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7220" yWindow="0" windowWidth="25600" windowHeight="19020" tabRatio="500"/>
  </bookViews>
  <sheets>
    <sheet name="Lag3 Z scores 100U" sheetId="1" r:id="rId1"/>
    <sheet name="Lag3 hits 100U" sheetId="2" r:id="rId2"/>
    <sheet name="Lags hit lists 100U" sheetId="3" r:id="rId3"/>
    <sheet name="Lag3 Z scores 10U" sheetId="4" r:id="rId4"/>
    <sheet name="Lags hits 100U" sheetId="5" r:id="rId5"/>
    <sheet name="Lag3 Hit List 10U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5" l="1"/>
  <c r="D45" i="5"/>
  <c r="D47" i="5"/>
  <c r="D48" i="5"/>
  <c r="D49" i="5"/>
  <c r="D50" i="5"/>
  <c r="D52" i="5"/>
  <c r="D53" i="5"/>
  <c r="D54" i="5"/>
  <c r="D57" i="5"/>
  <c r="D59" i="5"/>
  <c r="D60" i="5"/>
  <c r="D61" i="5"/>
  <c r="D62" i="5"/>
  <c r="D63" i="5"/>
  <c r="D65" i="5"/>
  <c r="D69" i="5"/>
  <c r="D72" i="5"/>
  <c r="D74" i="5"/>
  <c r="D76" i="5"/>
  <c r="D79" i="5"/>
  <c r="D80" i="5"/>
  <c r="D81" i="5"/>
  <c r="D84" i="5"/>
  <c r="D86" i="5"/>
  <c r="D87" i="5"/>
  <c r="D89" i="5"/>
  <c r="D90" i="5"/>
  <c r="D93" i="5"/>
  <c r="D95" i="5"/>
  <c r="D98" i="5"/>
  <c r="D100" i="5"/>
  <c r="D103" i="5"/>
  <c r="D104" i="5"/>
  <c r="D105" i="5"/>
  <c r="D107" i="5"/>
  <c r="D108" i="5"/>
  <c r="D110" i="5"/>
  <c r="D116" i="5"/>
  <c r="D117" i="5"/>
  <c r="D119" i="5"/>
  <c r="D120" i="5"/>
  <c r="D122" i="5"/>
  <c r="D127" i="5"/>
  <c r="D128" i="5"/>
  <c r="D129" i="5"/>
  <c r="D131" i="5"/>
  <c r="D133" i="5"/>
  <c r="D134" i="5"/>
  <c r="D135" i="5"/>
  <c r="D136" i="5"/>
  <c r="D138" i="5"/>
  <c r="D139" i="5"/>
  <c r="D140" i="5"/>
  <c r="D141" i="5"/>
  <c r="D142" i="5"/>
  <c r="D143" i="5"/>
  <c r="D144" i="5"/>
  <c r="D147" i="5"/>
  <c r="D148" i="5"/>
  <c r="D150" i="5"/>
  <c r="D151" i="5"/>
  <c r="D155" i="5"/>
  <c r="D158" i="5"/>
  <c r="D162" i="5"/>
  <c r="D164" i="5"/>
  <c r="D167" i="5"/>
  <c r="D168" i="5"/>
  <c r="D171" i="5"/>
  <c r="D173" i="5"/>
  <c r="D176" i="5"/>
  <c r="D177" i="5"/>
  <c r="D180" i="5"/>
  <c r="D181" i="5"/>
  <c r="D182" i="5"/>
  <c r="D183" i="5"/>
  <c r="D184" i="5"/>
  <c r="D190" i="5"/>
  <c r="D192" i="5"/>
  <c r="D196" i="5"/>
  <c r="D199" i="5"/>
  <c r="D203" i="5"/>
  <c r="D204" i="5"/>
  <c r="D205" i="5"/>
  <c r="D208" i="5"/>
  <c r="D209" i="5"/>
  <c r="D210" i="5"/>
  <c r="D211" i="5"/>
  <c r="D212" i="5"/>
  <c r="D213" i="5"/>
  <c r="D215" i="5"/>
  <c r="D216" i="5"/>
  <c r="D218" i="5"/>
  <c r="D221" i="5"/>
  <c r="D222" i="5"/>
  <c r="D224" i="5"/>
  <c r="D225" i="5"/>
  <c r="D227" i="5"/>
  <c r="D234" i="5"/>
  <c r="D237" i="5"/>
  <c r="D238" i="5"/>
  <c r="D241" i="5"/>
  <c r="D242" i="5"/>
  <c r="D243" i="5"/>
  <c r="D244" i="5"/>
  <c r="D246" i="5"/>
  <c r="D252" i="5"/>
  <c r="D256" i="5"/>
  <c r="D257" i="5"/>
  <c r="D258" i="5"/>
  <c r="D260" i="5"/>
  <c r="D261" i="5"/>
  <c r="D263" i="5"/>
  <c r="D264" i="5"/>
  <c r="D265" i="5"/>
  <c r="D267" i="5"/>
  <c r="D270" i="5"/>
  <c r="D271" i="5"/>
  <c r="D272" i="5"/>
  <c r="D273" i="5"/>
  <c r="D277" i="5"/>
  <c r="D279" i="5"/>
  <c r="D281" i="5"/>
  <c r="D282" i="5"/>
  <c r="D284" i="5"/>
  <c r="D285" i="5"/>
  <c r="D287" i="5"/>
  <c r="D289" i="5"/>
  <c r="D290" i="5"/>
  <c r="D291" i="5"/>
  <c r="D292" i="5"/>
  <c r="D293" i="5"/>
  <c r="D296" i="5"/>
  <c r="D298" i="5"/>
  <c r="D300" i="5"/>
  <c r="D306" i="5"/>
  <c r="D308" i="5"/>
  <c r="D309" i="5"/>
  <c r="D312" i="5"/>
  <c r="D315" i="5"/>
  <c r="D316" i="5"/>
  <c r="D317" i="5"/>
  <c r="D318" i="5"/>
  <c r="D319" i="5"/>
  <c r="D322" i="5"/>
  <c r="D323" i="5"/>
  <c r="D324" i="5"/>
  <c r="D325" i="5"/>
  <c r="D327" i="5"/>
  <c r="D328" i="5"/>
  <c r="D330" i="5"/>
  <c r="D332" i="5"/>
  <c r="D335" i="5"/>
  <c r="D336" i="5"/>
  <c r="D337" i="5"/>
  <c r="D339" i="5"/>
  <c r="D341" i="5"/>
  <c r="D343" i="5"/>
  <c r="D346" i="5"/>
  <c r="D348" i="5"/>
  <c r="D349" i="5"/>
  <c r="D350" i="5"/>
  <c r="D351" i="5"/>
  <c r="D353" i="5"/>
  <c r="D354" i="5"/>
  <c r="D358" i="5"/>
  <c r="D359" i="5"/>
  <c r="D360" i="5"/>
  <c r="D361" i="5"/>
  <c r="D362" i="5"/>
  <c r="D364" i="5"/>
  <c r="D365" i="5"/>
  <c r="D369" i="5"/>
  <c r="D373" i="5"/>
  <c r="D374" i="5"/>
  <c r="D377" i="5"/>
  <c r="D381" i="5"/>
  <c r="D382" i="5"/>
  <c r="D384" i="5"/>
  <c r="D385" i="5"/>
  <c r="D386" i="5"/>
  <c r="D387" i="5"/>
  <c r="D388" i="5"/>
  <c r="D392" i="5"/>
  <c r="D394" i="5"/>
  <c r="D397" i="5"/>
  <c r="D401" i="5"/>
  <c r="D402" i="5"/>
  <c r="D403" i="5"/>
  <c r="D404" i="5"/>
  <c r="D407" i="5"/>
  <c r="D409" i="5"/>
  <c r="D410" i="5"/>
  <c r="D411" i="5"/>
  <c r="D412" i="5"/>
  <c r="D413" i="5"/>
  <c r="D414" i="5"/>
  <c r="D419" i="5"/>
  <c r="D422" i="5"/>
  <c r="D423" i="5"/>
  <c r="D424" i="5"/>
  <c r="D426" i="5"/>
  <c r="D427" i="5"/>
  <c r="D428" i="5"/>
  <c r="D429" i="5"/>
  <c r="D430" i="5"/>
  <c r="D431" i="5"/>
  <c r="D435" i="5"/>
  <c r="D436" i="5"/>
  <c r="D438" i="5"/>
  <c r="D441" i="5"/>
  <c r="D443" i="5"/>
  <c r="D444" i="5"/>
  <c r="D445" i="5"/>
  <c r="D446" i="5"/>
  <c r="D447" i="5"/>
  <c r="D448" i="5"/>
  <c r="D449" i="5"/>
  <c r="D450" i="5"/>
  <c r="D451" i="5"/>
  <c r="D453" i="5"/>
  <c r="D454" i="5"/>
  <c r="D455" i="5"/>
  <c r="D456" i="5"/>
  <c r="D457" i="5"/>
  <c r="D461" i="5"/>
  <c r="D462" i="5"/>
  <c r="D463" i="5"/>
  <c r="D464" i="5"/>
  <c r="D465" i="5"/>
  <c r="D467" i="5"/>
  <c r="D469" i="5"/>
  <c r="D470" i="5"/>
  <c r="D471" i="5"/>
  <c r="D472" i="5"/>
  <c r="D473" i="5"/>
  <c r="D474" i="5"/>
  <c r="D475" i="5"/>
  <c r="D477" i="5"/>
  <c r="D478" i="5"/>
  <c r="D480" i="5"/>
  <c r="D484" i="5"/>
  <c r="D485" i="5"/>
  <c r="D488" i="5"/>
  <c r="D489" i="5"/>
  <c r="D490" i="5"/>
  <c r="D491" i="5"/>
  <c r="D493" i="5"/>
  <c r="D499" i="5"/>
  <c r="D500" i="5"/>
  <c r="D501" i="5"/>
  <c r="D503" i="5"/>
  <c r="D505" i="5"/>
  <c r="D507" i="5"/>
  <c r="D509" i="5"/>
  <c r="D511" i="5"/>
  <c r="D512" i="5"/>
  <c r="D513" i="5"/>
  <c r="D516" i="5"/>
  <c r="D517" i="5"/>
  <c r="D519" i="5"/>
  <c r="D520" i="5"/>
  <c r="D521" i="5"/>
  <c r="D522" i="5"/>
  <c r="D524" i="5"/>
  <c r="D527" i="5"/>
  <c r="D529" i="5"/>
  <c r="D530" i="5"/>
  <c r="D531" i="5"/>
  <c r="D533" i="5"/>
  <c r="D534" i="5"/>
  <c r="D535" i="5"/>
  <c r="D538" i="5"/>
  <c r="D540" i="5"/>
  <c r="D541" i="5"/>
  <c r="D543" i="5"/>
  <c r="D544" i="5"/>
  <c r="D545" i="5"/>
  <c r="D546" i="5"/>
  <c r="D548" i="5"/>
  <c r="D550" i="5"/>
  <c r="D554" i="5"/>
  <c r="D555" i="5"/>
  <c r="D557" i="5"/>
  <c r="D558" i="5"/>
  <c r="D560" i="5"/>
  <c r="D561" i="5"/>
  <c r="D562" i="5"/>
  <c r="D563" i="5"/>
  <c r="D564" i="5"/>
  <c r="D566" i="5"/>
  <c r="D569" i="5"/>
  <c r="D571" i="5"/>
  <c r="D572" i="5"/>
  <c r="D574" i="5"/>
  <c r="D575" i="5"/>
  <c r="D576" i="5"/>
  <c r="D577" i="5"/>
  <c r="D578" i="5"/>
  <c r="D579" i="5"/>
  <c r="D581" i="5"/>
  <c r="D582" i="5"/>
  <c r="D583" i="5"/>
  <c r="D585" i="5"/>
  <c r="D586" i="5"/>
  <c r="D587" i="5"/>
  <c r="D589" i="5"/>
  <c r="D590" i="5"/>
  <c r="D591" i="5"/>
  <c r="D592" i="5"/>
  <c r="D593" i="5"/>
  <c r="D594" i="5"/>
  <c r="D595" i="5"/>
  <c r="D598" i="5"/>
  <c r="D599" i="5"/>
  <c r="D603" i="5"/>
  <c r="D604" i="5"/>
  <c r="D605" i="5"/>
  <c r="D608" i="5"/>
  <c r="D611" i="5"/>
  <c r="D612" i="5"/>
  <c r="D613" i="5"/>
  <c r="D614" i="5"/>
  <c r="D615" i="5"/>
  <c r="D616" i="5"/>
  <c r="D619" i="5"/>
  <c r="D620" i="5"/>
  <c r="D621" i="5"/>
  <c r="D622" i="5"/>
  <c r="D623" i="5"/>
  <c r="D626" i="5"/>
  <c r="D627" i="5"/>
  <c r="D628" i="5"/>
  <c r="D629" i="5"/>
  <c r="D630" i="5"/>
  <c r="D631" i="5"/>
  <c r="D632" i="5"/>
  <c r="D635" i="5"/>
  <c r="D640" i="5"/>
  <c r="D641" i="5"/>
  <c r="D643" i="5"/>
  <c r="D644" i="5"/>
  <c r="D645" i="5"/>
  <c r="D646" i="5"/>
  <c r="D647" i="5"/>
  <c r="D648" i="5"/>
  <c r="D650" i="5"/>
  <c r="D651" i="5"/>
  <c r="D652" i="5"/>
  <c r="D653" i="5"/>
  <c r="D655" i="5"/>
  <c r="D656" i="5"/>
  <c r="D661" i="5"/>
  <c r="D663" i="5"/>
  <c r="D664" i="5"/>
  <c r="D665" i="5"/>
  <c r="D667" i="5"/>
  <c r="D668" i="5"/>
  <c r="D669" i="5"/>
  <c r="D670" i="5"/>
  <c r="D675" i="5"/>
  <c r="D680" i="5"/>
  <c r="D683" i="5"/>
  <c r="D685" i="5"/>
  <c r="D686" i="5"/>
  <c r="D687" i="5"/>
  <c r="D689" i="5"/>
  <c r="D690" i="5"/>
  <c r="D693" i="5"/>
  <c r="D695" i="5"/>
  <c r="D701" i="5"/>
  <c r="D703" i="5"/>
  <c r="D704" i="5"/>
  <c r="D706" i="5"/>
  <c r="D711" i="5"/>
  <c r="D713" i="5"/>
  <c r="D715" i="5"/>
  <c r="D716" i="5"/>
  <c r="D717" i="5"/>
  <c r="D721" i="5"/>
  <c r="D722" i="5"/>
  <c r="D723" i="5"/>
  <c r="D725" i="5"/>
  <c r="D727" i="5"/>
  <c r="D729" i="5"/>
  <c r="D730" i="5"/>
  <c r="D734" i="5"/>
  <c r="D737" i="5"/>
  <c r="D740" i="5"/>
  <c r="D743" i="5"/>
  <c r="D744" i="5"/>
  <c r="D747" i="5"/>
  <c r="D748" i="5"/>
  <c r="D750" i="5"/>
  <c r="D753" i="5"/>
  <c r="D756" i="5"/>
  <c r="D763" i="5"/>
  <c r="D767" i="5"/>
  <c r="D768" i="5"/>
  <c r="D769" i="5"/>
  <c r="D771" i="5"/>
  <c r="D772" i="5"/>
  <c r="D775" i="5"/>
  <c r="D776" i="5"/>
  <c r="D777" i="5"/>
  <c r="D780" i="5"/>
  <c r="D783" i="5"/>
  <c r="D784" i="5"/>
  <c r="D786" i="5"/>
  <c r="D790" i="5"/>
  <c r="D794" i="5"/>
  <c r="D795" i="5"/>
  <c r="D796" i="5"/>
  <c r="D798" i="5"/>
  <c r="D800" i="5"/>
  <c r="D801" i="5"/>
  <c r="D803" i="5"/>
  <c r="D804" i="5"/>
  <c r="D805" i="5"/>
  <c r="D807" i="5"/>
  <c r="D809" i="5"/>
  <c r="D815" i="5"/>
  <c r="D816" i="5"/>
  <c r="D818" i="5"/>
  <c r="D820" i="5"/>
  <c r="D822" i="5"/>
  <c r="D823" i="5"/>
  <c r="D825" i="5"/>
  <c r="D827" i="5"/>
  <c r="D828" i="5"/>
  <c r="D829" i="5"/>
  <c r="D831" i="5"/>
  <c r="D837" i="5"/>
  <c r="D839" i="5"/>
  <c r="D841" i="5"/>
  <c r="D846" i="5"/>
  <c r="D847" i="5"/>
  <c r="D848" i="5"/>
  <c r="D849" i="5"/>
  <c r="D850" i="5"/>
  <c r="D852" i="5"/>
  <c r="D855" i="5"/>
  <c r="D857" i="5"/>
  <c r="D858" i="5"/>
  <c r="D859" i="5"/>
  <c r="D860" i="5"/>
  <c r="D864" i="5"/>
  <c r="D866" i="5"/>
  <c r="D867" i="5"/>
  <c r="D869" i="5"/>
  <c r="D870" i="5"/>
  <c r="D875" i="5"/>
  <c r="D880" i="5"/>
  <c r="D881" i="5"/>
  <c r="D882" i="5"/>
  <c r="D884" i="5"/>
  <c r="D885" i="5"/>
  <c r="D886" i="5"/>
  <c r="D895" i="5"/>
  <c r="D896" i="5"/>
  <c r="D897" i="5"/>
  <c r="D898" i="5"/>
  <c r="D899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5" i="5"/>
  <c r="D916" i="5"/>
  <c r="D917" i="5"/>
  <c r="D918" i="5"/>
  <c r="D920" i="5"/>
  <c r="D923" i="5"/>
  <c r="D924" i="5"/>
  <c r="D926" i="5"/>
  <c r="D929" i="5"/>
  <c r="D930" i="5"/>
  <c r="D931" i="5"/>
  <c r="D932" i="5"/>
  <c r="D933" i="5"/>
  <c r="D934" i="5"/>
  <c r="D935" i="5"/>
  <c r="D936" i="5"/>
  <c r="D937" i="5"/>
  <c r="D938" i="5"/>
  <c r="D940" i="5"/>
  <c r="D942" i="5"/>
  <c r="D943" i="5"/>
  <c r="D944" i="5"/>
  <c r="D945" i="5"/>
  <c r="D948" i="5"/>
  <c r="D951" i="5"/>
  <c r="D952" i="5"/>
  <c r="D956" i="5"/>
  <c r="D957" i="5"/>
  <c r="D961" i="5"/>
  <c r="D962" i="5"/>
  <c r="D963" i="5"/>
  <c r="D964" i="5"/>
  <c r="D965" i="5"/>
  <c r="D966" i="5"/>
  <c r="D967" i="5"/>
  <c r="D969" i="5"/>
  <c r="D970" i="5"/>
  <c r="D972" i="5"/>
  <c r="D973" i="5"/>
  <c r="D974" i="5"/>
  <c r="D975" i="5"/>
  <c r="D976" i="5"/>
  <c r="D977" i="5"/>
  <c r="D978" i="5"/>
  <c r="D981" i="5"/>
  <c r="D986" i="5"/>
  <c r="D987" i="5"/>
  <c r="D988" i="5"/>
  <c r="D989" i="5"/>
  <c r="D991" i="5"/>
  <c r="D992" i="5"/>
  <c r="D993" i="5"/>
  <c r="D994" i="5"/>
  <c r="D995" i="5"/>
  <c r="D996" i="5"/>
  <c r="D999" i="5"/>
  <c r="D1001" i="5"/>
  <c r="D1003" i="5"/>
  <c r="D1004" i="5"/>
  <c r="D1005" i="5"/>
  <c r="D1006" i="5"/>
  <c r="D1007" i="5"/>
  <c r="D1008" i="5"/>
  <c r="D1009" i="5"/>
  <c r="D1010" i="5"/>
  <c r="D1012" i="5"/>
  <c r="D1016" i="5"/>
  <c r="D1018" i="5"/>
  <c r="D1022" i="5"/>
  <c r="D1023" i="5"/>
  <c r="D1026" i="5"/>
  <c r="D1028" i="5"/>
  <c r="D1029" i="5"/>
  <c r="D1030" i="5"/>
  <c r="D1031" i="5"/>
  <c r="D1033" i="5"/>
  <c r="D1034" i="5"/>
  <c r="D1035" i="5"/>
  <c r="D1036" i="5"/>
  <c r="D1038" i="5"/>
  <c r="D1039" i="5"/>
  <c r="D1040" i="5"/>
  <c r="D1041" i="5"/>
  <c r="D1044" i="5"/>
  <c r="D1045" i="5"/>
  <c r="D1046" i="5"/>
  <c r="D1049" i="5"/>
  <c r="D1050" i="5"/>
  <c r="D1053" i="5"/>
  <c r="D1054" i="5"/>
  <c r="D1055" i="5"/>
  <c r="D1056" i="5"/>
  <c r="D1057" i="5"/>
  <c r="D1058" i="5"/>
  <c r="D1059" i="5"/>
  <c r="D1060" i="5"/>
  <c r="D1066" i="5"/>
  <c r="D1068" i="5"/>
  <c r="D1069" i="5"/>
  <c r="D1072" i="5"/>
  <c r="D1073" i="5"/>
  <c r="D1074" i="5"/>
  <c r="D1075" i="5"/>
  <c r="D1080" i="5"/>
  <c r="D1081" i="5"/>
  <c r="D1082" i="5"/>
  <c r="D1083" i="5"/>
  <c r="D1084" i="5"/>
  <c r="D1085" i="5"/>
  <c r="D1088" i="5"/>
  <c r="D1090" i="5"/>
  <c r="D1091" i="5"/>
  <c r="D1095" i="5"/>
  <c r="D1097" i="5"/>
  <c r="D1098" i="5"/>
  <c r="D1099" i="5"/>
  <c r="D1104" i="5"/>
  <c r="D1107" i="5"/>
  <c r="D1108" i="5"/>
  <c r="D1110" i="5"/>
  <c r="D1111" i="5"/>
  <c r="D1113" i="5"/>
  <c r="D1115" i="5"/>
  <c r="D1116" i="5"/>
  <c r="D1120" i="5"/>
  <c r="D1124" i="5"/>
  <c r="D1125" i="5"/>
  <c r="D1126" i="5"/>
  <c r="D1129" i="5"/>
  <c r="D1131" i="5"/>
  <c r="D1132" i="5"/>
  <c r="D1134" i="5"/>
  <c r="D1135" i="5"/>
  <c r="D1137" i="5"/>
  <c r="D1139" i="5"/>
  <c r="D1142" i="5"/>
  <c r="D1145" i="5"/>
  <c r="D1146" i="5"/>
  <c r="D1147" i="5"/>
  <c r="D1152" i="5"/>
  <c r="D1154" i="5"/>
  <c r="D1155" i="5"/>
  <c r="D1156" i="5"/>
  <c r="D1157" i="5"/>
  <c r="D1159" i="5"/>
  <c r="D1162" i="5"/>
  <c r="D1164" i="5"/>
  <c r="D1165" i="5"/>
  <c r="D1167" i="5"/>
  <c r="D1168" i="5"/>
  <c r="D1170" i="5"/>
  <c r="D1173" i="5"/>
  <c r="D1174" i="5"/>
  <c r="D1175" i="5"/>
  <c r="D1177" i="5"/>
  <c r="D1181" i="5"/>
  <c r="D1184" i="5"/>
  <c r="D1188" i="5"/>
  <c r="D1191" i="5"/>
  <c r="D1192" i="5"/>
  <c r="D1193" i="5"/>
  <c r="D1195" i="5"/>
  <c r="D1196" i="5"/>
  <c r="D1197" i="5"/>
  <c r="D1198" i="5"/>
  <c r="D1201" i="5"/>
  <c r="D1202" i="5"/>
  <c r="D1203" i="5"/>
  <c r="D1205" i="5"/>
  <c r="D1210" i="5"/>
  <c r="D1211" i="5"/>
  <c r="D1212" i="5"/>
  <c r="D1215" i="5"/>
  <c r="D1217" i="5"/>
  <c r="D1218" i="5"/>
  <c r="D1219" i="5"/>
  <c r="D1220" i="5"/>
  <c r="D1222" i="5"/>
  <c r="D1224" i="5"/>
  <c r="D1225" i="5"/>
  <c r="D1227" i="5"/>
  <c r="D1232" i="5"/>
  <c r="D1233" i="5"/>
  <c r="D1236" i="5"/>
  <c r="D1239" i="5"/>
  <c r="D1241" i="5"/>
  <c r="D1242" i="5"/>
  <c r="D1243" i="5"/>
  <c r="D1244" i="5"/>
  <c r="D1245" i="5"/>
  <c r="D1246" i="5"/>
  <c r="D1248" i="5"/>
  <c r="D1249" i="5"/>
  <c r="D1250" i="5"/>
  <c r="D1253" i="5"/>
  <c r="D1254" i="5"/>
  <c r="D1255" i="5"/>
  <c r="D1257" i="5"/>
  <c r="D1258" i="5"/>
  <c r="D1259" i="5"/>
  <c r="D1261" i="5"/>
  <c r="D1262" i="5"/>
  <c r="D1263" i="5"/>
  <c r="D1266" i="5"/>
  <c r="D1269" i="5"/>
  <c r="D1270" i="5"/>
  <c r="D1271" i="5"/>
  <c r="D1272" i="5"/>
  <c r="D1274" i="5"/>
  <c r="D1275" i="5"/>
  <c r="D1278" i="5"/>
  <c r="D1282" i="5"/>
  <c r="D1286" i="5"/>
  <c r="D1288" i="5"/>
  <c r="D1291" i="5"/>
  <c r="D1293" i="5"/>
  <c r="D1298" i="5"/>
  <c r="D1299" i="5"/>
  <c r="D1300" i="5"/>
  <c r="D1301" i="5"/>
  <c r="D1302" i="5"/>
  <c r="D1303" i="5"/>
  <c r="D1304" i="5"/>
  <c r="D1306" i="5"/>
  <c r="D1307" i="5"/>
  <c r="D1309" i="5"/>
  <c r="D1314" i="5"/>
  <c r="D1316" i="5"/>
  <c r="D1318" i="5"/>
  <c r="D1320" i="5"/>
  <c r="D1322" i="5"/>
  <c r="D1326" i="5"/>
  <c r="D1327" i="5"/>
  <c r="D1333" i="5"/>
  <c r="D1337" i="5"/>
  <c r="D1341" i="5"/>
  <c r="D1342" i="5"/>
  <c r="D1343" i="5"/>
  <c r="D1344" i="5"/>
  <c r="D1346" i="5"/>
  <c r="D1347" i="5"/>
  <c r="D1348" i="5"/>
  <c r="D1349" i="5"/>
  <c r="D1350" i="5"/>
  <c r="D1351" i="5"/>
  <c r="D1353" i="5"/>
  <c r="D1354" i="5"/>
  <c r="D1357" i="5"/>
  <c r="D1360" i="5"/>
  <c r="D1362" i="5"/>
  <c r="D1363" i="5"/>
  <c r="D1364" i="5"/>
  <c r="D1365" i="5"/>
  <c r="D1366" i="5"/>
  <c r="D1368" i="5"/>
  <c r="D1369" i="5"/>
  <c r="D1371" i="5"/>
  <c r="D1372" i="5"/>
  <c r="D1375" i="5"/>
  <c r="D1380" i="5"/>
  <c r="D1381" i="5"/>
  <c r="D1384" i="5"/>
  <c r="D1386" i="5"/>
  <c r="D1387" i="5"/>
  <c r="D1388" i="5"/>
  <c r="D1390" i="5"/>
  <c r="D1391" i="5"/>
  <c r="D1389" i="5"/>
  <c r="D1385" i="5"/>
  <c r="D1383" i="5"/>
  <c r="D1382" i="5"/>
  <c r="D1379" i="5"/>
  <c r="D1378" i="5"/>
  <c r="D1377" i="5"/>
  <c r="D1376" i="5"/>
  <c r="D1374" i="5"/>
  <c r="D1373" i="5"/>
  <c r="D1370" i="5"/>
  <c r="D1367" i="5"/>
  <c r="D1361" i="5"/>
  <c r="D1359" i="5"/>
  <c r="D1358" i="5"/>
  <c r="D1356" i="5"/>
  <c r="D1355" i="5"/>
  <c r="D1352" i="5"/>
  <c r="D1345" i="5"/>
  <c r="D1340" i="5"/>
  <c r="D1339" i="5"/>
  <c r="D1338" i="5"/>
  <c r="D1336" i="5"/>
  <c r="D1335" i="5"/>
  <c r="D1334" i="5"/>
  <c r="D1332" i="5"/>
  <c r="D1331" i="5"/>
  <c r="D1330" i="5"/>
  <c r="D1329" i="5"/>
  <c r="D1328" i="5"/>
  <c r="D1325" i="5"/>
  <c r="D1324" i="5"/>
  <c r="D1323" i="5"/>
  <c r="D1321" i="5"/>
  <c r="D1319" i="5"/>
  <c r="D1317" i="5"/>
  <c r="D1315" i="5"/>
  <c r="D1313" i="5"/>
  <c r="D1312" i="5"/>
  <c r="D1311" i="5"/>
  <c r="D1310" i="5"/>
  <c r="D1308" i="5"/>
  <c r="D1305" i="5"/>
  <c r="D1297" i="5"/>
  <c r="D1296" i="5"/>
  <c r="D1295" i="5"/>
  <c r="D1294" i="5"/>
  <c r="D1292" i="5"/>
  <c r="D1290" i="5"/>
  <c r="D1289" i="5"/>
  <c r="D1287" i="5"/>
  <c r="D1285" i="5"/>
  <c r="D1284" i="5"/>
  <c r="D1283" i="5"/>
  <c r="D1281" i="5"/>
  <c r="D1280" i="5"/>
  <c r="D1279" i="5"/>
  <c r="D1277" i="5"/>
  <c r="D1276" i="5"/>
  <c r="D1273" i="5"/>
  <c r="D1268" i="5"/>
  <c r="D1267" i="5"/>
  <c r="D1265" i="5"/>
  <c r="D1264" i="5"/>
  <c r="D1260" i="5"/>
  <c r="D1256" i="5"/>
  <c r="D1252" i="5"/>
  <c r="D1251" i="5"/>
  <c r="D1247" i="5"/>
  <c r="D1240" i="5"/>
  <c r="D1238" i="5"/>
  <c r="D1237" i="5"/>
  <c r="D1235" i="5"/>
  <c r="D1234" i="5"/>
  <c r="D1231" i="5"/>
  <c r="D1230" i="5"/>
  <c r="D1229" i="5"/>
  <c r="D1228" i="5"/>
  <c r="D1226" i="5"/>
  <c r="D1223" i="5"/>
  <c r="D1221" i="5"/>
  <c r="D1216" i="5"/>
  <c r="D1214" i="5"/>
  <c r="D1213" i="5"/>
  <c r="D1209" i="5"/>
  <c r="D1208" i="5"/>
  <c r="D1207" i="5"/>
  <c r="D1206" i="5"/>
  <c r="D1204" i="5"/>
  <c r="D1200" i="5"/>
  <c r="D1199" i="5"/>
  <c r="D1194" i="5"/>
  <c r="D1190" i="5"/>
  <c r="D1189" i="5"/>
  <c r="D1187" i="5"/>
  <c r="D1186" i="5"/>
  <c r="D1185" i="5"/>
  <c r="D1183" i="5"/>
  <c r="D1182" i="5"/>
  <c r="D1180" i="5"/>
  <c r="D1179" i="5"/>
  <c r="D1178" i="5"/>
  <c r="D1176" i="5"/>
  <c r="D1172" i="5"/>
  <c r="D1171" i="5"/>
  <c r="D1169" i="5"/>
  <c r="D1166" i="5"/>
  <c r="D1163" i="5"/>
  <c r="D1161" i="5"/>
  <c r="D1160" i="5"/>
  <c r="D1158" i="5"/>
  <c r="D1153" i="5"/>
  <c r="D1151" i="5"/>
  <c r="D1150" i="5"/>
  <c r="D1149" i="5"/>
  <c r="D1148" i="5"/>
  <c r="D1144" i="5"/>
  <c r="D1143" i="5"/>
  <c r="D1141" i="5"/>
  <c r="D1140" i="5"/>
  <c r="D1138" i="5"/>
  <c r="D1136" i="5"/>
  <c r="D1133" i="5"/>
  <c r="D1130" i="5"/>
  <c r="D1128" i="5"/>
  <c r="D1127" i="5"/>
  <c r="D1123" i="5"/>
  <c r="D1122" i="5"/>
  <c r="D1121" i="5"/>
  <c r="D1119" i="5"/>
  <c r="D1118" i="5"/>
  <c r="D1117" i="5"/>
  <c r="D1114" i="5"/>
  <c r="D1112" i="5"/>
  <c r="D1109" i="5"/>
  <c r="D1106" i="5"/>
  <c r="D1105" i="5"/>
  <c r="D1103" i="5"/>
  <c r="D1102" i="5"/>
  <c r="D1101" i="5"/>
  <c r="D1100" i="5"/>
  <c r="D1096" i="5"/>
  <c r="D1094" i="5"/>
  <c r="D1093" i="5"/>
  <c r="D1092" i="5"/>
  <c r="D1089" i="5"/>
  <c r="D1087" i="5"/>
  <c r="D1086" i="5"/>
  <c r="D1079" i="5"/>
  <c r="D1078" i="5"/>
  <c r="D1077" i="5"/>
  <c r="D1076" i="5"/>
  <c r="D1071" i="5"/>
  <c r="D1070" i="5"/>
  <c r="D1067" i="5"/>
  <c r="D1065" i="5"/>
  <c r="D1064" i="5"/>
  <c r="D1063" i="5"/>
  <c r="D1062" i="5"/>
  <c r="D1061" i="5"/>
  <c r="D1052" i="5"/>
  <c r="D1051" i="5"/>
  <c r="D1048" i="5"/>
  <c r="D1047" i="5"/>
  <c r="D1043" i="5"/>
  <c r="D1042" i="5"/>
  <c r="D1037" i="5"/>
  <c r="D1032" i="5"/>
  <c r="D1027" i="5"/>
  <c r="D1025" i="5"/>
  <c r="D1024" i="5"/>
  <c r="D1021" i="5"/>
  <c r="D1020" i="5"/>
  <c r="D1019" i="5"/>
  <c r="D1017" i="5"/>
  <c r="D1015" i="5"/>
  <c r="D1014" i="5"/>
  <c r="D1013" i="5"/>
  <c r="D1011" i="5"/>
  <c r="D1002" i="5"/>
  <c r="D1000" i="5"/>
  <c r="D998" i="5"/>
  <c r="D997" i="5"/>
  <c r="D990" i="5"/>
  <c r="D985" i="5"/>
  <c r="D984" i="5"/>
  <c r="D983" i="5"/>
  <c r="D982" i="5"/>
  <c r="D980" i="5"/>
  <c r="D979" i="5"/>
  <c r="D971" i="5"/>
  <c r="D968" i="5"/>
  <c r="D960" i="5"/>
  <c r="D959" i="5"/>
  <c r="D958" i="5"/>
  <c r="D955" i="5"/>
  <c r="D954" i="5"/>
  <c r="D953" i="5"/>
  <c r="D950" i="5"/>
  <c r="D949" i="5"/>
  <c r="D947" i="5"/>
  <c r="D946" i="5"/>
  <c r="D941" i="5"/>
  <c r="D939" i="5"/>
  <c r="D928" i="5"/>
  <c r="D927" i="5"/>
  <c r="D925" i="5"/>
  <c r="D922" i="5"/>
  <c r="D921" i="5"/>
  <c r="D919" i="5"/>
  <c r="D914" i="5"/>
  <c r="D900" i="5"/>
  <c r="D894" i="5"/>
  <c r="D893" i="5"/>
  <c r="D892" i="5"/>
  <c r="D891" i="5"/>
  <c r="D890" i="5"/>
  <c r="D889" i="5"/>
  <c r="D888" i="5"/>
  <c r="D887" i="5"/>
  <c r="D883" i="5"/>
  <c r="D879" i="5"/>
  <c r="D878" i="5"/>
  <c r="D877" i="5"/>
  <c r="D876" i="5"/>
  <c r="D874" i="5"/>
  <c r="D873" i="5"/>
  <c r="D872" i="5"/>
  <c r="D871" i="5"/>
  <c r="D868" i="5"/>
  <c r="D865" i="5"/>
  <c r="D863" i="5"/>
  <c r="D862" i="5"/>
  <c r="D861" i="5"/>
  <c r="D856" i="5"/>
  <c r="D854" i="5"/>
  <c r="D853" i="5"/>
  <c r="D851" i="5"/>
  <c r="D845" i="5"/>
  <c r="D844" i="5"/>
  <c r="D843" i="5"/>
  <c r="D842" i="5"/>
  <c r="D840" i="5"/>
  <c r="D838" i="5"/>
  <c r="D836" i="5"/>
  <c r="D835" i="5"/>
  <c r="D834" i="5"/>
  <c r="D833" i="5"/>
  <c r="D832" i="5"/>
  <c r="D830" i="5"/>
  <c r="D826" i="5"/>
  <c r="D824" i="5"/>
  <c r="D821" i="5"/>
  <c r="D819" i="5"/>
  <c r="D817" i="5"/>
  <c r="D814" i="5"/>
  <c r="D813" i="5"/>
  <c r="D812" i="5"/>
  <c r="D811" i="5"/>
  <c r="D810" i="5"/>
  <c r="D808" i="5"/>
  <c r="D806" i="5"/>
  <c r="D802" i="5"/>
  <c r="D799" i="5"/>
  <c r="D797" i="5"/>
  <c r="D793" i="5"/>
  <c r="D792" i="5"/>
  <c r="D791" i="5"/>
  <c r="D789" i="5"/>
  <c r="D788" i="5"/>
  <c r="D787" i="5"/>
  <c r="D785" i="5"/>
  <c r="D782" i="5"/>
  <c r="D781" i="5"/>
  <c r="D779" i="5"/>
  <c r="D778" i="5"/>
  <c r="D774" i="5"/>
  <c r="D773" i="5"/>
  <c r="D770" i="5"/>
  <c r="D766" i="5"/>
  <c r="D765" i="5"/>
  <c r="D764" i="5"/>
  <c r="D762" i="5"/>
  <c r="D761" i="5"/>
  <c r="D760" i="5"/>
  <c r="D759" i="5"/>
  <c r="D758" i="5"/>
  <c r="D757" i="5"/>
  <c r="D755" i="5"/>
  <c r="D754" i="5"/>
  <c r="D752" i="5"/>
  <c r="D751" i="5"/>
  <c r="D749" i="5"/>
  <c r="D746" i="5"/>
  <c r="D745" i="5"/>
  <c r="D742" i="5"/>
  <c r="D741" i="5"/>
  <c r="D739" i="5"/>
  <c r="D738" i="5"/>
  <c r="D736" i="5"/>
  <c r="D735" i="5"/>
  <c r="D733" i="5"/>
  <c r="D732" i="5"/>
  <c r="D731" i="5"/>
  <c r="D728" i="5"/>
  <c r="D726" i="5"/>
  <c r="D724" i="5"/>
  <c r="D720" i="5"/>
  <c r="D719" i="5"/>
  <c r="D718" i="5"/>
  <c r="D714" i="5"/>
  <c r="D712" i="5"/>
  <c r="D710" i="5"/>
  <c r="D709" i="5"/>
  <c r="D708" i="5"/>
  <c r="D707" i="5"/>
  <c r="D705" i="5"/>
  <c r="D702" i="5"/>
  <c r="D700" i="5"/>
  <c r="D699" i="5"/>
  <c r="D698" i="5"/>
  <c r="D697" i="5"/>
  <c r="D696" i="5"/>
  <c r="D694" i="5"/>
  <c r="D692" i="5"/>
  <c r="D691" i="5"/>
  <c r="D688" i="5"/>
  <c r="D684" i="5"/>
  <c r="D682" i="5"/>
  <c r="D681" i="5"/>
  <c r="D679" i="5"/>
  <c r="D678" i="5"/>
  <c r="D677" i="5"/>
  <c r="D676" i="5"/>
  <c r="D674" i="5"/>
  <c r="D673" i="5"/>
  <c r="D672" i="5"/>
  <c r="D671" i="5"/>
  <c r="D666" i="5"/>
  <c r="D662" i="5"/>
  <c r="D660" i="5"/>
  <c r="D659" i="5"/>
  <c r="D658" i="5"/>
  <c r="D657" i="5"/>
  <c r="D654" i="5"/>
  <c r="D649" i="5"/>
  <c r="D642" i="5"/>
  <c r="D639" i="5"/>
  <c r="D638" i="5"/>
  <c r="D637" i="5"/>
  <c r="D636" i="5"/>
  <c r="D634" i="5"/>
  <c r="D633" i="5"/>
  <c r="D625" i="5"/>
  <c r="D624" i="5"/>
  <c r="D618" i="5"/>
  <c r="D617" i="5"/>
  <c r="D610" i="5"/>
  <c r="D609" i="5"/>
  <c r="D607" i="5"/>
  <c r="D606" i="5"/>
  <c r="D602" i="5"/>
  <c r="D601" i="5"/>
  <c r="D600" i="5"/>
  <c r="D597" i="5"/>
  <c r="D596" i="5"/>
  <c r="D588" i="5"/>
  <c r="D584" i="5"/>
  <c r="D580" i="5"/>
  <c r="D573" i="5"/>
  <c r="D570" i="5"/>
  <c r="D568" i="5"/>
  <c r="D567" i="5"/>
  <c r="D565" i="5"/>
  <c r="D559" i="5"/>
  <c r="D556" i="5"/>
  <c r="D553" i="5"/>
  <c r="D552" i="5"/>
  <c r="D551" i="5"/>
  <c r="D549" i="5"/>
  <c r="D547" i="5"/>
  <c r="D542" i="5"/>
  <c r="D539" i="5"/>
  <c r="D537" i="5"/>
  <c r="D536" i="5"/>
  <c r="D532" i="5"/>
  <c r="D528" i="5"/>
  <c r="D526" i="5"/>
  <c r="D525" i="5"/>
  <c r="D523" i="5"/>
  <c r="D518" i="5"/>
  <c r="D515" i="5"/>
  <c r="D514" i="5"/>
  <c r="D510" i="5"/>
  <c r="D508" i="5"/>
  <c r="D506" i="5"/>
  <c r="D504" i="5"/>
  <c r="D502" i="5"/>
  <c r="D498" i="5"/>
  <c r="D497" i="5"/>
  <c r="D496" i="5"/>
  <c r="D495" i="5"/>
  <c r="D494" i="5"/>
  <c r="D492" i="5"/>
  <c r="D487" i="5"/>
  <c r="D486" i="5"/>
  <c r="D483" i="5"/>
  <c r="D482" i="5"/>
  <c r="D481" i="5"/>
  <c r="D479" i="5"/>
  <c r="D476" i="5"/>
  <c r="D468" i="5"/>
  <c r="D466" i="5"/>
  <c r="D460" i="5"/>
  <c r="D459" i="5"/>
  <c r="D458" i="5"/>
  <c r="D452" i="5"/>
  <c r="D442" i="5"/>
  <c r="D440" i="5"/>
  <c r="D439" i="5"/>
  <c r="D437" i="5"/>
  <c r="D434" i="5"/>
  <c r="D433" i="5"/>
  <c r="D432" i="5"/>
  <c r="D425" i="5"/>
  <c r="D421" i="5"/>
  <c r="D420" i="5"/>
  <c r="D418" i="5"/>
  <c r="D417" i="5"/>
  <c r="D416" i="5"/>
  <c r="D415" i="5"/>
  <c r="D408" i="5"/>
  <c r="D406" i="5"/>
  <c r="D405" i="5"/>
  <c r="D400" i="5"/>
  <c r="D399" i="5"/>
  <c r="D398" i="5"/>
  <c r="D396" i="5"/>
  <c r="D395" i="5"/>
  <c r="D393" i="5"/>
  <c r="D391" i="5"/>
  <c r="D390" i="5"/>
  <c r="D389" i="5"/>
  <c r="D383" i="5"/>
  <c r="D380" i="5"/>
  <c r="D379" i="5"/>
  <c r="D378" i="5"/>
  <c r="D376" i="5"/>
  <c r="D375" i="5"/>
  <c r="D372" i="5"/>
  <c r="D371" i="5"/>
  <c r="D370" i="5"/>
  <c r="D368" i="5"/>
  <c r="D367" i="5"/>
  <c r="D366" i="5"/>
  <c r="D363" i="5"/>
  <c r="D357" i="5"/>
  <c r="D356" i="5"/>
  <c r="D355" i="5"/>
  <c r="D352" i="5"/>
  <c r="D347" i="5"/>
  <c r="D345" i="5"/>
  <c r="D344" i="5"/>
  <c r="D342" i="5"/>
  <c r="D340" i="5"/>
  <c r="D338" i="5"/>
  <c r="D334" i="5"/>
  <c r="D333" i="5"/>
  <c r="D331" i="5"/>
  <c r="D329" i="5"/>
  <c r="D326" i="5"/>
  <c r="D321" i="5"/>
  <c r="D320" i="5"/>
  <c r="D314" i="5"/>
  <c r="D313" i="5"/>
  <c r="D311" i="5"/>
  <c r="D310" i="5"/>
  <c r="D307" i="5"/>
  <c r="D305" i="5"/>
  <c r="D304" i="5"/>
  <c r="D303" i="5"/>
  <c r="D302" i="5"/>
  <c r="D301" i="5"/>
  <c r="D299" i="5"/>
  <c r="D297" i="5"/>
  <c r="D295" i="5"/>
  <c r="D294" i="5"/>
  <c r="D288" i="5"/>
  <c r="D286" i="5"/>
  <c r="D283" i="5"/>
  <c r="D280" i="5"/>
  <c r="D278" i="5"/>
  <c r="D276" i="5"/>
  <c r="D275" i="5"/>
  <c r="D274" i="5"/>
  <c r="D269" i="5"/>
  <c r="D268" i="5"/>
  <c r="D266" i="5"/>
  <c r="D262" i="5"/>
  <c r="D259" i="5"/>
  <c r="D255" i="5"/>
  <c r="D254" i="5"/>
  <c r="D253" i="5"/>
  <c r="D251" i="5"/>
  <c r="D250" i="5"/>
  <c r="D249" i="5"/>
  <c r="D248" i="5"/>
  <c r="D247" i="5"/>
  <c r="D245" i="5"/>
  <c r="D240" i="5"/>
  <c r="D239" i="5"/>
  <c r="D236" i="5"/>
  <c r="D235" i="5"/>
  <c r="D233" i="5"/>
  <c r="D232" i="5"/>
  <c r="D231" i="5"/>
  <c r="D230" i="5"/>
  <c r="D229" i="5"/>
  <c r="D228" i="5"/>
  <c r="D226" i="5"/>
  <c r="D223" i="5"/>
  <c r="D220" i="5"/>
  <c r="D219" i="5"/>
  <c r="D217" i="5"/>
  <c r="D214" i="5"/>
  <c r="D207" i="5"/>
  <c r="D206" i="5"/>
  <c r="D202" i="5"/>
  <c r="D201" i="5"/>
  <c r="D200" i="5"/>
  <c r="D198" i="5"/>
  <c r="D197" i="5"/>
  <c r="D195" i="5"/>
  <c r="D194" i="5"/>
  <c r="D193" i="5"/>
  <c r="D191" i="5"/>
  <c r="D189" i="5"/>
  <c r="D188" i="5"/>
  <c r="D187" i="5"/>
  <c r="D186" i="5"/>
  <c r="D185" i="5"/>
  <c r="D179" i="5"/>
  <c r="D178" i="5"/>
  <c r="D175" i="5"/>
  <c r="D174" i="5"/>
  <c r="D172" i="5"/>
  <c r="D170" i="5"/>
  <c r="D169" i="5"/>
  <c r="D166" i="5"/>
  <c r="D165" i="5"/>
  <c r="D163" i="5"/>
  <c r="D161" i="5"/>
  <c r="D160" i="5"/>
  <c r="D159" i="5"/>
  <c r="D157" i="5"/>
  <c r="D156" i="5"/>
  <c r="D154" i="5"/>
  <c r="D153" i="5"/>
  <c r="D152" i="5"/>
  <c r="D149" i="5"/>
  <c r="D146" i="5"/>
  <c r="D145" i="5"/>
  <c r="D137" i="5"/>
  <c r="D132" i="5"/>
  <c r="D130" i="5"/>
  <c r="D126" i="5"/>
  <c r="D125" i="5"/>
  <c r="D124" i="5"/>
  <c r="D123" i="5"/>
  <c r="D121" i="5"/>
  <c r="D118" i="5"/>
  <c r="D115" i="5"/>
  <c r="D114" i="5"/>
  <c r="D113" i="5"/>
  <c r="D112" i="5"/>
  <c r="D111" i="5"/>
  <c r="D109" i="5"/>
  <c r="D106" i="5"/>
  <c r="D102" i="5"/>
  <c r="D101" i="5"/>
  <c r="D99" i="5"/>
  <c r="D97" i="5"/>
  <c r="D96" i="5"/>
  <c r="D94" i="5"/>
  <c r="D92" i="5"/>
  <c r="D91" i="5"/>
  <c r="D88" i="5"/>
  <c r="D85" i="5"/>
  <c r="D83" i="5"/>
  <c r="D82" i="5"/>
  <c r="D78" i="5"/>
  <c r="D77" i="5"/>
  <c r="D75" i="5"/>
  <c r="D73" i="5"/>
  <c r="D71" i="5"/>
  <c r="D70" i="5"/>
  <c r="D68" i="5"/>
  <c r="D67" i="5"/>
  <c r="D66" i="5"/>
  <c r="D64" i="5"/>
  <c r="D58" i="5"/>
  <c r="D56" i="5"/>
  <c r="D55" i="5"/>
  <c r="D51" i="5"/>
  <c r="D46" i="5"/>
  <c r="D44" i="5"/>
  <c r="D43" i="5"/>
  <c r="D41" i="5"/>
  <c r="D38" i="5"/>
  <c r="D36" i="5"/>
  <c r="D35" i="5"/>
  <c r="D34" i="5"/>
  <c r="D33" i="5"/>
  <c r="D32" i="5"/>
  <c r="D31" i="5"/>
  <c r="D29" i="5"/>
  <c r="D28" i="5"/>
  <c r="D27" i="5"/>
  <c r="D25" i="5"/>
  <c r="D23" i="5"/>
  <c r="D21" i="5"/>
  <c r="D19" i="5"/>
  <c r="D18" i="5"/>
  <c r="D17" i="5"/>
  <c r="D16" i="5"/>
  <c r="D15" i="5"/>
  <c r="D14" i="5"/>
  <c r="D13" i="5"/>
  <c r="D11" i="5"/>
  <c r="D10" i="5"/>
  <c r="D9" i="5"/>
  <c r="D8" i="5"/>
  <c r="D7" i="5"/>
  <c r="D6" i="5"/>
  <c r="D5" i="5"/>
  <c r="D4" i="5"/>
  <c r="D3" i="5"/>
  <c r="D2" i="5"/>
  <c r="D12" i="5"/>
  <c r="D20" i="5"/>
  <c r="D22" i="5"/>
  <c r="D24" i="5"/>
  <c r="D26" i="5"/>
  <c r="D30" i="5"/>
  <c r="D37" i="5"/>
  <c r="D39" i="5"/>
  <c r="D40" i="5"/>
  <c r="J4" i="5"/>
  <c r="F42" i="5"/>
  <c r="G42" i="5"/>
  <c r="F45" i="5"/>
  <c r="G45" i="5"/>
  <c r="F47" i="5"/>
  <c r="G47" i="5"/>
  <c r="F48" i="5"/>
  <c r="G48" i="5"/>
  <c r="F49" i="5"/>
  <c r="G49" i="5"/>
  <c r="F50" i="5"/>
  <c r="G50" i="5"/>
  <c r="F52" i="5"/>
  <c r="G52" i="5"/>
  <c r="F53" i="5"/>
  <c r="G53" i="5"/>
  <c r="F54" i="5"/>
  <c r="G54" i="5"/>
  <c r="F57" i="5"/>
  <c r="G57" i="5"/>
  <c r="F59" i="5"/>
  <c r="G59" i="5"/>
  <c r="F60" i="5"/>
  <c r="G60" i="5"/>
  <c r="F61" i="5"/>
  <c r="G61" i="5"/>
  <c r="F62" i="5"/>
  <c r="G62" i="5"/>
  <c r="F63" i="5"/>
  <c r="G63" i="5"/>
  <c r="F65" i="5"/>
  <c r="G65" i="5"/>
  <c r="F69" i="5"/>
  <c r="G69" i="5"/>
  <c r="F72" i="5"/>
  <c r="G72" i="5"/>
  <c r="F74" i="5"/>
  <c r="G74" i="5"/>
  <c r="F76" i="5"/>
  <c r="G76" i="5"/>
  <c r="F79" i="5"/>
  <c r="G79" i="5"/>
  <c r="F80" i="5"/>
  <c r="G80" i="5"/>
  <c r="F81" i="5"/>
  <c r="G81" i="5"/>
  <c r="F84" i="5"/>
  <c r="G84" i="5"/>
  <c r="F86" i="5"/>
  <c r="G86" i="5"/>
  <c r="F87" i="5"/>
  <c r="G87" i="5"/>
  <c r="F89" i="5"/>
  <c r="G89" i="5"/>
  <c r="F90" i="5"/>
  <c r="G90" i="5"/>
  <c r="F93" i="5"/>
  <c r="G93" i="5"/>
  <c r="F95" i="5"/>
  <c r="G95" i="5"/>
  <c r="F98" i="5"/>
  <c r="G98" i="5"/>
  <c r="F100" i="5"/>
  <c r="G100" i="5"/>
  <c r="F103" i="5"/>
  <c r="G103" i="5"/>
  <c r="F104" i="5"/>
  <c r="G104" i="5"/>
  <c r="F105" i="5"/>
  <c r="G105" i="5"/>
  <c r="F107" i="5"/>
  <c r="G107" i="5"/>
  <c r="F108" i="5"/>
  <c r="G108" i="5"/>
  <c r="F110" i="5"/>
  <c r="G110" i="5"/>
  <c r="F116" i="5"/>
  <c r="G116" i="5"/>
  <c r="F117" i="5"/>
  <c r="G117" i="5"/>
  <c r="F119" i="5"/>
  <c r="G119" i="5"/>
  <c r="F120" i="5"/>
  <c r="G120" i="5"/>
  <c r="F122" i="5"/>
  <c r="G122" i="5"/>
  <c r="F127" i="5"/>
  <c r="G127" i="5"/>
  <c r="F128" i="5"/>
  <c r="G128" i="5"/>
  <c r="F129" i="5"/>
  <c r="G129" i="5"/>
  <c r="F131" i="5"/>
  <c r="G131" i="5"/>
  <c r="F133" i="5"/>
  <c r="G133" i="5"/>
  <c r="F134" i="5"/>
  <c r="G134" i="5"/>
  <c r="F135" i="5"/>
  <c r="G135" i="5"/>
  <c r="F136" i="5"/>
  <c r="G136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7" i="5"/>
  <c r="G147" i="5"/>
  <c r="F148" i="5"/>
  <c r="G148" i="5"/>
  <c r="F150" i="5"/>
  <c r="G150" i="5"/>
  <c r="F151" i="5"/>
  <c r="G151" i="5"/>
  <c r="F155" i="5"/>
  <c r="G155" i="5"/>
  <c r="F158" i="5"/>
  <c r="G158" i="5"/>
  <c r="F162" i="5"/>
  <c r="G162" i="5"/>
  <c r="F164" i="5"/>
  <c r="G164" i="5"/>
  <c r="F167" i="5"/>
  <c r="G167" i="5"/>
  <c r="F168" i="5"/>
  <c r="G168" i="5"/>
  <c r="F171" i="5"/>
  <c r="G171" i="5"/>
  <c r="F173" i="5"/>
  <c r="G173" i="5"/>
  <c r="F176" i="5"/>
  <c r="G176" i="5"/>
  <c r="F177" i="5"/>
  <c r="G177" i="5"/>
  <c r="F180" i="5"/>
  <c r="G180" i="5"/>
  <c r="F181" i="5"/>
  <c r="G181" i="5"/>
  <c r="F182" i="5"/>
  <c r="G182" i="5"/>
  <c r="F183" i="5"/>
  <c r="G183" i="5"/>
  <c r="F184" i="5"/>
  <c r="G184" i="5"/>
  <c r="F190" i="5"/>
  <c r="G190" i="5"/>
  <c r="F192" i="5"/>
  <c r="G192" i="5"/>
  <c r="F196" i="5"/>
  <c r="G196" i="5"/>
  <c r="F199" i="5"/>
  <c r="G199" i="5"/>
  <c r="F203" i="5"/>
  <c r="G203" i="5"/>
  <c r="F204" i="5"/>
  <c r="G204" i="5"/>
  <c r="F205" i="5"/>
  <c r="G205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5" i="5"/>
  <c r="G215" i="5"/>
  <c r="F216" i="5"/>
  <c r="G216" i="5"/>
  <c r="F218" i="5"/>
  <c r="G218" i="5"/>
  <c r="F221" i="5"/>
  <c r="G221" i="5"/>
  <c r="F222" i="5"/>
  <c r="G222" i="5"/>
  <c r="F224" i="5"/>
  <c r="G224" i="5"/>
  <c r="F225" i="5"/>
  <c r="G225" i="5"/>
  <c r="F227" i="5"/>
  <c r="G227" i="5"/>
  <c r="F234" i="5"/>
  <c r="G234" i="5"/>
  <c r="F237" i="5"/>
  <c r="G237" i="5"/>
  <c r="F238" i="5"/>
  <c r="G238" i="5"/>
  <c r="F241" i="5"/>
  <c r="G241" i="5"/>
  <c r="F242" i="5"/>
  <c r="G242" i="5"/>
  <c r="F243" i="5"/>
  <c r="G243" i="5"/>
  <c r="F244" i="5"/>
  <c r="G244" i="5"/>
  <c r="F246" i="5"/>
  <c r="G246" i="5"/>
  <c r="F252" i="5"/>
  <c r="G252" i="5"/>
  <c r="F256" i="5"/>
  <c r="G256" i="5"/>
  <c r="F257" i="5"/>
  <c r="G257" i="5"/>
  <c r="F258" i="5"/>
  <c r="G258" i="5"/>
  <c r="F260" i="5"/>
  <c r="G260" i="5"/>
  <c r="F261" i="5"/>
  <c r="G261" i="5"/>
  <c r="F263" i="5"/>
  <c r="G263" i="5"/>
  <c r="F264" i="5"/>
  <c r="G264" i="5"/>
  <c r="F265" i="5"/>
  <c r="G265" i="5"/>
  <c r="F267" i="5"/>
  <c r="G267" i="5"/>
  <c r="F270" i="5"/>
  <c r="G270" i="5"/>
  <c r="F271" i="5"/>
  <c r="G271" i="5"/>
  <c r="F272" i="5"/>
  <c r="G272" i="5"/>
  <c r="F273" i="5"/>
  <c r="G273" i="5"/>
  <c r="F277" i="5"/>
  <c r="G277" i="5"/>
  <c r="F279" i="5"/>
  <c r="G279" i="5"/>
  <c r="F281" i="5"/>
  <c r="G281" i="5"/>
  <c r="F282" i="5"/>
  <c r="G282" i="5"/>
  <c r="F284" i="5"/>
  <c r="G284" i="5"/>
  <c r="F285" i="5"/>
  <c r="G285" i="5"/>
  <c r="F287" i="5"/>
  <c r="G287" i="5"/>
  <c r="F289" i="5"/>
  <c r="G289" i="5"/>
  <c r="F290" i="5"/>
  <c r="G290" i="5"/>
  <c r="F291" i="5"/>
  <c r="G291" i="5"/>
  <c r="F292" i="5"/>
  <c r="G292" i="5"/>
  <c r="F293" i="5"/>
  <c r="G293" i="5"/>
  <c r="F296" i="5"/>
  <c r="G296" i="5"/>
  <c r="F298" i="5"/>
  <c r="G298" i="5"/>
  <c r="F300" i="5"/>
  <c r="G300" i="5"/>
  <c r="F306" i="5"/>
  <c r="G306" i="5"/>
  <c r="F308" i="5"/>
  <c r="G308" i="5"/>
  <c r="F309" i="5"/>
  <c r="G309" i="5"/>
  <c r="F312" i="5"/>
  <c r="G312" i="5"/>
  <c r="F315" i="5"/>
  <c r="G315" i="5"/>
  <c r="F316" i="5"/>
  <c r="G316" i="5"/>
  <c r="F317" i="5"/>
  <c r="G317" i="5"/>
  <c r="F318" i="5"/>
  <c r="G318" i="5"/>
  <c r="F319" i="5"/>
  <c r="G319" i="5"/>
  <c r="F322" i="5"/>
  <c r="G322" i="5"/>
  <c r="F323" i="5"/>
  <c r="G323" i="5"/>
  <c r="F324" i="5"/>
  <c r="G324" i="5"/>
  <c r="F325" i="5"/>
  <c r="G325" i="5"/>
  <c r="F327" i="5"/>
  <c r="G327" i="5"/>
  <c r="F328" i="5"/>
  <c r="G328" i="5"/>
  <c r="F330" i="5"/>
  <c r="G330" i="5"/>
  <c r="F332" i="5"/>
  <c r="G332" i="5"/>
  <c r="F335" i="5"/>
  <c r="G335" i="5"/>
  <c r="F336" i="5"/>
  <c r="G336" i="5"/>
  <c r="F337" i="5"/>
  <c r="G337" i="5"/>
  <c r="F339" i="5"/>
  <c r="G339" i="5"/>
  <c r="F341" i="5"/>
  <c r="G341" i="5"/>
  <c r="F343" i="5"/>
  <c r="G343" i="5"/>
  <c r="F346" i="5"/>
  <c r="G346" i="5"/>
  <c r="F348" i="5"/>
  <c r="G348" i="5"/>
  <c r="F349" i="5"/>
  <c r="G349" i="5"/>
  <c r="F350" i="5"/>
  <c r="G350" i="5"/>
  <c r="F351" i="5"/>
  <c r="G351" i="5"/>
  <c r="F353" i="5"/>
  <c r="G353" i="5"/>
  <c r="F354" i="5"/>
  <c r="G354" i="5"/>
  <c r="F358" i="5"/>
  <c r="G358" i="5"/>
  <c r="F359" i="5"/>
  <c r="G359" i="5"/>
  <c r="F360" i="5"/>
  <c r="G360" i="5"/>
  <c r="F361" i="5"/>
  <c r="G361" i="5"/>
  <c r="F362" i="5"/>
  <c r="G362" i="5"/>
  <c r="F364" i="5"/>
  <c r="G364" i="5"/>
  <c r="F365" i="5"/>
  <c r="G365" i="5"/>
  <c r="F369" i="5"/>
  <c r="G369" i="5"/>
  <c r="F373" i="5"/>
  <c r="G373" i="5"/>
  <c r="F374" i="5"/>
  <c r="G374" i="5"/>
  <c r="F377" i="5"/>
  <c r="G377" i="5"/>
  <c r="F381" i="5"/>
  <c r="G381" i="5"/>
  <c r="F382" i="5"/>
  <c r="G382" i="5"/>
  <c r="F384" i="5"/>
  <c r="G384" i="5"/>
  <c r="F385" i="5"/>
  <c r="G385" i="5"/>
  <c r="F386" i="5"/>
  <c r="G386" i="5"/>
  <c r="F387" i="5"/>
  <c r="G387" i="5"/>
  <c r="F388" i="5"/>
  <c r="G388" i="5"/>
  <c r="F392" i="5"/>
  <c r="G392" i="5"/>
  <c r="F394" i="5"/>
  <c r="G394" i="5"/>
  <c r="F397" i="5"/>
  <c r="G397" i="5"/>
  <c r="F401" i="5"/>
  <c r="G401" i="5"/>
  <c r="F402" i="5"/>
  <c r="G402" i="5"/>
  <c r="F403" i="5"/>
  <c r="G403" i="5"/>
  <c r="F404" i="5"/>
  <c r="G404" i="5"/>
  <c r="F407" i="5"/>
  <c r="G407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9" i="5"/>
  <c r="G419" i="5"/>
  <c r="F422" i="5"/>
  <c r="G422" i="5"/>
  <c r="F423" i="5"/>
  <c r="G423" i="5"/>
  <c r="F424" i="5"/>
  <c r="G424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5" i="5"/>
  <c r="G435" i="5"/>
  <c r="F436" i="5"/>
  <c r="G436" i="5"/>
  <c r="F438" i="5"/>
  <c r="G438" i="5"/>
  <c r="F441" i="5"/>
  <c r="G441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451" i="5"/>
  <c r="G451" i="5"/>
  <c r="F453" i="5"/>
  <c r="G453" i="5"/>
  <c r="F454" i="5"/>
  <c r="G454" i="5"/>
  <c r="F455" i="5"/>
  <c r="G455" i="5"/>
  <c r="F456" i="5"/>
  <c r="G456" i="5"/>
  <c r="F457" i="5"/>
  <c r="G457" i="5"/>
  <c r="F461" i="5"/>
  <c r="G461" i="5"/>
  <c r="F462" i="5"/>
  <c r="G462" i="5"/>
  <c r="F463" i="5"/>
  <c r="G463" i="5"/>
  <c r="F464" i="5"/>
  <c r="G464" i="5"/>
  <c r="F465" i="5"/>
  <c r="G465" i="5"/>
  <c r="F467" i="5"/>
  <c r="G467" i="5"/>
  <c r="F469" i="5"/>
  <c r="G469" i="5"/>
  <c r="F470" i="5"/>
  <c r="G470" i="5"/>
  <c r="F471" i="5"/>
  <c r="G471" i="5"/>
  <c r="F472" i="5"/>
  <c r="G472" i="5"/>
  <c r="F473" i="5"/>
  <c r="G473" i="5"/>
  <c r="F474" i="5"/>
  <c r="G474" i="5"/>
  <c r="F475" i="5"/>
  <c r="G475" i="5"/>
  <c r="F477" i="5"/>
  <c r="G477" i="5"/>
  <c r="F478" i="5"/>
  <c r="G478" i="5"/>
  <c r="F480" i="5"/>
  <c r="G480" i="5"/>
  <c r="F484" i="5"/>
  <c r="G484" i="5"/>
  <c r="F485" i="5"/>
  <c r="G485" i="5"/>
  <c r="F488" i="5"/>
  <c r="G488" i="5"/>
  <c r="F489" i="5"/>
  <c r="G489" i="5"/>
  <c r="F490" i="5"/>
  <c r="G490" i="5"/>
  <c r="F491" i="5"/>
  <c r="G491" i="5"/>
  <c r="F493" i="5"/>
  <c r="G493" i="5"/>
  <c r="F499" i="5"/>
  <c r="G499" i="5"/>
  <c r="F500" i="5"/>
  <c r="G500" i="5"/>
  <c r="F501" i="5"/>
  <c r="G501" i="5"/>
  <c r="F503" i="5"/>
  <c r="G503" i="5"/>
  <c r="F505" i="5"/>
  <c r="G505" i="5"/>
  <c r="F507" i="5"/>
  <c r="G507" i="5"/>
  <c r="F509" i="5"/>
  <c r="G509" i="5"/>
  <c r="F511" i="5"/>
  <c r="G511" i="5"/>
  <c r="F512" i="5"/>
  <c r="G512" i="5"/>
  <c r="F513" i="5"/>
  <c r="G513" i="5"/>
  <c r="F516" i="5"/>
  <c r="G516" i="5"/>
  <c r="F517" i="5"/>
  <c r="G517" i="5"/>
  <c r="F519" i="5"/>
  <c r="G519" i="5"/>
  <c r="F520" i="5"/>
  <c r="G520" i="5"/>
  <c r="F521" i="5"/>
  <c r="G521" i="5"/>
  <c r="F522" i="5"/>
  <c r="G522" i="5"/>
  <c r="F524" i="5"/>
  <c r="G524" i="5"/>
  <c r="F527" i="5"/>
  <c r="G527" i="5"/>
  <c r="F529" i="5"/>
  <c r="G529" i="5"/>
  <c r="F530" i="5"/>
  <c r="G530" i="5"/>
  <c r="F531" i="5"/>
  <c r="G531" i="5"/>
  <c r="F533" i="5"/>
  <c r="G533" i="5"/>
  <c r="F534" i="5"/>
  <c r="G534" i="5"/>
  <c r="F535" i="5"/>
  <c r="G535" i="5"/>
  <c r="F538" i="5"/>
  <c r="G538" i="5"/>
  <c r="F540" i="5"/>
  <c r="G540" i="5"/>
  <c r="F541" i="5"/>
  <c r="G541" i="5"/>
  <c r="F543" i="5"/>
  <c r="G543" i="5"/>
  <c r="F544" i="5"/>
  <c r="G544" i="5"/>
  <c r="F545" i="5"/>
  <c r="G545" i="5"/>
  <c r="F546" i="5"/>
  <c r="G546" i="5"/>
  <c r="F548" i="5"/>
  <c r="G548" i="5"/>
  <c r="F550" i="5"/>
  <c r="G550" i="5"/>
  <c r="F554" i="5"/>
  <c r="G554" i="5"/>
  <c r="F555" i="5"/>
  <c r="G555" i="5"/>
  <c r="F557" i="5"/>
  <c r="G557" i="5"/>
  <c r="F558" i="5"/>
  <c r="G558" i="5"/>
  <c r="F560" i="5"/>
  <c r="G560" i="5"/>
  <c r="F561" i="5"/>
  <c r="G561" i="5"/>
  <c r="F562" i="5"/>
  <c r="G562" i="5"/>
  <c r="F563" i="5"/>
  <c r="G563" i="5"/>
  <c r="F564" i="5"/>
  <c r="G564" i="5"/>
  <c r="F566" i="5"/>
  <c r="G566" i="5"/>
  <c r="F569" i="5"/>
  <c r="G569" i="5"/>
  <c r="F571" i="5"/>
  <c r="G571" i="5"/>
  <c r="F572" i="5"/>
  <c r="G572" i="5"/>
  <c r="F574" i="5"/>
  <c r="G574" i="5"/>
  <c r="F575" i="5"/>
  <c r="G575" i="5"/>
  <c r="F576" i="5"/>
  <c r="G576" i="5"/>
  <c r="F577" i="5"/>
  <c r="G577" i="5"/>
  <c r="F578" i="5"/>
  <c r="G578" i="5"/>
  <c r="F579" i="5"/>
  <c r="G579" i="5"/>
  <c r="F581" i="5"/>
  <c r="G581" i="5"/>
  <c r="F582" i="5"/>
  <c r="G582" i="5"/>
  <c r="F583" i="5"/>
  <c r="G583" i="5"/>
  <c r="F585" i="5"/>
  <c r="G585" i="5"/>
  <c r="F586" i="5"/>
  <c r="G586" i="5"/>
  <c r="F587" i="5"/>
  <c r="G587" i="5"/>
  <c r="F589" i="5"/>
  <c r="G589" i="5"/>
  <c r="F590" i="5"/>
  <c r="G590" i="5"/>
  <c r="F591" i="5"/>
  <c r="G591" i="5"/>
  <c r="F592" i="5"/>
  <c r="G592" i="5"/>
  <c r="F593" i="5"/>
  <c r="G593" i="5"/>
  <c r="F594" i="5"/>
  <c r="G594" i="5"/>
  <c r="F595" i="5"/>
  <c r="G595" i="5"/>
  <c r="F598" i="5"/>
  <c r="G598" i="5"/>
  <c r="F599" i="5"/>
  <c r="G599" i="5"/>
  <c r="F603" i="5"/>
  <c r="G603" i="5"/>
  <c r="F604" i="5"/>
  <c r="G604" i="5"/>
  <c r="F605" i="5"/>
  <c r="G605" i="5"/>
  <c r="F608" i="5"/>
  <c r="G608" i="5"/>
  <c r="F611" i="5"/>
  <c r="G611" i="5"/>
  <c r="F612" i="5"/>
  <c r="G612" i="5"/>
  <c r="F613" i="5"/>
  <c r="G613" i="5"/>
  <c r="F614" i="5"/>
  <c r="G614" i="5"/>
  <c r="F615" i="5"/>
  <c r="G615" i="5"/>
  <c r="F616" i="5"/>
  <c r="G616" i="5"/>
  <c r="F619" i="5"/>
  <c r="G619" i="5"/>
  <c r="F620" i="5"/>
  <c r="G620" i="5"/>
  <c r="F621" i="5"/>
  <c r="G621" i="5"/>
  <c r="F622" i="5"/>
  <c r="G622" i="5"/>
  <c r="F623" i="5"/>
  <c r="G623" i="5"/>
  <c r="F626" i="5"/>
  <c r="G626" i="5"/>
  <c r="F627" i="5"/>
  <c r="G627" i="5"/>
  <c r="F628" i="5"/>
  <c r="G628" i="5"/>
  <c r="F629" i="5"/>
  <c r="G629" i="5"/>
  <c r="F630" i="5"/>
  <c r="G630" i="5"/>
  <c r="F631" i="5"/>
  <c r="G631" i="5"/>
  <c r="F632" i="5"/>
  <c r="G632" i="5"/>
  <c r="F635" i="5"/>
  <c r="G635" i="5"/>
  <c r="F640" i="5"/>
  <c r="G640" i="5"/>
  <c r="F641" i="5"/>
  <c r="G641" i="5"/>
  <c r="F643" i="5"/>
  <c r="G643" i="5"/>
  <c r="F644" i="5"/>
  <c r="G644" i="5"/>
  <c r="F645" i="5"/>
  <c r="G645" i="5"/>
  <c r="F646" i="5"/>
  <c r="G646" i="5"/>
  <c r="F647" i="5"/>
  <c r="G647" i="5"/>
  <c r="F648" i="5"/>
  <c r="G648" i="5"/>
  <c r="F650" i="5"/>
  <c r="G650" i="5"/>
  <c r="F651" i="5"/>
  <c r="G651" i="5"/>
  <c r="F652" i="5"/>
  <c r="G652" i="5"/>
  <c r="F653" i="5"/>
  <c r="G653" i="5"/>
  <c r="F655" i="5"/>
  <c r="G655" i="5"/>
  <c r="F656" i="5"/>
  <c r="G656" i="5"/>
  <c r="F661" i="5"/>
  <c r="G661" i="5"/>
  <c r="F663" i="5"/>
  <c r="G663" i="5"/>
  <c r="F664" i="5"/>
  <c r="G664" i="5"/>
  <c r="F665" i="5"/>
  <c r="G665" i="5"/>
  <c r="F667" i="5"/>
  <c r="G667" i="5"/>
  <c r="F668" i="5"/>
  <c r="G668" i="5"/>
  <c r="F669" i="5"/>
  <c r="G669" i="5"/>
  <c r="F670" i="5"/>
  <c r="G670" i="5"/>
  <c r="F675" i="5"/>
  <c r="G675" i="5"/>
  <c r="F680" i="5"/>
  <c r="G680" i="5"/>
  <c r="F683" i="5"/>
  <c r="G683" i="5"/>
  <c r="F685" i="5"/>
  <c r="G685" i="5"/>
  <c r="F686" i="5"/>
  <c r="G686" i="5"/>
  <c r="F687" i="5"/>
  <c r="G687" i="5"/>
  <c r="F689" i="5"/>
  <c r="G689" i="5"/>
  <c r="F690" i="5"/>
  <c r="G690" i="5"/>
  <c r="F693" i="5"/>
  <c r="G693" i="5"/>
  <c r="F695" i="5"/>
  <c r="G695" i="5"/>
  <c r="F701" i="5"/>
  <c r="G701" i="5"/>
  <c r="F703" i="5"/>
  <c r="G703" i="5"/>
  <c r="F704" i="5"/>
  <c r="G704" i="5"/>
  <c r="F706" i="5"/>
  <c r="G706" i="5"/>
  <c r="F711" i="5"/>
  <c r="G711" i="5"/>
  <c r="F713" i="5"/>
  <c r="G713" i="5"/>
  <c r="F715" i="5"/>
  <c r="G715" i="5"/>
  <c r="F716" i="5"/>
  <c r="G716" i="5"/>
  <c r="F717" i="5"/>
  <c r="G717" i="5"/>
  <c r="F721" i="5"/>
  <c r="G721" i="5"/>
  <c r="F722" i="5"/>
  <c r="G722" i="5"/>
  <c r="F723" i="5"/>
  <c r="G723" i="5"/>
  <c r="F725" i="5"/>
  <c r="G725" i="5"/>
  <c r="F727" i="5"/>
  <c r="G727" i="5"/>
  <c r="F729" i="5"/>
  <c r="G729" i="5"/>
  <c r="F730" i="5"/>
  <c r="G730" i="5"/>
  <c r="F734" i="5"/>
  <c r="G734" i="5"/>
  <c r="F737" i="5"/>
  <c r="G737" i="5"/>
  <c r="F740" i="5"/>
  <c r="G740" i="5"/>
  <c r="F743" i="5"/>
  <c r="G743" i="5"/>
  <c r="F744" i="5"/>
  <c r="G744" i="5"/>
  <c r="F747" i="5"/>
  <c r="G747" i="5"/>
  <c r="F748" i="5"/>
  <c r="G748" i="5"/>
  <c r="F750" i="5"/>
  <c r="G750" i="5"/>
  <c r="F753" i="5"/>
  <c r="G753" i="5"/>
  <c r="F756" i="5"/>
  <c r="G756" i="5"/>
  <c r="F763" i="5"/>
  <c r="G763" i="5"/>
  <c r="F767" i="5"/>
  <c r="G767" i="5"/>
  <c r="F768" i="5"/>
  <c r="G768" i="5"/>
  <c r="F769" i="5"/>
  <c r="G769" i="5"/>
  <c r="F771" i="5"/>
  <c r="G771" i="5"/>
  <c r="F772" i="5"/>
  <c r="G772" i="5"/>
  <c r="F775" i="5"/>
  <c r="G775" i="5"/>
  <c r="F776" i="5"/>
  <c r="G776" i="5"/>
  <c r="F777" i="5"/>
  <c r="G777" i="5"/>
  <c r="F780" i="5"/>
  <c r="G780" i="5"/>
  <c r="F783" i="5"/>
  <c r="G783" i="5"/>
  <c r="F784" i="5"/>
  <c r="G784" i="5"/>
  <c r="F786" i="5"/>
  <c r="G786" i="5"/>
  <c r="F790" i="5"/>
  <c r="G790" i="5"/>
  <c r="F794" i="5"/>
  <c r="G794" i="5"/>
  <c r="F795" i="5"/>
  <c r="G795" i="5"/>
  <c r="F796" i="5"/>
  <c r="G796" i="5"/>
  <c r="F798" i="5"/>
  <c r="G798" i="5"/>
  <c r="F800" i="5"/>
  <c r="G800" i="5"/>
  <c r="F801" i="5"/>
  <c r="G801" i="5"/>
  <c r="F803" i="5"/>
  <c r="G803" i="5"/>
  <c r="F804" i="5"/>
  <c r="G804" i="5"/>
  <c r="F805" i="5"/>
  <c r="G805" i="5"/>
  <c r="F807" i="5"/>
  <c r="G807" i="5"/>
  <c r="F809" i="5"/>
  <c r="G809" i="5"/>
  <c r="F815" i="5"/>
  <c r="G815" i="5"/>
  <c r="F816" i="5"/>
  <c r="G816" i="5"/>
  <c r="F818" i="5"/>
  <c r="G818" i="5"/>
  <c r="F820" i="5"/>
  <c r="G820" i="5"/>
  <c r="F822" i="5"/>
  <c r="G822" i="5"/>
  <c r="F823" i="5"/>
  <c r="G823" i="5"/>
  <c r="F825" i="5"/>
  <c r="G825" i="5"/>
  <c r="F827" i="5"/>
  <c r="G827" i="5"/>
  <c r="F828" i="5"/>
  <c r="G828" i="5"/>
  <c r="F829" i="5"/>
  <c r="G829" i="5"/>
  <c r="F831" i="5"/>
  <c r="G831" i="5"/>
  <c r="F837" i="5"/>
  <c r="G837" i="5"/>
  <c r="F839" i="5"/>
  <c r="G839" i="5"/>
  <c r="F841" i="5"/>
  <c r="G841" i="5"/>
  <c r="F846" i="5"/>
  <c r="G846" i="5"/>
  <c r="F847" i="5"/>
  <c r="G847" i="5"/>
  <c r="F848" i="5"/>
  <c r="G848" i="5"/>
  <c r="F849" i="5"/>
  <c r="G849" i="5"/>
  <c r="F850" i="5"/>
  <c r="G850" i="5"/>
  <c r="F852" i="5"/>
  <c r="G852" i="5"/>
  <c r="F855" i="5"/>
  <c r="G855" i="5"/>
  <c r="F857" i="5"/>
  <c r="G857" i="5"/>
  <c r="F858" i="5"/>
  <c r="G858" i="5"/>
  <c r="F859" i="5"/>
  <c r="G859" i="5"/>
  <c r="F860" i="5"/>
  <c r="G860" i="5"/>
  <c r="F864" i="5"/>
  <c r="G864" i="5"/>
  <c r="F866" i="5"/>
  <c r="G866" i="5"/>
  <c r="F867" i="5"/>
  <c r="G867" i="5"/>
  <c r="F869" i="5"/>
  <c r="G869" i="5"/>
  <c r="F870" i="5"/>
  <c r="G870" i="5"/>
  <c r="F875" i="5"/>
  <c r="G875" i="5"/>
  <c r="F880" i="5"/>
  <c r="G880" i="5"/>
  <c r="F881" i="5"/>
  <c r="G881" i="5"/>
  <c r="F882" i="5"/>
  <c r="G882" i="5"/>
  <c r="F884" i="5"/>
  <c r="G884" i="5"/>
  <c r="F885" i="5"/>
  <c r="G885" i="5"/>
  <c r="F886" i="5"/>
  <c r="G886" i="5"/>
  <c r="F895" i="5"/>
  <c r="G895" i="5"/>
  <c r="F896" i="5"/>
  <c r="G896" i="5"/>
  <c r="F897" i="5"/>
  <c r="G897" i="5"/>
  <c r="F898" i="5"/>
  <c r="G898" i="5"/>
  <c r="F899" i="5"/>
  <c r="G899" i="5"/>
  <c r="F901" i="5"/>
  <c r="G901" i="5"/>
  <c r="F902" i="5"/>
  <c r="G902" i="5"/>
  <c r="F903" i="5"/>
  <c r="G903" i="5"/>
  <c r="F904" i="5"/>
  <c r="G904" i="5"/>
  <c r="F905" i="5"/>
  <c r="G905" i="5"/>
  <c r="F906" i="5"/>
  <c r="G906" i="5"/>
  <c r="F907" i="5"/>
  <c r="G907" i="5"/>
  <c r="F908" i="5"/>
  <c r="G908" i="5"/>
  <c r="F909" i="5"/>
  <c r="G909" i="5"/>
  <c r="F910" i="5"/>
  <c r="G910" i="5"/>
  <c r="F911" i="5"/>
  <c r="G911" i="5"/>
  <c r="F912" i="5"/>
  <c r="G912" i="5"/>
  <c r="F913" i="5"/>
  <c r="G913" i="5"/>
  <c r="F915" i="5"/>
  <c r="G915" i="5"/>
  <c r="F916" i="5"/>
  <c r="G916" i="5"/>
  <c r="F917" i="5"/>
  <c r="G917" i="5"/>
  <c r="F918" i="5"/>
  <c r="G918" i="5"/>
  <c r="F920" i="5"/>
  <c r="G920" i="5"/>
  <c r="F923" i="5"/>
  <c r="G923" i="5"/>
  <c r="F924" i="5"/>
  <c r="G924" i="5"/>
  <c r="F926" i="5"/>
  <c r="G926" i="5"/>
  <c r="F929" i="5"/>
  <c r="G929" i="5"/>
  <c r="F930" i="5"/>
  <c r="G930" i="5"/>
  <c r="F931" i="5"/>
  <c r="G931" i="5"/>
  <c r="F932" i="5"/>
  <c r="G932" i="5"/>
  <c r="F933" i="5"/>
  <c r="G933" i="5"/>
  <c r="F934" i="5"/>
  <c r="G934" i="5"/>
  <c r="F935" i="5"/>
  <c r="G935" i="5"/>
  <c r="F936" i="5"/>
  <c r="G936" i="5"/>
  <c r="F937" i="5"/>
  <c r="G937" i="5"/>
  <c r="F938" i="5"/>
  <c r="G938" i="5"/>
  <c r="F940" i="5"/>
  <c r="G940" i="5"/>
  <c r="F942" i="5"/>
  <c r="G942" i="5"/>
  <c r="F943" i="5"/>
  <c r="G943" i="5"/>
  <c r="F944" i="5"/>
  <c r="G944" i="5"/>
  <c r="F945" i="5"/>
  <c r="G945" i="5"/>
  <c r="F948" i="5"/>
  <c r="G948" i="5"/>
  <c r="F951" i="5"/>
  <c r="G951" i="5"/>
  <c r="F952" i="5"/>
  <c r="G952" i="5"/>
  <c r="F956" i="5"/>
  <c r="G956" i="5"/>
  <c r="F957" i="5"/>
  <c r="G957" i="5"/>
  <c r="F961" i="5"/>
  <c r="G961" i="5"/>
  <c r="F962" i="5"/>
  <c r="G962" i="5"/>
  <c r="F963" i="5"/>
  <c r="G963" i="5"/>
  <c r="F964" i="5"/>
  <c r="G964" i="5"/>
  <c r="F965" i="5"/>
  <c r="G965" i="5"/>
  <c r="F966" i="5"/>
  <c r="G966" i="5"/>
  <c r="F967" i="5"/>
  <c r="G967" i="5"/>
  <c r="F969" i="5"/>
  <c r="G969" i="5"/>
  <c r="F970" i="5"/>
  <c r="G970" i="5"/>
  <c r="F972" i="5"/>
  <c r="G972" i="5"/>
  <c r="F973" i="5"/>
  <c r="G973" i="5"/>
  <c r="F974" i="5"/>
  <c r="G974" i="5"/>
  <c r="F975" i="5"/>
  <c r="G975" i="5"/>
  <c r="F976" i="5"/>
  <c r="G976" i="5"/>
  <c r="F977" i="5"/>
  <c r="G977" i="5"/>
  <c r="F978" i="5"/>
  <c r="G978" i="5"/>
  <c r="F981" i="5"/>
  <c r="G981" i="5"/>
  <c r="F986" i="5"/>
  <c r="G986" i="5"/>
  <c r="F987" i="5"/>
  <c r="G987" i="5"/>
  <c r="F988" i="5"/>
  <c r="G988" i="5"/>
  <c r="F989" i="5"/>
  <c r="G989" i="5"/>
  <c r="F991" i="5"/>
  <c r="G991" i="5"/>
  <c r="F992" i="5"/>
  <c r="G992" i="5"/>
  <c r="F993" i="5"/>
  <c r="G993" i="5"/>
  <c r="F994" i="5"/>
  <c r="G994" i="5"/>
  <c r="F995" i="5"/>
  <c r="G995" i="5"/>
  <c r="F996" i="5"/>
  <c r="G996" i="5"/>
  <c r="F999" i="5"/>
  <c r="G999" i="5"/>
  <c r="F1001" i="5"/>
  <c r="G1001" i="5"/>
  <c r="F1003" i="5"/>
  <c r="G1003" i="5"/>
  <c r="F1004" i="5"/>
  <c r="G1004" i="5"/>
  <c r="F1005" i="5"/>
  <c r="G1005" i="5"/>
  <c r="F1006" i="5"/>
  <c r="G1006" i="5"/>
  <c r="F1007" i="5"/>
  <c r="G1007" i="5"/>
  <c r="F1008" i="5"/>
  <c r="G1008" i="5"/>
  <c r="F1009" i="5"/>
  <c r="G1009" i="5"/>
  <c r="F1010" i="5"/>
  <c r="G1010" i="5"/>
  <c r="F1012" i="5"/>
  <c r="G1012" i="5"/>
  <c r="F1016" i="5"/>
  <c r="G1016" i="5"/>
  <c r="F1018" i="5"/>
  <c r="G1018" i="5"/>
  <c r="F1022" i="5"/>
  <c r="G1022" i="5"/>
  <c r="F1023" i="5"/>
  <c r="G1023" i="5"/>
  <c r="F1026" i="5"/>
  <c r="G1026" i="5"/>
  <c r="F1028" i="5"/>
  <c r="G1028" i="5"/>
  <c r="F1029" i="5"/>
  <c r="G1029" i="5"/>
  <c r="F1030" i="5"/>
  <c r="G1030" i="5"/>
  <c r="F1031" i="5"/>
  <c r="G1031" i="5"/>
  <c r="F1033" i="5"/>
  <c r="G1033" i="5"/>
  <c r="F1034" i="5"/>
  <c r="G1034" i="5"/>
  <c r="F1035" i="5"/>
  <c r="G1035" i="5"/>
  <c r="F1036" i="5"/>
  <c r="G1036" i="5"/>
  <c r="F1038" i="5"/>
  <c r="G1038" i="5"/>
  <c r="F1039" i="5"/>
  <c r="G1039" i="5"/>
  <c r="F1040" i="5"/>
  <c r="G1040" i="5"/>
  <c r="F1041" i="5"/>
  <c r="G1041" i="5"/>
  <c r="F1044" i="5"/>
  <c r="G1044" i="5"/>
  <c r="F1045" i="5"/>
  <c r="G1045" i="5"/>
  <c r="F1046" i="5"/>
  <c r="G1046" i="5"/>
  <c r="F1049" i="5"/>
  <c r="G1049" i="5"/>
  <c r="F1050" i="5"/>
  <c r="G1050" i="5"/>
  <c r="F1053" i="5"/>
  <c r="G1053" i="5"/>
  <c r="F1054" i="5"/>
  <c r="G1054" i="5"/>
  <c r="F1055" i="5"/>
  <c r="G1055" i="5"/>
  <c r="F1056" i="5"/>
  <c r="G1056" i="5"/>
  <c r="F1057" i="5"/>
  <c r="G1057" i="5"/>
  <c r="F1058" i="5"/>
  <c r="G1058" i="5"/>
  <c r="F1059" i="5"/>
  <c r="G1059" i="5"/>
  <c r="F1060" i="5"/>
  <c r="G1060" i="5"/>
  <c r="F1066" i="5"/>
  <c r="G1066" i="5"/>
  <c r="F1068" i="5"/>
  <c r="G1068" i="5"/>
  <c r="F1069" i="5"/>
  <c r="G1069" i="5"/>
  <c r="F1072" i="5"/>
  <c r="G1072" i="5"/>
  <c r="F1073" i="5"/>
  <c r="G1073" i="5"/>
  <c r="F1074" i="5"/>
  <c r="G1074" i="5"/>
  <c r="F1075" i="5"/>
  <c r="G1075" i="5"/>
  <c r="F1080" i="5"/>
  <c r="G1080" i="5"/>
  <c r="F1081" i="5"/>
  <c r="G1081" i="5"/>
  <c r="F1082" i="5"/>
  <c r="G1082" i="5"/>
  <c r="F1083" i="5"/>
  <c r="G1083" i="5"/>
  <c r="F1084" i="5"/>
  <c r="G1084" i="5"/>
  <c r="F1085" i="5"/>
  <c r="G1085" i="5"/>
  <c r="F1088" i="5"/>
  <c r="G1088" i="5"/>
  <c r="F1090" i="5"/>
  <c r="G1090" i="5"/>
  <c r="F1091" i="5"/>
  <c r="G1091" i="5"/>
  <c r="F1095" i="5"/>
  <c r="G1095" i="5"/>
  <c r="F1097" i="5"/>
  <c r="G1097" i="5"/>
  <c r="F1098" i="5"/>
  <c r="G1098" i="5"/>
  <c r="F1099" i="5"/>
  <c r="G1099" i="5"/>
  <c r="F1104" i="5"/>
  <c r="G1104" i="5"/>
  <c r="F1107" i="5"/>
  <c r="G1107" i="5"/>
  <c r="F1108" i="5"/>
  <c r="G1108" i="5"/>
  <c r="F1110" i="5"/>
  <c r="G1110" i="5"/>
  <c r="F1111" i="5"/>
  <c r="G1111" i="5"/>
  <c r="F1113" i="5"/>
  <c r="G1113" i="5"/>
  <c r="F1115" i="5"/>
  <c r="G1115" i="5"/>
  <c r="F1116" i="5"/>
  <c r="G1116" i="5"/>
  <c r="F1120" i="5"/>
  <c r="G1120" i="5"/>
  <c r="F1124" i="5"/>
  <c r="G1124" i="5"/>
  <c r="F1125" i="5"/>
  <c r="G1125" i="5"/>
  <c r="F1126" i="5"/>
  <c r="G1126" i="5"/>
  <c r="F1129" i="5"/>
  <c r="G1129" i="5"/>
  <c r="F1131" i="5"/>
  <c r="G1131" i="5"/>
  <c r="F1132" i="5"/>
  <c r="G1132" i="5"/>
  <c r="F1134" i="5"/>
  <c r="G1134" i="5"/>
  <c r="F1135" i="5"/>
  <c r="G1135" i="5"/>
  <c r="F1137" i="5"/>
  <c r="G1137" i="5"/>
  <c r="F1139" i="5"/>
  <c r="G1139" i="5"/>
  <c r="F1142" i="5"/>
  <c r="G1142" i="5"/>
  <c r="F1145" i="5"/>
  <c r="G1145" i="5"/>
  <c r="F1146" i="5"/>
  <c r="G1146" i="5"/>
  <c r="F1147" i="5"/>
  <c r="G1147" i="5"/>
  <c r="F1152" i="5"/>
  <c r="G1152" i="5"/>
  <c r="F1154" i="5"/>
  <c r="G1154" i="5"/>
  <c r="F1155" i="5"/>
  <c r="G1155" i="5"/>
  <c r="F1156" i="5"/>
  <c r="G1156" i="5"/>
  <c r="F1157" i="5"/>
  <c r="G1157" i="5"/>
  <c r="F1159" i="5"/>
  <c r="G1159" i="5"/>
  <c r="F1162" i="5"/>
  <c r="G1162" i="5"/>
  <c r="F1164" i="5"/>
  <c r="G1164" i="5"/>
  <c r="F1165" i="5"/>
  <c r="G1165" i="5"/>
  <c r="F1167" i="5"/>
  <c r="G1167" i="5"/>
  <c r="F1168" i="5"/>
  <c r="G1168" i="5"/>
  <c r="F1170" i="5"/>
  <c r="G1170" i="5"/>
  <c r="F1173" i="5"/>
  <c r="G1173" i="5"/>
  <c r="F1174" i="5"/>
  <c r="G1174" i="5"/>
  <c r="F1175" i="5"/>
  <c r="G1175" i="5"/>
  <c r="F1177" i="5"/>
  <c r="G1177" i="5"/>
  <c r="F1181" i="5"/>
  <c r="G1181" i="5"/>
  <c r="F1184" i="5"/>
  <c r="G1184" i="5"/>
  <c r="F1188" i="5"/>
  <c r="G1188" i="5"/>
  <c r="F1191" i="5"/>
  <c r="G1191" i="5"/>
  <c r="F1192" i="5"/>
  <c r="G1192" i="5"/>
  <c r="F1193" i="5"/>
  <c r="G1193" i="5"/>
  <c r="F1195" i="5"/>
  <c r="G1195" i="5"/>
  <c r="F1196" i="5"/>
  <c r="G1196" i="5"/>
  <c r="F1197" i="5"/>
  <c r="G1197" i="5"/>
  <c r="F1198" i="5"/>
  <c r="G1198" i="5"/>
  <c r="F1201" i="5"/>
  <c r="G1201" i="5"/>
  <c r="F1202" i="5"/>
  <c r="G1202" i="5"/>
  <c r="F1203" i="5"/>
  <c r="G1203" i="5"/>
  <c r="F1205" i="5"/>
  <c r="G1205" i="5"/>
  <c r="F1210" i="5"/>
  <c r="G1210" i="5"/>
  <c r="F1211" i="5"/>
  <c r="G1211" i="5"/>
  <c r="F1212" i="5"/>
  <c r="G1212" i="5"/>
  <c r="F1215" i="5"/>
  <c r="G1215" i="5"/>
  <c r="F1217" i="5"/>
  <c r="G1217" i="5"/>
  <c r="F1218" i="5"/>
  <c r="G1218" i="5"/>
  <c r="F1219" i="5"/>
  <c r="G1219" i="5"/>
  <c r="F1220" i="5"/>
  <c r="G1220" i="5"/>
  <c r="F1222" i="5"/>
  <c r="G1222" i="5"/>
  <c r="F1224" i="5"/>
  <c r="G1224" i="5"/>
  <c r="F1225" i="5"/>
  <c r="G1225" i="5"/>
  <c r="F1227" i="5"/>
  <c r="G1227" i="5"/>
  <c r="F1232" i="5"/>
  <c r="G1232" i="5"/>
  <c r="F1233" i="5"/>
  <c r="G1233" i="5"/>
  <c r="F1236" i="5"/>
  <c r="G1236" i="5"/>
  <c r="F1239" i="5"/>
  <c r="G1239" i="5"/>
  <c r="F1241" i="5"/>
  <c r="G1241" i="5"/>
  <c r="F1242" i="5"/>
  <c r="G1242" i="5"/>
  <c r="F1243" i="5"/>
  <c r="G1243" i="5"/>
  <c r="F1244" i="5"/>
  <c r="G1244" i="5"/>
  <c r="F1245" i="5"/>
  <c r="G1245" i="5"/>
  <c r="F1246" i="5"/>
  <c r="G1246" i="5"/>
  <c r="F1248" i="5"/>
  <c r="G1248" i="5"/>
  <c r="F1249" i="5"/>
  <c r="G1249" i="5"/>
  <c r="F1250" i="5"/>
  <c r="G1250" i="5"/>
  <c r="F1253" i="5"/>
  <c r="G1253" i="5"/>
  <c r="F1254" i="5"/>
  <c r="G1254" i="5"/>
  <c r="F1255" i="5"/>
  <c r="G1255" i="5"/>
  <c r="F1257" i="5"/>
  <c r="G1257" i="5"/>
  <c r="F1258" i="5"/>
  <c r="G1258" i="5"/>
  <c r="F1259" i="5"/>
  <c r="G1259" i="5"/>
  <c r="F1261" i="5"/>
  <c r="G1261" i="5"/>
  <c r="F1262" i="5"/>
  <c r="G1262" i="5"/>
  <c r="F1263" i="5"/>
  <c r="G1263" i="5"/>
  <c r="F1266" i="5"/>
  <c r="G1266" i="5"/>
  <c r="F1269" i="5"/>
  <c r="G1269" i="5"/>
  <c r="F1270" i="5"/>
  <c r="G1270" i="5"/>
  <c r="F1271" i="5"/>
  <c r="G1271" i="5"/>
  <c r="F1272" i="5"/>
  <c r="G1272" i="5"/>
  <c r="F1274" i="5"/>
  <c r="G1274" i="5"/>
  <c r="F1275" i="5"/>
  <c r="G1275" i="5"/>
  <c r="F1278" i="5"/>
  <c r="G1278" i="5"/>
  <c r="F1282" i="5"/>
  <c r="G1282" i="5"/>
  <c r="F1286" i="5"/>
  <c r="G1286" i="5"/>
  <c r="F1288" i="5"/>
  <c r="G1288" i="5"/>
  <c r="F1291" i="5"/>
  <c r="G1291" i="5"/>
  <c r="F1293" i="5"/>
  <c r="G1293" i="5"/>
  <c r="F1298" i="5"/>
  <c r="G1298" i="5"/>
  <c r="F1299" i="5"/>
  <c r="G1299" i="5"/>
  <c r="F1300" i="5"/>
  <c r="G1300" i="5"/>
  <c r="F1301" i="5"/>
  <c r="G1301" i="5"/>
  <c r="F1302" i="5"/>
  <c r="G1302" i="5"/>
  <c r="F1303" i="5"/>
  <c r="G1303" i="5"/>
  <c r="F1304" i="5"/>
  <c r="G1304" i="5"/>
  <c r="F1306" i="5"/>
  <c r="G1306" i="5"/>
  <c r="F1307" i="5"/>
  <c r="G1307" i="5"/>
  <c r="F1309" i="5"/>
  <c r="G1309" i="5"/>
  <c r="F1314" i="5"/>
  <c r="G1314" i="5"/>
  <c r="F1316" i="5"/>
  <c r="G1316" i="5"/>
  <c r="F1318" i="5"/>
  <c r="G1318" i="5"/>
  <c r="F1320" i="5"/>
  <c r="G1320" i="5"/>
  <c r="F1322" i="5"/>
  <c r="G1322" i="5"/>
  <c r="F1326" i="5"/>
  <c r="G1326" i="5"/>
  <c r="F1327" i="5"/>
  <c r="G1327" i="5"/>
  <c r="F1333" i="5"/>
  <c r="G1333" i="5"/>
  <c r="F1337" i="5"/>
  <c r="G1337" i="5"/>
  <c r="F1341" i="5"/>
  <c r="G1341" i="5"/>
  <c r="F1342" i="5"/>
  <c r="G1342" i="5"/>
  <c r="F1343" i="5"/>
  <c r="G1343" i="5"/>
  <c r="F1344" i="5"/>
  <c r="G1344" i="5"/>
  <c r="F1346" i="5"/>
  <c r="G1346" i="5"/>
  <c r="F1347" i="5"/>
  <c r="G1347" i="5"/>
  <c r="F1348" i="5"/>
  <c r="G1348" i="5"/>
  <c r="F1349" i="5"/>
  <c r="G1349" i="5"/>
  <c r="F1350" i="5"/>
  <c r="G1350" i="5"/>
  <c r="F1351" i="5"/>
  <c r="G1351" i="5"/>
  <c r="F1353" i="5"/>
  <c r="G1353" i="5"/>
  <c r="F1354" i="5"/>
  <c r="G1354" i="5"/>
  <c r="F1357" i="5"/>
  <c r="G1357" i="5"/>
  <c r="F1360" i="5"/>
  <c r="G1360" i="5"/>
  <c r="F1362" i="5"/>
  <c r="G1362" i="5"/>
  <c r="F1363" i="5"/>
  <c r="G1363" i="5"/>
  <c r="F1364" i="5"/>
  <c r="G1364" i="5"/>
  <c r="F1365" i="5"/>
  <c r="G1365" i="5"/>
  <c r="F1366" i="5"/>
  <c r="G1366" i="5"/>
  <c r="F1368" i="5"/>
  <c r="G1368" i="5"/>
  <c r="F1369" i="5"/>
  <c r="G1369" i="5"/>
  <c r="F1371" i="5"/>
  <c r="G1371" i="5"/>
  <c r="F1372" i="5"/>
  <c r="G1372" i="5"/>
  <c r="F1375" i="5"/>
  <c r="G1375" i="5"/>
  <c r="F1380" i="5"/>
  <c r="G1380" i="5"/>
  <c r="F1381" i="5"/>
  <c r="G1381" i="5"/>
  <c r="F1384" i="5"/>
  <c r="G1384" i="5"/>
  <c r="F1386" i="5"/>
  <c r="G1386" i="5"/>
  <c r="F1387" i="5"/>
  <c r="G1387" i="5"/>
  <c r="F1388" i="5"/>
  <c r="G1388" i="5"/>
  <c r="F1390" i="5"/>
  <c r="G1390" i="5"/>
  <c r="F1391" i="5"/>
  <c r="G1391" i="5"/>
  <c r="F1389" i="5"/>
  <c r="G1389" i="5"/>
  <c r="F1385" i="5"/>
  <c r="G1385" i="5"/>
  <c r="F1383" i="5"/>
  <c r="G1383" i="5"/>
  <c r="F1382" i="5"/>
  <c r="G1382" i="5"/>
  <c r="F1379" i="5"/>
  <c r="G1379" i="5"/>
  <c r="F1378" i="5"/>
  <c r="G1378" i="5"/>
  <c r="F1377" i="5"/>
  <c r="G1377" i="5"/>
  <c r="F1376" i="5"/>
  <c r="G1376" i="5"/>
  <c r="F1374" i="5"/>
  <c r="G1374" i="5"/>
  <c r="F1373" i="5"/>
  <c r="G1373" i="5"/>
  <c r="F1370" i="5"/>
  <c r="G1370" i="5"/>
  <c r="F1367" i="5"/>
  <c r="G1367" i="5"/>
  <c r="F1361" i="5"/>
  <c r="G1361" i="5"/>
  <c r="F1359" i="5"/>
  <c r="G1359" i="5"/>
  <c r="F1358" i="5"/>
  <c r="G1358" i="5"/>
  <c r="F1356" i="5"/>
  <c r="G1356" i="5"/>
  <c r="F1355" i="5"/>
  <c r="G1355" i="5"/>
  <c r="F1352" i="5"/>
  <c r="G1352" i="5"/>
  <c r="F1345" i="5"/>
  <c r="G1345" i="5"/>
  <c r="F1340" i="5"/>
  <c r="G1340" i="5"/>
  <c r="F1339" i="5"/>
  <c r="G1339" i="5"/>
  <c r="F1338" i="5"/>
  <c r="G1338" i="5"/>
  <c r="F1336" i="5"/>
  <c r="G1336" i="5"/>
  <c r="F1335" i="5"/>
  <c r="G1335" i="5"/>
  <c r="F1334" i="5"/>
  <c r="G1334" i="5"/>
  <c r="F1332" i="5"/>
  <c r="G1332" i="5"/>
  <c r="F1331" i="5"/>
  <c r="G1331" i="5"/>
  <c r="F1330" i="5"/>
  <c r="G1330" i="5"/>
  <c r="F1329" i="5"/>
  <c r="G1329" i="5"/>
  <c r="F1328" i="5"/>
  <c r="G1328" i="5"/>
  <c r="F1325" i="5"/>
  <c r="G1325" i="5"/>
  <c r="F1324" i="5"/>
  <c r="G1324" i="5"/>
  <c r="F1323" i="5"/>
  <c r="G1323" i="5"/>
  <c r="F1321" i="5"/>
  <c r="G1321" i="5"/>
  <c r="F1319" i="5"/>
  <c r="G1319" i="5"/>
  <c r="F1317" i="5"/>
  <c r="G1317" i="5"/>
  <c r="F1315" i="5"/>
  <c r="G1315" i="5"/>
  <c r="F1313" i="5"/>
  <c r="G1313" i="5"/>
  <c r="F1312" i="5"/>
  <c r="G1312" i="5"/>
  <c r="F1311" i="5"/>
  <c r="G1311" i="5"/>
  <c r="F1310" i="5"/>
  <c r="G1310" i="5"/>
  <c r="F1308" i="5"/>
  <c r="G1308" i="5"/>
  <c r="F1305" i="5"/>
  <c r="G1305" i="5"/>
  <c r="F1297" i="5"/>
  <c r="G1297" i="5"/>
  <c r="F1296" i="5"/>
  <c r="G1296" i="5"/>
  <c r="F1295" i="5"/>
  <c r="G1295" i="5"/>
  <c r="F1294" i="5"/>
  <c r="G1294" i="5"/>
  <c r="F1292" i="5"/>
  <c r="G1292" i="5"/>
  <c r="F1290" i="5"/>
  <c r="G1290" i="5"/>
  <c r="F1289" i="5"/>
  <c r="G1289" i="5"/>
  <c r="F1287" i="5"/>
  <c r="G1287" i="5"/>
  <c r="F1285" i="5"/>
  <c r="G1285" i="5"/>
  <c r="F1284" i="5"/>
  <c r="G1284" i="5"/>
  <c r="F1283" i="5"/>
  <c r="G1283" i="5"/>
  <c r="F1281" i="5"/>
  <c r="G1281" i="5"/>
  <c r="F1280" i="5"/>
  <c r="G1280" i="5"/>
  <c r="F1279" i="5"/>
  <c r="G1279" i="5"/>
  <c r="F1277" i="5"/>
  <c r="G1277" i="5"/>
  <c r="F1276" i="5"/>
  <c r="G1276" i="5"/>
  <c r="F1273" i="5"/>
  <c r="G1273" i="5"/>
  <c r="F1268" i="5"/>
  <c r="G1268" i="5"/>
  <c r="F1267" i="5"/>
  <c r="G1267" i="5"/>
  <c r="F1265" i="5"/>
  <c r="G1265" i="5"/>
  <c r="F1264" i="5"/>
  <c r="G1264" i="5"/>
  <c r="F1260" i="5"/>
  <c r="G1260" i="5"/>
  <c r="F1256" i="5"/>
  <c r="G1256" i="5"/>
  <c r="F1252" i="5"/>
  <c r="G1252" i="5"/>
  <c r="F1251" i="5"/>
  <c r="G1251" i="5"/>
  <c r="F1247" i="5"/>
  <c r="G1247" i="5"/>
  <c r="F1240" i="5"/>
  <c r="G1240" i="5"/>
  <c r="F1238" i="5"/>
  <c r="G1238" i="5"/>
  <c r="F1237" i="5"/>
  <c r="G1237" i="5"/>
  <c r="F1235" i="5"/>
  <c r="G1235" i="5"/>
  <c r="F1234" i="5"/>
  <c r="G1234" i="5"/>
  <c r="F1231" i="5"/>
  <c r="G1231" i="5"/>
  <c r="F1230" i="5"/>
  <c r="G1230" i="5"/>
  <c r="F1229" i="5"/>
  <c r="G1229" i="5"/>
  <c r="F1228" i="5"/>
  <c r="G1228" i="5"/>
  <c r="F1226" i="5"/>
  <c r="G1226" i="5"/>
  <c r="F1223" i="5"/>
  <c r="G1223" i="5"/>
  <c r="F1221" i="5"/>
  <c r="G1221" i="5"/>
  <c r="F1216" i="5"/>
  <c r="G1216" i="5"/>
  <c r="F1214" i="5"/>
  <c r="G1214" i="5"/>
  <c r="F1213" i="5"/>
  <c r="G1213" i="5"/>
  <c r="F1209" i="5"/>
  <c r="G1209" i="5"/>
  <c r="F1208" i="5"/>
  <c r="G1208" i="5"/>
  <c r="F1207" i="5"/>
  <c r="G1207" i="5"/>
  <c r="F1206" i="5"/>
  <c r="G1206" i="5"/>
  <c r="F1204" i="5"/>
  <c r="G1204" i="5"/>
  <c r="F1200" i="5"/>
  <c r="G1200" i="5"/>
  <c r="F1199" i="5"/>
  <c r="G1199" i="5"/>
  <c r="F1194" i="5"/>
  <c r="G1194" i="5"/>
  <c r="F1190" i="5"/>
  <c r="G1190" i="5"/>
  <c r="F1189" i="5"/>
  <c r="G1189" i="5"/>
  <c r="F1187" i="5"/>
  <c r="G1187" i="5"/>
  <c r="F1186" i="5"/>
  <c r="G1186" i="5"/>
  <c r="F1185" i="5"/>
  <c r="G1185" i="5"/>
  <c r="F1183" i="5"/>
  <c r="G1183" i="5"/>
  <c r="F1182" i="5"/>
  <c r="G1182" i="5"/>
  <c r="F1180" i="5"/>
  <c r="G1180" i="5"/>
  <c r="F1179" i="5"/>
  <c r="G1179" i="5"/>
  <c r="F1178" i="5"/>
  <c r="G1178" i="5"/>
  <c r="F1176" i="5"/>
  <c r="G1176" i="5"/>
  <c r="F1172" i="5"/>
  <c r="G1172" i="5"/>
  <c r="F1171" i="5"/>
  <c r="G1171" i="5"/>
  <c r="F1169" i="5"/>
  <c r="G1169" i="5"/>
  <c r="F1166" i="5"/>
  <c r="G1166" i="5"/>
  <c r="F1163" i="5"/>
  <c r="G1163" i="5"/>
  <c r="F1161" i="5"/>
  <c r="G1161" i="5"/>
  <c r="F1160" i="5"/>
  <c r="G1160" i="5"/>
  <c r="F1158" i="5"/>
  <c r="G1158" i="5"/>
  <c r="F1153" i="5"/>
  <c r="G1153" i="5"/>
  <c r="F1151" i="5"/>
  <c r="G1151" i="5"/>
  <c r="F1150" i="5"/>
  <c r="G1150" i="5"/>
  <c r="F1149" i="5"/>
  <c r="G1149" i="5"/>
  <c r="F1148" i="5"/>
  <c r="G1148" i="5"/>
  <c r="F1144" i="5"/>
  <c r="G1144" i="5"/>
  <c r="F1143" i="5"/>
  <c r="G1143" i="5"/>
  <c r="F1141" i="5"/>
  <c r="G1141" i="5"/>
  <c r="F1140" i="5"/>
  <c r="G1140" i="5"/>
  <c r="F1138" i="5"/>
  <c r="G1138" i="5"/>
  <c r="F1136" i="5"/>
  <c r="G1136" i="5"/>
  <c r="F1133" i="5"/>
  <c r="G1133" i="5"/>
  <c r="F1130" i="5"/>
  <c r="G1130" i="5"/>
  <c r="F1128" i="5"/>
  <c r="G1128" i="5"/>
  <c r="F1127" i="5"/>
  <c r="G1127" i="5"/>
  <c r="F1123" i="5"/>
  <c r="G1123" i="5"/>
  <c r="F1122" i="5"/>
  <c r="G1122" i="5"/>
  <c r="F1121" i="5"/>
  <c r="G1121" i="5"/>
  <c r="F1119" i="5"/>
  <c r="G1119" i="5"/>
  <c r="F1118" i="5"/>
  <c r="G1118" i="5"/>
  <c r="F1117" i="5"/>
  <c r="G1117" i="5"/>
  <c r="F1114" i="5"/>
  <c r="G1114" i="5"/>
  <c r="F1112" i="5"/>
  <c r="G1112" i="5"/>
  <c r="F1109" i="5"/>
  <c r="G1109" i="5"/>
  <c r="F1106" i="5"/>
  <c r="G1106" i="5"/>
  <c r="F1105" i="5"/>
  <c r="G1105" i="5"/>
  <c r="F1103" i="5"/>
  <c r="G1103" i="5"/>
  <c r="F1102" i="5"/>
  <c r="G1102" i="5"/>
  <c r="F1101" i="5"/>
  <c r="G1101" i="5"/>
  <c r="F1100" i="5"/>
  <c r="G1100" i="5"/>
  <c r="F1096" i="5"/>
  <c r="G1096" i="5"/>
  <c r="F1094" i="5"/>
  <c r="G1094" i="5"/>
  <c r="F1093" i="5"/>
  <c r="G1093" i="5"/>
  <c r="F1092" i="5"/>
  <c r="G1092" i="5"/>
  <c r="F1089" i="5"/>
  <c r="G1089" i="5"/>
  <c r="F1087" i="5"/>
  <c r="G1087" i="5"/>
  <c r="F1086" i="5"/>
  <c r="G1086" i="5"/>
  <c r="F1079" i="5"/>
  <c r="G1079" i="5"/>
  <c r="F1078" i="5"/>
  <c r="G1078" i="5"/>
  <c r="F1077" i="5"/>
  <c r="G1077" i="5"/>
  <c r="F1076" i="5"/>
  <c r="G1076" i="5"/>
  <c r="F1071" i="5"/>
  <c r="G1071" i="5"/>
  <c r="F1070" i="5"/>
  <c r="G1070" i="5"/>
  <c r="F1067" i="5"/>
  <c r="G1067" i="5"/>
  <c r="F1065" i="5"/>
  <c r="G1065" i="5"/>
  <c r="F1064" i="5"/>
  <c r="G1064" i="5"/>
  <c r="F1063" i="5"/>
  <c r="G1063" i="5"/>
  <c r="F1062" i="5"/>
  <c r="G1062" i="5"/>
  <c r="F1061" i="5"/>
  <c r="G1061" i="5"/>
  <c r="F1052" i="5"/>
  <c r="G1052" i="5"/>
  <c r="F1051" i="5"/>
  <c r="G1051" i="5"/>
  <c r="F1048" i="5"/>
  <c r="G1048" i="5"/>
  <c r="F1047" i="5"/>
  <c r="G1047" i="5"/>
  <c r="F1043" i="5"/>
  <c r="G1043" i="5"/>
  <c r="F1042" i="5"/>
  <c r="G1042" i="5"/>
  <c r="F1037" i="5"/>
  <c r="G1037" i="5"/>
  <c r="F1032" i="5"/>
  <c r="G1032" i="5"/>
  <c r="F1027" i="5"/>
  <c r="G1027" i="5"/>
  <c r="F1025" i="5"/>
  <c r="G1025" i="5"/>
  <c r="F1024" i="5"/>
  <c r="G1024" i="5"/>
  <c r="F1021" i="5"/>
  <c r="G1021" i="5"/>
  <c r="F1020" i="5"/>
  <c r="G1020" i="5"/>
  <c r="F1019" i="5"/>
  <c r="G1019" i="5"/>
  <c r="F1017" i="5"/>
  <c r="G1017" i="5"/>
  <c r="F1015" i="5"/>
  <c r="G1015" i="5"/>
  <c r="F1014" i="5"/>
  <c r="G1014" i="5"/>
  <c r="F1013" i="5"/>
  <c r="G1013" i="5"/>
  <c r="F1011" i="5"/>
  <c r="G1011" i="5"/>
  <c r="F1002" i="5"/>
  <c r="G1002" i="5"/>
  <c r="F1000" i="5"/>
  <c r="G1000" i="5"/>
  <c r="F998" i="5"/>
  <c r="G998" i="5"/>
  <c r="F997" i="5"/>
  <c r="G997" i="5"/>
  <c r="F990" i="5"/>
  <c r="G990" i="5"/>
  <c r="F985" i="5"/>
  <c r="G985" i="5"/>
  <c r="F984" i="5"/>
  <c r="G984" i="5"/>
  <c r="F983" i="5"/>
  <c r="G983" i="5"/>
  <c r="F982" i="5"/>
  <c r="G982" i="5"/>
  <c r="F980" i="5"/>
  <c r="G980" i="5"/>
  <c r="F979" i="5"/>
  <c r="G979" i="5"/>
  <c r="F971" i="5"/>
  <c r="G971" i="5"/>
  <c r="F968" i="5"/>
  <c r="G968" i="5"/>
  <c r="F960" i="5"/>
  <c r="G960" i="5"/>
  <c r="F959" i="5"/>
  <c r="G959" i="5"/>
  <c r="F958" i="5"/>
  <c r="G958" i="5"/>
  <c r="F955" i="5"/>
  <c r="G955" i="5"/>
  <c r="F954" i="5"/>
  <c r="G954" i="5"/>
  <c r="F953" i="5"/>
  <c r="G953" i="5"/>
  <c r="F950" i="5"/>
  <c r="G950" i="5"/>
  <c r="F949" i="5"/>
  <c r="G949" i="5"/>
  <c r="F947" i="5"/>
  <c r="G947" i="5"/>
  <c r="F946" i="5"/>
  <c r="G946" i="5"/>
  <c r="F941" i="5"/>
  <c r="G941" i="5"/>
  <c r="F939" i="5"/>
  <c r="G939" i="5"/>
  <c r="F928" i="5"/>
  <c r="G928" i="5"/>
  <c r="F927" i="5"/>
  <c r="G927" i="5"/>
  <c r="F925" i="5"/>
  <c r="G925" i="5"/>
  <c r="F922" i="5"/>
  <c r="G922" i="5"/>
  <c r="F921" i="5"/>
  <c r="G921" i="5"/>
  <c r="F919" i="5"/>
  <c r="G919" i="5"/>
  <c r="F914" i="5"/>
  <c r="G914" i="5"/>
  <c r="F900" i="5"/>
  <c r="G900" i="5"/>
  <c r="F894" i="5"/>
  <c r="G894" i="5"/>
  <c r="F893" i="5"/>
  <c r="G893" i="5"/>
  <c r="F892" i="5"/>
  <c r="G892" i="5"/>
  <c r="F891" i="5"/>
  <c r="G891" i="5"/>
  <c r="F890" i="5"/>
  <c r="G890" i="5"/>
  <c r="F889" i="5"/>
  <c r="G889" i="5"/>
  <c r="F888" i="5"/>
  <c r="G888" i="5"/>
  <c r="F887" i="5"/>
  <c r="G887" i="5"/>
  <c r="F883" i="5"/>
  <c r="G883" i="5"/>
  <c r="F879" i="5"/>
  <c r="G879" i="5"/>
  <c r="F878" i="5"/>
  <c r="G878" i="5"/>
  <c r="F877" i="5"/>
  <c r="G877" i="5"/>
  <c r="F876" i="5"/>
  <c r="G876" i="5"/>
  <c r="F874" i="5"/>
  <c r="G874" i="5"/>
  <c r="F873" i="5"/>
  <c r="G873" i="5"/>
  <c r="F872" i="5"/>
  <c r="G872" i="5"/>
  <c r="F871" i="5"/>
  <c r="G871" i="5"/>
  <c r="F868" i="5"/>
  <c r="G868" i="5"/>
  <c r="F865" i="5"/>
  <c r="G865" i="5"/>
  <c r="F863" i="5"/>
  <c r="G863" i="5"/>
  <c r="F862" i="5"/>
  <c r="G862" i="5"/>
  <c r="F861" i="5"/>
  <c r="G861" i="5"/>
  <c r="F856" i="5"/>
  <c r="G856" i="5"/>
  <c r="F854" i="5"/>
  <c r="G854" i="5"/>
  <c r="F853" i="5"/>
  <c r="G853" i="5"/>
  <c r="F851" i="5"/>
  <c r="G851" i="5"/>
  <c r="F845" i="5"/>
  <c r="G845" i="5"/>
  <c r="F844" i="5"/>
  <c r="G844" i="5"/>
  <c r="F843" i="5"/>
  <c r="G843" i="5"/>
  <c r="F842" i="5"/>
  <c r="G842" i="5"/>
  <c r="F840" i="5"/>
  <c r="G840" i="5"/>
  <c r="F838" i="5"/>
  <c r="G838" i="5"/>
  <c r="F836" i="5"/>
  <c r="G836" i="5"/>
  <c r="F835" i="5"/>
  <c r="G835" i="5"/>
  <c r="F834" i="5"/>
  <c r="G834" i="5"/>
  <c r="F833" i="5"/>
  <c r="G833" i="5"/>
  <c r="F832" i="5"/>
  <c r="G832" i="5"/>
  <c r="F830" i="5"/>
  <c r="G830" i="5"/>
  <c r="F826" i="5"/>
  <c r="G826" i="5"/>
  <c r="F824" i="5"/>
  <c r="G824" i="5"/>
  <c r="F821" i="5"/>
  <c r="G821" i="5"/>
  <c r="F819" i="5"/>
  <c r="G819" i="5"/>
  <c r="F817" i="5"/>
  <c r="G817" i="5"/>
  <c r="F814" i="5"/>
  <c r="G814" i="5"/>
  <c r="F813" i="5"/>
  <c r="G813" i="5"/>
  <c r="F812" i="5"/>
  <c r="G812" i="5"/>
  <c r="F811" i="5"/>
  <c r="G811" i="5"/>
  <c r="F810" i="5"/>
  <c r="G810" i="5"/>
  <c r="F808" i="5"/>
  <c r="G808" i="5"/>
  <c r="F806" i="5"/>
  <c r="G806" i="5"/>
  <c r="F802" i="5"/>
  <c r="G802" i="5"/>
  <c r="F799" i="5"/>
  <c r="G799" i="5"/>
  <c r="F797" i="5"/>
  <c r="G797" i="5"/>
  <c r="F793" i="5"/>
  <c r="G793" i="5"/>
  <c r="F792" i="5"/>
  <c r="G792" i="5"/>
  <c r="F791" i="5"/>
  <c r="G791" i="5"/>
  <c r="F789" i="5"/>
  <c r="G789" i="5"/>
  <c r="F788" i="5"/>
  <c r="G788" i="5"/>
  <c r="F787" i="5"/>
  <c r="G787" i="5"/>
  <c r="F785" i="5"/>
  <c r="G785" i="5"/>
  <c r="F782" i="5"/>
  <c r="G782" i="5"/>
  <c r="F781" i="5"/>
  <c r="G781" i="5"/>
  <c r="F779" i="5"/>
  <c r="G779" i="5"/>
  <c r="F778" i="5"/>
  <c r="G778" i="5"/>
  <c r="F774" i="5"/>
  <c r="G774" i="5"/>
  <c r="F773" i="5"/>
  <c r="G773" i="5"/>
  <c r="F770" i="5"/>
  <c r="G770" i="5"/>
  <c r="F766" i="5"/>
  <c r="G766" i="5"/>
  <c r="F765" i="5"/>
  <c r="G765" i="5"/>
  <c r="F764" i="5"/>
  <c r="G764" i="5"/>
  <c r="F762" i="5"/>
  <c r="G762" i="5"/>
  <c r="F761" i="5"/>
  <c r="G761" i="5"/>
  <c r="F760" i="5"/>
  <c r="G760" i="5"/>
  <c r="F759" i="5"/>
  <c r="G759" i="5"/>
  <c r="F758" i="5"/>
  <c r="G758" i="5"/>
  <c r="F757" i="5"/>
  <c r="G757" i="5"/>
  <c r="F755" i="5"/>
  <c r="G755" i="5"/>
  <c r="F754" i="5"/>
  <c r="G754" i="5"/>
  <c r="F752" i="5"/>
  <c r="G752" i="5"/>
  <c r="F751" i="5"/>
  <c r="G751" i="5"/>
  <c r="F749" i="5"/>
  <c r="G749" i="5"/>
  <c r="F746" i="5"/>
  <c r="G746" i="5"/>
  <c r="F745" i="5"/>
  <c r="G745" i="5"/>
  <c r="F742" i="5"/>
  <c r="G742" i="5"/>
  <c r="F741" i="5"/>
  <c r="G741" i="5"/>
  <c r="F739" i="5"/>
  <c r="G739" i="5"/>
  <c r="F738" i="5"/>
  <c r="G738" i="5"/>
  <c r="F736" i="5"/>
  <c r="G736" i="5"/>
  <c r="F735" i="5"/>
  <c r="G735" i="5"/>
  <c r="F733" i="5"/>
  <c r="G733" i="5"/>
  <c r="F732" i="5"/>
  <c r="G732" i="5"/>
  <c r="F731" i="5"/>
  <c r="G731" i="5"/>
  <c r="F728" i="5"/>
  <c r="G728" i="5"/>
  <c r="F726" i="5"/>
  <c r="G726" i="5"/>
  <c r="F724" i="5"/>
  <c r="G724" i="5"/>
  <c r="F720" i="5"/>
  <c r="G720" i="5"/>
  <c r="F719" i="5"/>
  <c r="G719" i="5"/>
  <c r="F718" i="5"/>
  <c r="G718" i="5"/>
  <c r="F714" i="5"/>
  <c r="G714" i="5"/>
  <c r="F712" i="5"/>
  <c r="G712" i="5"/>
  <c r="F710" i="5"/>
  <c r="G710" i="5"/>
  <c r="F709" i="5"/>
  <c r="G709" i="5"/>
  <c r="F708" i="5"/>
  <c r="G708" i="5"/>
  <c r="F707" i="5"/>
  <c r="G707" i="5"/>
  <c r="F705" i="5"/>
  <c r="G705" i="5"/>
  <c r="F702" i="5"/>
  <c r="G702" i="5"/>
  <c r="F700" i="5"/>
  <c r="G700" i="5"/>
  <c r="F699" i="5"/>
  <c r="G699" i="5"/>
  <c r="F698" i="5"/>
  <c r="G698" i="5"/>
  <c r="F697" i="5"/>
  <c r="G697" i="5"/>
  <c r="F696" i="5"/>
  <c r="G696" i="5"/>
  <c r="F694" i="5"/>
  <c r="G694" i="5"/>
  <c r="F692" i="5"/>
  <c r="G692" i="5"/>
  <c r="F691" i="5"/>
  <c r="G691" i="5"/>
  <c r="F688" i="5"/>
  <c r="G688" i="5"/>
  <c r="F684" i="5"/>
  <c r="G684" i="5"/>
  <c r="F682" i="5"/>
  <c r="G682" i="5"/>
  <c r="F681" i="5"/>
  <c r="G681" i="5"/>
  <c r="F679" i="5"/>
  <c r="G679" i="5"/>
  <c r="F678" i="5"/>
  <c r="G678" i="5"/>
  <c r="F677" i="5"/>
  <c r="G677" i="5"/>
  <c r="F676" i="5"/>
  <c r="G676" i="5"/>
  <c r="F674" i="5"/>
  <c r="G674" i="5"/>
  <c r="F673" i="5"/>
  <c r="G673" i="5"/>
  <c r="F672" i="5"/>
  <c r="G672" i="5"/>
  <c r="F671" i="5"/>
  <c r="G671" i="5"/>
  <c r="F666" i="5"/>
  <c r="G666" i="5"/>
  <c r="F662" i="5"/>
  <c r="G662" i="5"/>
  <c r="F660" i="5"/>
  <c r="G660" i="5"/>
  <c r="F659" i="5"/>
  <c r="G659" i="5"/>
  <c r="F658" i="5"/>
  <c r="G658" i="5"/>
  <c r="F657" i="5"/>
  <c r="G657" i="5"/>
  <c r="F654" i="5"/>
  <c r="G654" i="5"/>
  <c r="F649" i="5"/>
  <c r="G649" i="5"/>
  <c r="F642" i="5"/>
  <c r="G642" i="5"/>
  <c r="F639" i="5"/>
  <c r="G639" i="5"/>
  <c r="F638" i="5"/>
  <c r="G638" i="5"/>
  <c r="F637" i="5"/>
  <c r="G637" i="5"/>
  <c r="F636" i="5"/>
  <c r="G636" i="5"/>
  <c r="F634" i="5"/>
  <c r="G634" i="5"/>
  <c r="F633" i="5"/>
  <c r="G633" i="5"/>
  <c r="F625" i="5"/>
  <c r="G625" i="5"/>
  <c r="F624" i="5"/>
  <c r="G624" i="5"/>
  <c r="F618" i="5"/>
  <c r="G618" i="5"/>
  <c r="F617" i="5"/>
  <c r="G617" i="5"/>
  <c r="F610" i="5"/>
  <c r="G610" i="5"/>
  <c r="F609" i="5"/>
  <c r="G609" i="5"/>
  <c r="F607" i="5"/>
  <c r="G607" i="5"/>
  <c r="F606" i="5"/>
  <c r="G606" i="5"/>
  <c r="F602" i="5"/>
  <c r="G602" i="5"/>
  <c r="F601" i="5"/>
  <c r="G601" i="5"/>
  <c r="F600" i="5"/>
  <c r="G600" i="5"/>
  <c r="F597" i="5"/>
  <c r="G597" i="5"/>
  <c r="F596" i="5"/>
  <c r="G596" i="5"/>
  <c r="F588" i="5"/>
  <c r="G588" i="5"/>
  <c r="F584" i="5"/>
  <c r="G584" i="5"/>
  <c r="F580" i="5"/>
  <c r="G580" i="5"/>
  <c r="F573" i="5"/>
  <c r="G573" i="5"/>
  <c r="F570" i="5"/>
  <c r="G570" i="5"/>
  <c r="F568" i="5"/>
  <c r="G568" i="5"/>
  <c r="F567" i="5"/>
  <c r="G567" i="5"/>
  <c r="F565" i="5"/>
  <c r="G565" i="5"/>
  <c r="F559" i="5"/>
  <c r="G559" i="5"/>
  <c r="F556" i="5"/>
  <c r="G556" i="5"/>
  <c r="F553" i="5"/>
  <c r="G553" i="5"/>
  <c r="F552" i="5"/>
  <c r="G552" i="5"/>
  <c r="F551" i="5"/>
  <c r="G551" i="5"/>
  <c r="F549" i="5"/>
  <c r="G549" i="5"/>
  <c r="F547" i="5"/>
  <c r="G547" i="5"/>
  <c r="F542" i="5"/>
  <c r="G542" i="5"/>
  <c r="F539" i="5"/>
  <c r="G539" i="5"/>
  <c r="F537" i="5"/>
  <c r="G537" i="5"/>
  <c r="F536" i="5"/>
  <c r="G536" i="5"/>
  <c r="F532" i="5"/>
  <c r="G532" i="5"/>
  <c r="F528" i="5"/>
  <c r="G528" i="5"/>
  <c r="F526" i="5"/>
  <c r="G526" i="5"/>
  <c r="F525" i="5"/>
  <c r="G525" i="5"/>
  <c r="F523" i="5"/>
  <c r="G523" i="5"/>
  <c r="F518" i="5"/>
  <c r="G518" i="5"/>
  <c r="F515" i="5"/>
  <c r="G515" i="5"/>
  <c r="F514" i="5"/>
  <c r="G514" i="5"/>
  <c r="F510" i="5"/>
  <c r="G510" i="5"/>
  <c r="F508" i="5"/>
  <c r="G508" i="5"/>
  <c r="F506" i="5"/>
  <c r="G506" i="5"/>
  <c r="F504" i="5"/>
  <c r="G504" i="5"/>
  <c r="F502" i="5"/>
  <c r="G502" i="5"/>
  <c r="F498" i="5"/>
  <c r="G498" i="5"/>
  <c r="F497" i="5"/>
  <c r="G497" i="5"/>
  <c r="F496" i="5"/>
  <c r="G496" i="5"/>
  <c r="F495" i="5"/>
  <c r="G495" i="5"/>
  <c r="F494" i="5"/>
  <c r="G494" i="5"/>
  <c r="F492" i="5"/>
  <c r="G492" i="5"/>
  <c r="F487" i="5"/>
  <c r="G487" i="5"/>
  <c r="F486" i="5"/>
  <c r="G486" i="5"/>
  <c r="F483" i="5"/>
  <c r="G483" i="5"/>
  <c r="F482" i="5"/>
  <c r="G482" i="5"/>
  <c r="F481" i="5"/>
  <c r="G481" i="5"/>
  <c r="F479" i="5"/>
  <c r="G479" i="5"/>
  <c r="F476" i="5"/>
  <c r="G476" i="5"/>
  <c r="F468" i="5"/>
  <c r="G468" i="5"/>
  <c r="F466" i="5"/>
  <c r="G466" i="5"/>
  <c r="F460" i="5"/>
  <c r="G460" i="5"/>
  <c r="F459" i="5"/>
  <c r="G459" i="5"/>
  <c r="F458" i="5"/>
  <c r="G458" i="5"/>
  <c r="F452" i="5"/>
  <c r="G452" i="5"/>
  <c r="F442" i="5"/>
  <c r="G442" i="5"/>
  <c r="F440" i="5"/>
  <c r="G440" i="5"/>
  <c r="F439" i="5"/>
  <c r="G439" i="5"/>
  <c r="F437" i="5"/>
  <c r="G437" i="5"/>
  <c r="F434" i="5"/>
  <c r="G434" i="5"/>
  <c r="F433" i="5"/>
  <c r="G433" i="5"/>
  <c r="F432" i="5"/>
  <c r="G432" i="5"/>
  <c r="F425" i="5"/>
  <c r="G425" i="5"/>
  <c r="F421" i="5"/>
  <c r="G421" i="5"/>
  <c r="F420" i="5"/>
  <c r="G420" i="5"/>
  <c r="F418" i="5"/>
  <c r="G418" i="5"/>
  <c r="F417" i="5"/>
  <c r="G417" i="5"/>
  <c r="F416" i="5"/>
  <c r="G416" i="5"/>
  <c r="F415" i="5"/>
  <c r="G415" i="5"/>
  <c r="F408" i="5"/>
  <c r="G408" i="5"/>
  <c r="F406" i="5"/>
  <c r="G406" i="5"/>
  <c r="F405" i="5"/>
  <c r="G405" i="5"/>
  <c r="F400" i="5"/>
  <c r="G400" i="5"/>
  <c r="F399" i="5"/>
  <c r="G399" i="5"/>
  <c r="F398" i="5"/>
  <c r="G398" i="5"/>
  <c r="F396" i="5"/>
  <c r="G396" i="5"/>
  <c r="F395" i="5"/>
  <c r="G395" i="5"/>
  <c r="F393" i="5"/>
  <c r="G393" i="5"/>
  <c r="F391" i="5"/>
  <c r="G391" i="5"/>
  <c r="F390" i="5"/>
  <c r="G390" i="5"/>
  <c r="F389" i="5"/>
  <c r="G389" i="5"/>
  <c r="F383" i="5"/>
  <c r="G383" i="5"/>
  <c r="F380" i="5"/>
  <c r="G380" i="5"/>
  <c r="F379" i="5"/>
  <c r="G379" i="5"/>
  <c r="F378" i="5"/>
  <c r="G378" i="5"/>
  <c r="F376" i="5"/>
  <c r="G376" i="5"/>
  <c r="F375" i="5"/>
  <c r="G375" i="5"/>
  <c r="F372" i="5"/>
  <c r="G372" i="5"/>
  <c r="F371" i="5"/>
  <c r="G371" i="5"/>
  <c r="F370" i="5"/>
  <c r="G370" i="5"/>
  <c r="F368" i="5"/>
  <c r="G368" i="5"/>
  <c r="F367" i="5"/>
  <c r="G367" i="5"/>
  <c r="F366" i="5"/>
  <c r="G366" i="5"/>
  <c r="F363" i="5"/>
  <c r="G363" i="5"/>
  <c r="F357" i="5"/>
  <c r="G357" i="5"/>
  <c r="F356" i="5"/>
  <c r="G356" i="5"/>
  <c r="F355" i="5"/>
  <c r="G355" i="5"/>
  <c r="F352" i="5"/>
  <c r="G352" i="5"/>
  <c r="F347" i="5"/>
  <c r="G347" i="5"/>
  <c r="F345" i="5"/>
  <c r="G345" i="5"/>
  <c r="F344" i="5"/>
  <c r="G344" i="5"/>
  <c r="F342" i="5"/>
  <c r="G342" i="5"/>
  <c r="F340" i="5"/>
  <c r="G340" i="5"/>
  <c r="F338" i="5"/>
  <c r="G338" i="5"/>
  <c r="F334" i="5"/>
  <c r="G334" i="5"/>
  <c r="F333" i="5"/>
  <c r="G333" i="5"/>
  <c r="F331" i="5"/>
  <c r="G331" i="5"/>
  <c r="F329" i="5"/>
  <c r="G329" i="5"/>
  <c r="F326" i="5"/>
  <c r="G326" i="5"/>
  <c r="F321" i="5"/>
  <c r="G321" i="5"/>
  <c r="F320" i="5"/>
  <c r="G320" i="5"/>
  <c r="F314" i="5"/>
  <c r="G314" i="5"/>
  <c r="F313" i="5"/>
  <c r="G313" i="5"/>
  <c r="F311" i="5"/>
  <c r="G311" i="5"/>
  <c r="F310" i="5"/>
  <c r="G310" i="5"/>
  <c r="F307" i="5"/>
  <c r="G307" i="5"/>
  <c r="F305" i="5"/>
  <c r="G305" i="5"/>
  <c r="F304" i="5"/>
  <c r="G304" i="5"/>
  <c r="F303" i="5"/>
  <c r="G303" i="5"/>
  <c r="F302" i="5"/>
  <c r="G302" i="5"/>
  <c r="F301" i="5"/>
  <c r="G301" i="5"/>
  <c r="F299" i="5"/>
  <c r="G299" i="5"/>
  <c r="F297" i="5"/>
  <c r="G297" i="5"/>
  <c r="F295" i="5"/>
  <c r="G295" i="5"/>
  <c r="F294" i="5"/>
  <c r="G294" i="5"/>
  <c r="F288" i="5"/>
  <c r="G288" i="5"/>
  <c r="F286" i="5"/>
  <c r="G286" i="5"/>
  <c r="F283" i="5"/>
  <c r="G283" i="5"/>
  <c r="F280" i="5"/>
  <c r="G280" i="5"/>
  <c r="F278" i="5"/>
  <c r="G278" i="5"/>
  <c r="F276" i="5"/>
  <c r="G276" i="5"/>
  <c r="F275" i="5"/>
  <c r="G275" i="5"/>
  <c r="F274" i="5"/>
  <c r="G274" i="5"/>
  <c r="F269" i="5"/>
  <c r="G269" i="5"/>
  <c r="F268" i="5"/>
  <c r="G268" i="5"/>
  <c r="F266" i="5"/>
  <c r="G266" i="5"/>
  <c r="F262" i="5"/>
  <c r="G262" i="5"/>
  <c r="F259" i="5"/>
  <c r="G259" i="5"/>
  <c r="F255" i="5"/>
  <c r="G255" i="5"/>
  <c r="F254" i="5"/>
  <c r="G254" i="5"/>
  <c r="F253" i="5"/>
  <c r="G253" i="5"/>
  <c r="F251" i="5"/>
  <c r="G251" i="5"/>
  <c r="F250" i="5"/>
  <c r="G250" i="5"/>
  <c r="F249" i="5"/>
  <c r="G249" i="5"/>
  <c r="F248" i="5"/>
  <c r="G248" i="5"/>
  <c r="F247" i="5"/>
  <c r="G247" i="5"/>
  <c r="F245" i="5"/>
  <c r="G245" i="5"/>
  <c r="F240" i="5"/>
  <c r="G240" i="5"/>
  <c r="F239" i="5"/>
  <c r="G239" i="5"/>
  <c r="F236" i="5"/>
  <c r="G236" i="5"/>
  <c r="F235" i="5"/>
  <c r="G235" i="5"/>
  <c r="F233" i="5"/>
  <c r="G233" i="5"/>
  <c r="F232" i="5"/>
  <c r="G232" i="5"/>
  <c r="F231" i="5"/>
  <c r="G231" i="5"/>
  <c r="F230" i="5"/>
  <c r="G230" i="5"/>
  <c r="F229" i="5"/>
  <c r="G229" i="5"/>
  <c r="F228" i="5"/>
  <c r="G228" i="5"/>
  <c r="F226" i="5"/>
  <c r="G226" i="5"/>
  <c r="F223" i="5"/>
  <c r="G223" i="5"/>
  <c r="F220" i="5"/>
  <c r="G220" i="5"/>
  <c r="F219" i="5"/>
  <c r="G219" i="5"/>
  <c r="F217" i="5"/>
  <c r="G217" i="5"/>
  <c r="F214" i="5"/>
  <c r="G214" i="5"/>
  <c r="F207" i="5"/>
  <c r="G207" i="5"/>
  <c r="F206" i="5"/>
  <c r="G206" i="5"/>
  <c r="F202" i="5"/>
  <c r="G202" i="5"/>
  <c r="F201" i="5"/>
  <c r="G201" i="5"/>
  <c r="F200" i="5"/>
  <c r="G200" i="5"/>
  <c r="F198" i="5"/>
  <c r="G198" i="5"/>
  <c r="F197" i="5"/>
  <c r="G197" i="5"/>
  <c r="F195" i="5"/>
  <c r="G195" i="5"/>
  <c r="F194" i="5"/>
  <c r="G194" i="5"/>
  <c r="F193" i="5"/>
  <c r="G193" i="5"/>
  <c r="F191" i="5"/>
  <c r="G191" i="5"/>
  <c r="F189" i="5"/>
  <c r="G189" i="5"/>
  <c r="F188" i="5"/>
  <c r="G188" i="5"/>
  <c r="F187" i="5"/>
  <c r="G187" i="5"/>
  <c r="F186" i="5"/>
  <c r="G186" i="5"/>
  <c r="F185" i="5"/>
  <c r="G185" i="5"/>
  <c r="F179" i="5"/>
  <c r="G179" i="5"/>
  <c r="F178" i="5"/>
  <c r="G178" i="5"/>
  <c r="F175" i="5"/>
  <c r="G175" i="5"/>
  <c r="F174" i="5"/>
  <c r="G174" i="5"/>
  <c r="F172" i="5"/>
  <c r="G172" i="5"/>
  <c r="F170" i="5"/>
  <c r="G170" i="5"/>
  <c r="F169" i="5"/>
  <c r="G169" i="5"/>
  <c r="F166" i="5"/>
  <c r="G166" i="5"/>
  <c r="F165" i="5"/>
  <c r="G165" i="5"/>
  <c r="F163" i="5"/>
  <c r="G163" i="5"/>
  <c r="F161" i="5"/>
  <c r="G161" i="5"/>
  <c r="F160" i="5"/>
  <c r="G160" i="5"/>
  <c r="F159" i="5"/>
  <c r="G159" i="5"/>
  <c r="F157" i="5"/>
  <c r="G157" i="5"/>
  <c r="F156" i="5"/>
  <c r="G156" i="5"/>
  <c r="F154" i="5"/>
  <c r="G154" i="5"/>
  <c r="F153" i="5"/>
  <c r="G153" i="5"/>
  <c r="F152" i="5"/>
  <c r="G152" i="5"/>
  <c r="F149" i="5"/>
  <c r="G149" i="5"/>
  <c r="F146" i="5"/>
  <c r="G146" i="5"/>
  <c r="F145" i="5"/>
  <c r="G145" i="5"/>
  <c r="F137" i="5"/>
  <c r="G137" i="5"/>
  <c r="F132" i="5"/>
  <c r="G132" i="5"/>
  <c r="F130" i="5"/>
  <c r="G130" i="5"/>
  <c r="F126" i="5"/>
  <c r="G126" i="5"/>
  <c r="F125" i="5"/>
  <c r="G125" i="5"/>
  <c r="F124" i="5"/>
  <c r="G124" i="5"/>
  <c r="F123" i="5"/>
  <c r="G123" i="5"/>
  <c r="F121" i="5"/>
  <c r="G121" i="5"/>
  <c r="F118" i="5"/>
  <c r="G118" i="5"/>
  <c r="F115" i="5"/>
  <c r="G115" i="5"/>
  <c r="F114" i="5"/>
  <c r="G114" i="5"/>
  <c r="F113" i="5"/>
  <c r="G113" i="5"/>
  <c r="F112" i="5"/>
  <c r="G112" i="5"/>
  <c r="F111" i="5"/>
  <c r="G111" i="5"/>
  <c r="F109" i="5"/>
  <c r="G109" i="5"/>
  <c r="F106" i="5"/>
  <c r="G106" i="5"/>
  <c r="F102" i="5"/>
  <c r="G102" i="5"/>
  <c r="F101" i="5"/>
  <c r="G101" i="5"/>
  <c r="F99" i="5"/>
  <c r="G99" i="5"/>
  <c r="F97" i="5"/>
  <c r="G97" i="5"/>
  <c r="F96" i="5"/>
  <c r="G96" i="5"/>
  <c r="F94" i="5"/>
  <c r="G94" i="5"/>
  <c r="F92" i="5"/>
  <c r="G92" i="5"/>
  <c r="F91" i="5"/>
  <c r="G91" i="5"/>
  <c r="F88" i="5"/>
  <c r="G88" i="5"/>
  <c r="F85" i="5"/>
  <c r="G85" i="5"/>
  <c r="F83" i="5"/>
  <c r="G83" i="5"/>
  <c r="F82" i="5"/>
  <c r="G82" i="5"/>
  <c r="F78" i="5"/>
  <c r="G78" i="5"/>
  <c r="F77" i="5"/>
  <c r="G77" i="5"/>
  <c r="F75" i="5"/>
  <c r="G75" i="5"/>
  <c r="F73" i="5"/>
  <c r="G73" i="5"/>
  <c r="F71" i="5"/>
  <c r="G71" i="5"/>
  <c r="F70" i="5"/>
  <c r="G70" i="5"/>
  <c r="F68" i="5"/>
  <c r="G68" i="5"/>
  <c r="F67" i="5"/>
  <c r="G67" i="5"/>
  <c r="F66" i="5"/>
  <c r="G66" i="5"/>
  <c r="F64" i="5"/>
  <c r="G64" i="5"/>
  <c r="F58" i="5"/>
  <c r="G58" i="5"/>
  <c r="F56" i="5"/>
  <c r="G56" i="5"/>
  <c r="F55" i="5"/>
  <c r="G55" i="5"/>
  <c r="F51" i="5"/>
  <c r="G51" i="5"/>
  <c r="F46" i="5"/>
  <c r="G46" i="5"/>
  <c r="F44" i="5"/>
  <c r="G44" i="5"/>
  <c r="F43" i="5"/>
  <c r="G43" i="5"/>
  <c r="F41" i="5"/>
  <c r="G41" i="5"/>
  <c r="F38" i="5"/>
  <c r="G38" i="5"/>
  <c r="F36" i="5"/>
  <c r="G36" i="5"/>
  <c r="F35" i="5"/>
  <c r="G35" i="5"/>
  <c r="F34" i="5"/>
  <c r="G34" i="5"/>
  <c r="F33" i="5"/>
  <c r="G33" i="5"/>
  <c r="F32" i="5"/>
  <c r="G32" i="5"/>
  <c r="F31" i="5"/>
  <c r="G31" i="5"/>
  <c r="F29" i="5"/>
  <c r="G29" i="5"/>
  <c r="F28" i="5"/>
  <c r="G28" i="5"/>
  <c r="F27" i="5"/>
  <c r="G27" i="5"/>
  <c r="F25" i="5"/>
  <c r="G25" i="5"/>
  <c r="F23" i="5"/>
  <c r="G23" i="5"/>
  <c r="F21" i="5"/>
  <c r="G21" i="5"/>
  <c r="F19" i="5"/>
  <c r="G19" i="5"/>
  <c r="F18" i="5"/>
  <c r="G18" i="5"/>
  <c r="F17" i="5"/>
  <c r="G17" i="5"/>
  <c r="F16" i="5"/>
  <c r="G16" i="5"/>
  <c r="F15" i="5"/>
  <c r="G15" i="5"/>
  <c r="F14" i="5"/>
  <c r="G14" i="5"/>
  <c r="F13" i="5"/>
  <c r="G13" i="5"/>
  <c r="F11" i="5"/>
  <c r="G11" i="5"/>
  <c r="F10" i="5"/>
  <c r="G10" i="5"/>
  <c r="F9" i="5"/>
  <c r="G9" i="5"/>
  <c r="F8" i="5"/>
  <c r="G8" i="5"/>
  <c r="F7" i="5"/>
  <c r="G7" i="5"/>
  <c r="F6" i="5"/>
  <c r="G6" i="5"/>
  <c r="F5" i="5"/>
  <c r="G5" i="5"/>
  <c r="F4" i="5"/>
  <c r="G4" i="5"/>
  <c r="F3" i="5"/>
  <c r="G3" i="5"/>
  <c r="F2" i="5"/>
  <c r="G2" i="5"/>
  <c r="G40" i="5"/>
  <c r="F40" i="5"/>
  <c r="G39" i="5"/>
  <c r="F39" i="5"/>
  <c r="G37" i="5"/>
  <c r="F37" i="5"/>
  <c r="G30" i="5"/>
  <c r="F30" i="5"/>
  <c r="G26" i="5"/>
  <c r="F26" i="5"/>
  <c r="G24" i="5"/>
  <c r="F24" i="5"/>
  <c r="G22" i="5"/>
  <c r="F22" i="5"/>
  <c r="G20" i="5"/>
  <c r="F20" i="5"/>
  <c r="G12" i="5"/>
  <c r="F12" i="5"/>
  <c r="D437" i="2"/>
  <c r="D438" i="2"/>
  <c r="D441" i="2"/>
  <c r="D442" i="2"/>
  <c r="D446" i="2"/>
  <c r="D448" i="2"/>
  <c r="D452" i="2"/>
  <c r="D456" i="2"/>
  <c r="D457" i="2"/>
  <c r="D458" i="2"/>
  <c r="D459" i="2"/>
  <c r="D463" i="2"/>
  <c r="D464" i="2"/>
  <c r="D466" i="2"/>
  <c r="D470" i="2"/>
  <c r="D472" i="2"/>
  <c r="D475" i="2"/>
  <c r="D476" i="2"/>
  <c r="D477" i="2"/>
  <c r="D480" i="2"/>
  <c r="D481" i="2"/>
  <c r="D484" i="2"/>
  <c r="D487" i="2"/>
  <c r="D489" i="2"/>
  <c r="D491" i="2"/>
  <c r="D495" i="2"/>
  <c r="D497" i="2"/>
  <c r="D498" i="2"/>
  <c r="D507" i="2"/>
  <c r="D508" i="2"/>
  <c r="D509" i="2"/>
  <c r="D510" i="2"/>
  <c r="D511" i="2"/>
  <c r="D512" i="2"/>
  <c r="D516" i="2"/>
  <c r="D518" i="2"/>
  <c r="D522" i="2"/>
  <c r="D523" i="2"/>
  <c r="D524" i="2"/>
  <c r="D527" i="2"/>
  <c r="D528" i="2"/>
  <c r="D529" i="2"/>
  <c r="D530" i="2"/>
  <c r="D531" i="2"/>
  <c r="D532" i="2"/>
  <c r="D536" i="2"/>
  <c r="D537" i="2"/>
  <c r="D548" i="2"/>
  <c r="D553" i="2"/>
  <c r="D556" i="2"/>
  <c r="D558" i="2"/>
  <c r="D561" i="2"/>
  <c r="D563" i="2"/>
  <c r="D564" i="2"/>
  <c r="D565" i="2"/>
  <c r="D567" i="2"/>
  <c r="D571" i="2"/>
  <c r="D572" i="2"/>
  <c r="D574" i="2"/>
  <c r="D575" i="2"/>
  <c r="D576" i="2"/>
  <c r="D579" i="2"/>
  <c r="D580" i="2"/>
  <c r="D581" i="2"/>
  <c r="D587" i="2"/>
  <c r="D588" i="2"/>
  <c r="D590" i="2"/>
  <c r="D593" i="2"/>
  <c r="D594" i="2"/>
  <c r="D596" i="2"/>
  <c r="D598" i="2"/>
  <c r="D599" i="2"/>
  <c r="D601" i="2"/>
  <c r="D603" i="2"/>
  <c r="D606" i="2"/>
  <c r="D607" i="2"/>
  <c r="D611" i="2"/>
  <c r="D613" i="2"/>
  <c r="D614" i="2"/>
  <c r="D615" i="2"/>
  <c r="D619" i="2"/>
  <c r="D625" i="2"/>
  <c r="D626" i="2"/>
  <c r="D628" i="2"/>
  <c r="D629" i="2"/>
  <c r="D630" i="2"/>
  <c r="D631" i="2"/>
  <c r="D633" i="2"/>
  <c r="D634" i="2"/>
  <c r="D641" i="2"/>
  <c r="D642" i="2"/>
  <c r="D643" i="2"/>
  <c r="D646" i="2"/>
  <c r="D650" i="2"/>
  <c r="D651" i="2"/>
  <c r="D655" i="2"/>
  <c r="D659" i="2"/>
  <c r="D667" i="2"/>
  <c r="D669" i="2"/>
  <c r="D670" i="2"/>
  <c r="D672" i="2"/>
  <c r="D673" i="2"/>
  <c r="D676" i="2"/>
  <c r="D678" i="2"/>
  <c r="D679" i="2"/>
  <c r="D681" i="2"/>
  <c r="D684" i="2"/>
  <c r="D685" i="2"/>
  <c r="D688" i="2"/>
  <c r="D690" i="2"/>
  <c r="D693" i="2"/>
  <c r="D695" i="2"/>
  <c r="D696" i="2"/>
  <c r="D698" i="2"/>
  <c r="D699" i="2"/>
  <c r="D713" i="2"/>
  <c r="D716" i="2"/>
  <c r="D717" i="2"/>
  <c r="D724" i="2"/>
  <c r="D726" i="2"/>
  <c r="D729" i="2"/>
  <c r="D731" i="2"/>
  <c r="D732" i="2"/>
  <c r="D736" i="2"/>
  <c r="D738" i="2"/>
  <c r="D739" i="2"/>
  <c r="D741" i="2"/>
  <c r="D742" i="2"/>
  <c r="D743" i="2"/>
  <c r="D747" i="2"/>
  <c r="D755" i="2"/>
  <c r="D757" i="2"/>
  <c r="D758" i="2"/>
  <c r="D760" i="2"/>
  <c r="D762" i="2"/>
  <c r="D763" i="2"/>
  <c r="D765" i="2"/>
  <c r="D766" i="2"/>
  <c r="D768" i="2"/>
  <c r="D769" i="2"/>
  <c r="D770" i="2"/>
  <c r="D771" i="2"/>
  <c r="D772" i="2"/>
  <c r="D777" i="2"/>
  <c r="D779" i="2"/>
  <c r="D780" i="2"/>
  <c r="D784" i="2"/>
  <c r="D785" i="2"/>
  <c r="D790" i="2"/>
  <c r="D793" i="2"/>
  <c r="D796" i="2"/>
  <c r="D799" i="2"/>
  <c r="D800" i="2"/>
  <c r="D801" i="2"/>
  <c r="D802" i="2"/>
  <c r="D804" i="2"/>
  <c r="D805" i="2"/>
  <c r="D806" i="2"/>
  <c r="D811" i="2"/>
  <c r="D814" i="2"/>
  <c r="D816" i="2"/>
  <c r="D817" i="2"/>
  <c r="D818" i="2"/>
  <c r="D819" i="2"/>
  <c r="D823" i="2"/>
  <c r="D824" i="2"/>
  <c r="D831" i="2"/>
  <c r="D832" i="2"/>
  <c r="D836" i="2"/>
  <c r="D837" i="2"/>
  <c r="D839" i="2"/>
  <c r="D841" i="2"/>
  <c r="D842" i="2"/>
  <c r="D843" i="2"/>
  <c r="D845" i="2"/>
  <c r="D846" i="2"/>
  <c r="D847" i="2"/>
  <c r="D859" i="2"/>
  <c r="D863" i="2"/>
  <c r="D864" i="2"/>
  <c r="D867" i="2"/>
  <c r="D869" i="2"/>
  <c r="D873" i="2"/>
  <c r="D880" i="2"/>
  <c r="D885" i="2"/>
  <c r="D887" i="2"/>
  <c r="D889" i="2"/>
  <c r="D890" i="2"/>
  <c r="D892" i="2"/>
  <c r="D894" i="2"/>
  <c r="D896" i="2"/>
  <c r="D900" i="2"/>
  <c r="D903" i="2"/>
  <c r="D910" i="2"/>
  <c r="D911" i="2"/>
  <c r="D912" i="2"/>
  <c r="D916" i="2"/>
  <c r="D917" i="2"/>
  <c r="D920" i="2"/>
  <c r="D923" i="2"/>
  <c r="D926" i="2"/>
  <c r="D933" i="2"/>
  <c r="D936" i="2"/>
  <c r="D937" i="2"/>
  <c r="D938" i="2"/>
  <c r="D939" i="2"/>
  <c r="D941" i="2"/>
  <c r="D943" i="2"/>
  <c r="D946" i="2"/>
  <c r="D949" i="2"/>
  <c r="D952" i="2"/>
  <c r="D956" i="2"/>
  <c r="D957" i="2"/>
  <c r="D964" i="2"/>
  <c r="D971" i="2"/>
  <c r="D972" i="2"/>
  <c r="D974" i="2"/>
  <c r="D976" i="2"/>
  <c r="D979" i="2"/>
  <c r="D980" i="2"/>
  <c r="D981" i="2"/>
  <c r="D982" i="2"/>
  <c r="D987" i="2"/>
  <c r="D993" i="2"/>
  <c r="D994" i="2"/>
  <c r="D999" i="2"/>
  <c r="D1000" i="2"/>
  <c r="D1005" i="2"/>
  <c r="D1007" i="2"/>
  <c r="D1010" i="2"/>
  <c r="D1013" i="2"/>
  <c r="D1017" i="2"/>
  <c r="D1019" i="2"/>
  <c r="D1023" i="2"/>
  <c r="D1024" i="2"/>
  <c r="D1027" i="2"/>
  <c r="D1028" i="2"/>
  <c r="D1029" i="2"/>
  <c r="D1030" i="2"/>
  <c r="D1031" i="2"/>
  <c r="D1033" i="2"/>
  <c r="D1034" i="2"/>
  <c r="D1036" i="2"/>
  <c r="D1039" i="2"/>
  <c r="D1041" i="2"/>
  <c r="D1045" i="2"/>
  <c r="D1049" i="2"/>
  <c r="D1050" i="2"/>
  <c r="D1051" i="2"/>
  <c r="D1055" i="2"/>
  <c r="D1056" i="2"/>
  <c r="D1058" i="2"/>
  <c r="D1059" i="2"/>
  <c r="D1060" i="2"/>
  <c r="D1061" i="2"/>
  <c r="D1062" i="2"/>
  <c r="D1064" i="2"/>
  <c r="D1068" i="2"/>
  <c r="D1069" i="2"/>
  <c r="D1070" i="2"/>
  <c r="D1072" i="2"/>
  <c r="D1073" i="2"/>
  <c r="D1075" i="2"/>
  <c r="D1077" i="2"/>
  <c r="D1079" i="2"/>
  <c r="D1086" i="2"/>
  <c r="D1097" i="2"/>
  <c r="D1098" i="2"/>
  <c r="D1102" i="2"/>
  <c r="D1104" i="2"/>
  <c r="D1107" i="2"/>
  <c r="D1109" i="2"/>
  <c r="D1110" i="2"/>
  <c r="D1111" i="2"/>
  <c r="D1112" i="2"/>
  <c r="D1113" i="2"/>
  <c r="D1114" i="2"/>
  <c r="D1119" i="2"/>
  <c r="D1120" i="2"/>
  <c r="D1121" i="2"/>
  <c r="D1122" i="2"/>
  <c r="D1124" i="2"/>
  <c r="D1125" i="2"/>
  <c r="D1126" i="2"/>
  <c r="D1132" i="2"/>
  <c r="D1134" i="2"/>
  <c r="D1135" i="2"/>
  <c r="D1139" i="2"/>
  <c r="D1140" i="2"/>
  <c r="D1145" i="2"/>
  <c r="D1148" i="2"/>
  <c r="D1149" i="2"/>
  <c r="D1152" i="2"/>
  <c r="D1154" i="2"/>
  <c r="D1158" i="2"/>
  <c r="D1159" i="2"/>
  <c r="D1160" i="2"/>
  <c r="D1161" i="2"/>
  <c r="D1162" i="2"/>
  <c r="D1163" i="2"/>
  <c r="D1164" i="2"/>
  <c r="D1165" i="2"/>
  <c r="D1166" i="2"/>
  <c r="D1174" i="2"/>
  <c r="D1176" i="2"/>
  <c r="D1179" i="2"/>
  <c r="D1181" i="2"/>
  <c r="D1183" i="2"/>
  <c r="D1184" i="2"/>
  <c r="D1185" i="2"/>
  <c r="D1186" i="2"/>
  <c r="D1187" i="2"/>
  <c r="D1188" i="2"/>
  <c r="D1190" i="2"/>
  <c r="D1191" i="2"/>
  <c r="D1192" i="2"/>
  <c r="D1193" i="2"/>
  <c r="D1196" i="2"/>
  <c r="D1197" i="2"/>
  <c r="D1198" i="2"/>
  <c r="D1200" i="2"/>
  <c r="D1201" i="2"/>
  <c r="D1202" i="2"/>
  <c r="D1204" i="2"/>
  <c r="D1206" i="2"/>
  <c r="D1207" i="2"/>
  <c r="D1208" i="2"/>
  <c r="D1211" i="2"/>
  <c r="D1214" i="2"/>
  <c r="D1217" i="2"/>
  <c r="D1218" i="2"/>
  <c r="D1220" i="2"/>
  <c r="D1222" i="2"/>
  <c r="D1223" i="2"/>
  <c r="D1224" i="2"/>
  <c r="D1227" i="2"/>
  <c r="D1228" i="2"/>
  <c r="D1229" i="2"/>
  <c r="D1230" i="2"/>
  <c r="D1232" i="2"/>
  <c r="D1233" i="2"/>
  <c r="D1234" i="2"/>
  <c r="D1235" i="2"/>
  <c r="D1237" i="2"/>
  <c r="D1241" i="2"/>
  <c r="D1245" i="2"/>
  <c r="D1247" i="2"/>
  <c r="D1249" i="2"/>
  <c r="D1250" i="2"/>
  <c r="D1251" i="2"/>
  <c r="D1252" i="2"/>
  <c r="D1253" i="2"/>
  <c r="D1255" i="2"/>
  <c r="D1258" i="2"/>
  <c r="D1259" i="2"/>
  <c r="D1261" i="2"/>
  <c r="D1262" i="2"/>
  <c r="D1271" i="2"/>
  <c r="D1274" i="2"/>
  <c r="D1275" i="2"/>
  <c r="D1280" i="2"/>
  <c r="D1285" i="2"/>
  <c r="D1286" i="2"/>
  <c r="D1287" i="2"/>
  <c r="D1290" i="2"/>
  <c r="D1292" i="2"/>
  <c r="D1295" i="2"/>
  <c r="D1299" i="2"/>
  <c r="D1301" i="2"/>
  <c r="D1303" i="2"/>
  <c r="D1305" i="2"/>
  <c r="D1307" i="2"/>
  <c r="D1308" i="2"/>
  <c r="D1310" i="2"/>
  <c r="D1311" i="2"/>
  <c r="D1312" i="2"/>
  <c r="D1314" i="2"/>
  <c r="D1315" i="2"/>
  <c r="D1316" i="2"/>
  <c r="D1323" i="2"/>
  <c r="D1324" i="2"/>
  <c r="D1326" i="2"/>
  <c r="D1330" i="2"/>
  <c r="D1331" i="2"/>
  <c r="D1335" i="2"/>
  <c r="D1337" i="2"/>
  <c r="D1338" i="2"/>
  <c r="D1341" i="2"/>
  <c r="D1342" i="2"/>
  <c r="D1343" i="2"/>
  <c r="D1345" i="2"/>
  <c r="D1347" i="2"/>
  <c r="D1348" i="2"/>
  <c r="D1349" i="2"/>
  <c r="D1350" i="2"/>
  <c r="D1351" i="2"/>
  <c r="D1352" i="2"/>
  <c r="D1353" i="2"/>
  <c r="D1357" i="2"/>
  <c r="D1361" i="2"/>
  <c r="D1363" i="2"/>
  <c r="D1365" i="2"/>
  <c r="D1366" i="2"/>
  <c r="D1368" i="2"/>
  <c r="D1370" i="2"/>
  <c r="D1371" i="2"/>
  <c r="D1377" i="2"/>
  <c r="D1378" i="2"/>
  <c r="D1381" i="2"/>
  <c r="D1384" i="2"/>
  <c r="D1385" i="2"/>
  <c r="D1386" i="2"/>
  <c r="D1387" i="2"/>
  <c r="D1391" i="2"/>
  <c r="D1390" i="2"/>
  <c r="D1389" i="2"/>
  <c r="D1388" i="2"/>
  <c r="D1383" i="2"/>
  <c r="D1382" i="2"/>
  <c r="D1380" i="2"/>
  <c r="D1379" i="2"/>
  <c r="D1376" i="2"/>
  <c r="D1375" i="2"/>
  <c r="D1374" i="2"/>
  <c r="D1373" i="2"/>
  <c r="D1372" i="2"/>
  <c r="D1369" i="2"/>
  <c r="D1367" i="2"/>
  <c r="D1364" i="2"/>
  <c r="D1362" i="2"/>
  <c r="D1360" i="2"/>
  <c r="D1359" i="2"/>
  <c r="D1358" i="2"/>
  <c r="D1356" i="2"/>
  <c r="D1355" i="2"/>
  <c r="D1354" i="2"/>
  <c r="D1346" i="2"/>
  <c r="D1344" i="2"/>
  <c r="D1340" i="2"/>
  <c r="D1339" i="2"/>
  <c r="D1336" i="2"/>
  <c r="D1334" i="2"/>
  <c r="D1333" i="2"/>
  <c r="D1332" i="2"/>
  <c r="D1329" i="2"/>
  <c r="D1328" i="2"/>
  <c r="D1327" i="2"/>
  <c r="D1325" i="2"/>
  <c r="D1322" i="2"/>
  <c r="D1321" i="2"/>
  <c r="D1320" i="2"/>
  <c r="D1319" i="2"/>
  <c r="D1318" i="2"/>
  <c r="D1317" i="2"/>
  <c r="D1313" i="2"/>
  <c r="D1309" i="2"/>
  <c r="D1306" i="2"/>
  <c r="D1304" i="2"/>
  <c r="D1302" i="2"/>
  <c r="D1300" i="2"/>
  <c r="D1298" i="2"/>
  <c r="D1297" i="2"/>
  <c r="D1296" i="2"/>
  <c r="D1294" i="2"/>
  <c r="D1293" i="2"/>
  <c r="D1291" i="2"/>
  <c r="D1289" i="2"/>
  <c r="D1288" i="2"/>
  <c r="D1284" i="2"/>
  <c r="D1283" i="2"/>
  <c r="D1282" i="2"/>
  <c r="D1281" i="2"/>
  <c r="D1279" i="2"/>
  <c r="D1278" i="2"/>
  <c r="D1277" i="2"/>
  <c r="D1276" i="2"/>
  <c r="D1273" i="2"/>
  <c r="D1272" i="2"/>
  <c r="D1270" i="2"/>
  <c r="D1269" i="2"/>
  <c r="D1268" i="2"/>
  <c r="D1267" i="2"/>
  <c r="D1266" i="2"/>
  <c r="D1265" i="2"/>
  <c r="D1264" i="2"/>
  <c r="D1263" i="2"/>
  <c r="D1260" i="2"/>
  <c r="D1257" i="2"/>
  <c r="D1256" i="2"/>
  <c r="D1254" i="2"/>
  <c r="D1248" i="2"/>
  <c r="D1246" i="2"/>
  <c r="D1244" i="2"/>
  <c r="D1243" i="2"/>
  <c r="D1242" i="2"/>
  <c r="D1240" i="2"/>
  <c r="D1239" i="2"/>
  <c r="D1238" i="2"/>
  <c r="D1236" i="2"/>
  <c r="D1231" i="2"/>
  <c r="D1226" i="2"/>
  <c r="D1225" i="2"/>
  <c r="D1221" i="2"/>
  <c r="D1219" i="2"/>
  <c r="D1216" i="2"/>
  <c r="D1215" i="2"/>
  <c r="D1213" i="2"/>
  <c r="D1212" i="2"/>
  <c r="D1210" i="2"/>
  <c r="D1209" i="2"/>
  <c r="D1205" i="2"/>
  <c r="D1203" i="2"/>
  <c r="D1199" i="2"/>
  <c r="D1195" i="2"/>
  <c r="D1194" i="2"/>
  <c r="D1189" i="2"/>
  <c r="D1182" i="2"/>
  <c r="D1180" i="2"/>
  <c r="D1178" i="2"/>
  <c r="D1177" i="2"/>
  <c r="D1175" i="2"/>
  <c r="D1173" i="2"/>
  <c r="D1172" i="2"/>
  <c r="D1171" i="2"/>
  <c r="D1170" i="2"/>
  <c r="D1169" i="2"/>
  <c r="D1168" i="2"/>
  <c r="D1167" i="2"/>
  <c r="D1157" i="2"/>
  <c r="D1156" i="2"/>
  <c r="D1155" i="2"/>
  <c r="D1153" i="2"/>
  <c r="D1151" i="2"/>
  <c r="D1150" i="2"/>
  <c r="D1147" i="2"/>
  <c r="D1146" i="2"/>
  <c r="D1144" i="2"/>
  <c r="D1143" i="2"/>
  <c r="D1142" i="2"/>
  <c r="D1141" i="2"/>
  <c r="D1138" i="2"/>
  <c r="D1137" i="2"/>
  <c r="D1136" i="2"/>
  <c r="D1133" i="2"/>
  <c r="D1131" i="2"/>
  <c r="D1130" i="2"/>
  <c r="D1129" i="2"/>
  <c r="D1128" i="2"/>
  <c r="D1127" i="2"/>
  <c r="D1123" i="2"/>
  <c r="D1118" i="2"/>
  <c r="D1117" i="2"/>
  <c r="D1116" i="2"/>
  <c r="D1115" i="2"/>
  <c r="D1108" i="2"/>
  <c r="D1106" i="2"/>
  <c r="D1105" i="2"/>
  <c r="D1103" i="2"/>
  <c r="D1101" i="2"/>
  <c r="D1100" i="2"/>
  <c r="D1099" i="2"/>
  <c r="D1096" i="2"/>
  <c r="D1095" i="2"/>
  <c r="D1094" i="2"/>
  <c r="D1093" i="2"/>
  <c r="D1092" i="2"/>
  <c r="D1091" i="2"/>
  <c r="D1090" i="2"/>
  <c r="D1089" i="2"/>
  <c r="D1088" i="2"/>
  <c r="D1087" i="2"/>
  <c r="D1085" i="2"/>
  <c r="D1084" i="2"/>
  <c r="D1083" i="2"/>
  <c r="D1082" i="2"/>
  <c r="D1081" i="2"/>
  <c r="D1080" i="2"/>
  <c r="D1078" i="2"/>
  <c r="D1076" i="2"/>
  <c r="D1074" i="2"/>
  <c r="D1071" i="2"/>
  <c r="D1067" i="2"/>
  <c r="D1066" i="2"/>
  <c r="D1065" i="2"/>
  <c r="D1063" i="2"/>
  <c r="D1057" i="2"/>
  <c r="D1054" i="2"/>
  <c r="D1053" i="2"/>
  <c r="D1052" i="2"/>
  <c r="D1048" i="2"/>
  <c r="D1047" i="2"/>
  <c r="D1046" i="2"/>
  <c r="D1044" i="2"/>
  <c r="D1043" i="2"/>
  <c r="D1042" i="2"/>
  <c r="D1040" i="2"/>
  <c r="D1038" i="2"/>
  <c r="D1037" i="2"/>
  <c r="D1035" i="2"/>
  <c r="D1032" i="2"/>
  <c r="D1026" i="2"/>
  <c r="D1025" i="2"/>
  <c r="D1022" i="2"/>
  <c r="D1021" i="2"/>
  <c r="D1020" i="2"/>
  <c r="D1018" i="2"/>
  <c r="D1016" i="2"/>
  <c r="D1015" i="2"/>
  <c r="D1014" i="2"/>
  <c r="D1012" i="2"/>
  <c r="D1011" i="2"/>
  <c r="D1009" i="2"/>
  <c r="D1008" i="2"/>
  <c r="D1006" i="2"/>
  <c r="D1004" i="2"/>
  <c r="D1003" i="2"/>
  <c r="D1002" i="2"/>
  <c r="D1001" i="2"/>
  <c r="D998" i="2"/>
  <c r="D997" i="2"/>
  <c r="D996" i="2"/>
  <c r="D995" i="2"/>
  <c r="D992" i="2"/>
  <c r="D991" i="2"/>
  <c r="D990" i="2"/>
  <c r="D989" i="2"/>
  <c r="D988" i="2"/>
  <c r="D986" i="2"/>
  <c r="D985" i="2"/>
  <c r="D984" i="2"/>
  <c r="D983" i="2"/>
  <c r="D978" i="2"/>
  <c r="D977" i="2"/>
  <c r="D975" i="2"/>
  <c r="D973" i="2"/>
  <c r="D970" i="2"/>
  <c r="D969" i="2"/>
  <c r="D968" i="2"/>
  <c r="D967" i="2"/>
  <c r="D966" i="2"/>
  <c r="D965" i="2"/>
  <c r="D963" i="2"/>
  <c r="D962" i="2"/>
  <c r="D961" i="2"/>
  <c r="D960" i="2"/>
  <c r="D959" i="2"/>
  <c r="D958" i="2"/>
  <c r="D955" i="2"/>
  <c r="D954" i="2"/>
  <c r="D953" i="2"/>
  <c r="D951" i="2"/>
  <c r="D950" i="2"/>
  <c r="D948" i="2"/>
  <c r="D947" i="2"/>
  <c r="D945" i="2"/>
  <c r="D944" i="2"/>
  <c r="D942" i="2"/>
  <c r="D940" i="2"/>
  <c r="D935" i="2"/>
  <c r="D934" i="2"/>
  <c r="D932" i="2"/>
  <c r="D931" i="2"/>
  <c r="D930" i="2"/>
  <c r="D929" i="2"/>
  <c r="D928" i="2"/>
  <c r="D927" i="2"/>
  <c r="D925" i="2"/>
  <c r="D924" i="2"/>
  <c r="D922" i="2"/>
  <c r="D921" i="2"/>
  <c r="D919" i="2"/>
  <c r="D918" i="2"/>
  <c r="D915" i="2"/>
  <c r="D914" i="2"/>
  <c r="D913" i="2"/>
  <c r="D909" i="2"/>
  <c r="D908" i="2"/>
  <c r="D907" i="2"/>
  <c r="D906" i="2"/>
  <c r="D905" i="2"/>
  <c r="D904" i="2"/>
  <c r="D902" i="2"/>
  <c r="D901" i="2"/>
  <c r="D899" i="2"/>
  <c r="D898" i="2"/>
  <c r="D897" i="2"/>
  <c r="D895" i="2"/>
  <c r="D893" i="2"/>
  <c r="D891" i="2"/>
  <c r="D888" i="2"/>
  <c r="D886" i="2"/>
  <c r="D884" i="2"/>
  <c r="D883" i="2"/>
  <c r="D882" i="2"/>
  <c r="D881" i="2"/>
  <c r="D879" i="2"/>
  <c r="D878" i="2"/>
  <c r="D877" i="2"/>
  <c r="D876" i="2"/>
  <c r="D875" i="2"/>
  <c r="D874" i="2"/>
  <c r="D872" i="2"/>
  <c r="D871" i="2"/>
  <c r="D870" i="2"/>
  <c r="D868" i="2"/>
  <c r="D866" i="2"/>
  <c r="D865" i="2"/>
  <c r="D862" i="2"/>
  <c r="D861" i="2"/>
  <c r="D860" i="2"/>
  <c r="D858" i="2"/>
  <c r="D857" i="2"/>
  <c r="D856" i="2"/>
  <c r="D855" i="2"/>
  <c r="D854" i="2"/>
  <c r="D853" i="2"/>
  <c r="D852" i="2"/>
  <c r="D851" i="2"/>
  <c r="D850" i="2"/>
  <c r="D849" i="2"/>
  <c r="D848" i="2"/>
  <c r="D844" i="2"/>
  <c r="D840" i="2"/>
  <c r="D838" i="2"/>
  <c r="D835" i="2"/>
  <c r="D834" i="2"/>
  <c r="D833" i="2"/>
  <c r="D830" i="2"/>
  <c r="D829" i="2"/>
  <c r="D828" i="2"/>
  <c r="D827" i="2"/>
  <c r="D826" i="2"/>
  <c r="D825" i="2"/>
  <c r="D822" i="2"/>
  <c r="D821" i="2"/>
  <c r="D820" i="2"/>
  <c r="D815" i="2"/>
  <c r="D813" i="2"/>
  <c r="D812" i="2"/>
  <c r="D810" i="2"/>
  <c r="D809" i="2"/>
  <c r="D808" i="2"/>
  <c r="D807" i="2"/>
  <c r="D803" i="2"/>
  <c r="D798" i="2"/>
  <c r="D797" i="2"/>
  <c r="D795" i="2"/>
  <c r="D794" i="2"/>
  <c r="D792" i="2"/>
  <c r="D791" i="2"/>
  <c r="D789" i="2"/>
  <c r="D788" i="2"/>
  <c r="D787" i="2"/>
  <c r="D786" i="2"/>
  <c r="D783" i="2"/>
  <c r="D782" i="2"/>
  <c r="D781" i="2"/>
  <c r="D778" i="2"/>
  <c r="D776" i="2"/>
  <c r="D775" i="2"/>
  <c r="D774" i="2"/>
  <c r="D773" i="2"/>
  <c r="D767" i="2"/>
  <c r="D764" i="2"/>
  <c r="D761" i="2"/>
  <c r="D759" i="2"/>
  <c r="D756" i="2"/>
  <c r="D754" i="2"/>
  <c r="D753" i="2"/>
  <c r="D752" i="2"/>
  <c r="D751" i="2"/>
  <c r="D750" i="2"/>
  <c r="D749" i="2"/>
  <c r="D748" i="2"/>
  <c r="D746" i="2"/>
  <c r="D745" i="2"/>
  <c r="D744" i="2"/>
  <c r="D740" i="2"/>
  <c r="D737" i="2"/>
  <c r="D735" i="2"/>
  <c r="D734" i="2"/>
  <c r="D733" i="2"/>
  <c r="D730" i="2"/>
  <c r="D728" i="2"/>
  <c r="D727" i="2"/>
  <c r="D725" i="2"/>
  <c r="D723" i="2"/>
  <c r="D722" i="2"/>
  <c r="D721" i="2"/>
  <c r="D720" i="2"/>
  <c r="D719" i="2"/>
  <c r="D718" i="2"/>
  <c r="D715" i="2"/>
  <c r="D714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7" i="2"/>
  <c r="D694" i="2"/>
  <c r="D692" i="2"/>
  <c r="D691" i="2"/>
  <c r="D689" i="2"/>
  <c r="D687" i="2"/>
  <c r="D686" i="2"/>
  <c r="D683" i="2"/>
  <c r="D682" i="2"/>
  <c r="D680" i="2"/>
  <c r="D677" i="2"/>
  <c r="D675" i="2"/>
  <c r="D674" i="2"/>
  <c r="D671" i="2"/>
  <c r="D668" i="2"/>
  <c r="D666" i="2"/>
  <c r="D665" i="2"/>
  <c r="D664" i="2"/>
  <c r="D663" i="2"/>
  <c r="D662" i="2"/>
  <c r="D661" i="2"/>
  <c r="D660" i="2"/>
  <c r="D658" i="2"/>
  <c r="D657" i="2"/>
  <c r="D656" i="2"/>
  <c r="D654" i="2"/>
  <c r="D653" i="2"/>
  <c r="D652" i="2"/>
  <c r="D649" i="2"/>
  <c r="D648" i="2"/>
  <c r="D647" i="2"/>
  <c r="D645" i="2"/>
  <c r="D644" i="2"/>
  <c r="D640" i="2"/>
  <c r="D639" i="2"/>
  <c r="D638" i="2"/>
  <c r="D637" i="2"/>
  <c r="D636" i="2"/>
  <c r="D635" i="2"/>
  <c r="D632" i="2"/>
  <c r="D627" i="2"/>
  <c r="D624" i="2"/>
  <c r="D623" i="2"/>
  <c r="D622" i="2"/>
  <c r="D621" i="2"/>
  <c r="D620" i="2"/>
  <c r="D618" i="2"/>
  <c r="D617" i="2"/>
  <c r="D616" i="2"/>
  <c r="D612" i="2"/>
  <c r="D610" i="2"/>
  <c r="D609" i="2"/>
  <c r="D608" i="2"/>
  <c r="D605" i="2"/>
  <c r="D604" i="2"/>
  <c r="D602" i="2"/>
  <c r="D600" i="2"/>
  <c r="D597" i="2"/>
  <c r="D595" i="2"/>
  <c r="D592" i="2"/>
  <c r="D591" i="2"/>
  <c r="D589" i="2"/>
  <c r="D586" i="2"/>
  <c r="D585" i="2"/>
  <c r="D584" i="2"/>
  <c r="D583" i="2"/>
  <c r="D582" i="2"/>
  <c r="D578" i="2"/>
  <c r="D577" i="2"/>
  <c r="D573" i="2"/>
  <c r="D570" i="2"/>
  <c r="D569" i="2"/>
  <c r="D568" i="2"/>
  <c r="D566" i="2"/>
  <c r="D562" i="2"/>
  <c r="D560" i="2"/>
  <c r="D559" i="2"/>
  <c r="D557" i="2"/>
  <c r="D555" i="2"/>
  <c r="D554" i="2"/>
  <c r="D552" i="2"/>
  <c r="D551" i="2"/>
  <c r="D550" i="2"/>
  <c r="D549" i="2"/>
  <c r="D547" i="2"/>
  <c r="D546" i="2"/>
  <c r="D545" i="2"/>
  <c r="D544" i="2"/>
  <c r="D543" i="2"/>
  <c r="D542" i="2"/>
  <c r="D541" i="2"/>
  <c r="D540" i="2"/>
  <c r="D539" i="2"/>
  <c r="D538" i="2"/>
  <c r="D535" i="2"/>
  <c r="D534" i="2"/>
  <c r="D533" i="2"/>
  <c r="D526" i="2"/>
  <c r="D525" i="2"/>
  <c r="D521" i="2"/>
  <c r="D520" i="2"/>
  <c r="D519" i="2"/>
  <c r="D517" i="2"/>
  <c r="D515" i="2"/>
  <c r="D514" i="2"/>
  <c r="D513" i="2"/>
  <c r="D506" i="2"/>
  <c r="D505" i="2"/>
  <c r="D504" i="2"/>
  <c r="D503" i="2"/>
  <c r="D502" i="2"/>
  <c r="D501" i="2"/>
  <c r="D500" i="2"/>
  <c r="D499" i="2"/>
  <c r="D496" i="2"/>
  <c r="D494" i="2"/>
  <c r="D493" i="2"/>
  <c r="D492" i="2"/>
  <c r="D490" i="2"/>
  <c r="D488" i="2"/>
  <c r="D486" i="2"/>
  <c r="D485" i="2"/>
  <c r="D483" i="2"/>
  <c r="D482" i="2"/>
  <c r="D479" i="2"/>
  <c r="D478" i="2"/>
  <c r="D474" i="2"/>
  <c r="D473" i="2"/>
  <c r="D471" i="2"/>
  <c r="D469" i="2"/>
  <c r="D468" i="2"/>
  <c r="D467" i="2"/>
  <c r="D465" i="2"/>
  <c r="D462" i="2"/>
  <c r="D461" i="2"/>
  <c r="D460" i="2"/>
  <c r="D455" i="2"/>
  <c r="D454" i="2"/>
  <c r="D453" i="2"/>
  <c r="D451" i="2"/>
  <c r="D450" i="2"/>
  <c r="D449" i="2"/>
  <c r="D447" i="2"/>
  <c r="D445" i="2"/>
  <c r="D444" i="2"/>
  <c r="D443" i="2"/>
  <c r="D440" i="2"/>
  <c r="D439" i="2"/>
  <c r="D435" i="2"/>
  <c r="D434" i="2"/>
  <c r="D432" i="2"/>
  <c r="D431" i="2"/>
  <c r="D429" i="2"/>
  <c r="D428" i="2"/>
  <c r="D423" i="2"/>
  <c r="D422" i="2"/>
  <c r="D418" i="2"/>
  <c r="D417" i="2"/>
  <c r="D416" i="2"/>
  <c r="D414" i="2"/>
  <c r="D412" i="2"/>
  <c r="D411" i="2"/>
  <c r="D410" i="2"/>
  <c r="D409" i="2"/>
  <c r="D406" i="2"/>
  <c r="D404" i="2"/>
  <c r="D401" i="2"/>
  <c r="D398" i="2"/>
  <c r="D396" i="2"/>
  <c r="D392" i="2"/>
  <c r="D391" i="2"/>
  <c r="D390" i="2"/>
  <c r="D388" i="2"/>
  <c r="D385" i="2"/>
  <c r="D382" i="2"/>
  <c r="D381" i="2"/>
  <c r="D380" i="2"/>
  <c r="D378" i="2"/>
  <c r="D377" i="2"/>
  <c r="D376" i="2"/>
  <c r="D375" i="2"/>
  <c r="D374" i="2"/>
  <c r="D373" i="2"/>
  <c r="D372" i="2"/>
  <c r="D371" i="2"/>
  <c r="D370" i="2"/>
  <c r="D368" i="2"/>
  <c r="D366" i="2"/>
  <c r="D362" i="2"/>
  <c r="D360" i="2"/>
  <c r="D358" i="2"/>
  <c r="D357" i="2"/>
  <c r="D355" i="2"/>
  <c r="D352" i="2"/>
  <c r="D351" i="2"/>
  <c r="D350" i="2"/>
  <c r="D349" i="2"/>
  <c r="D345" i="2"/>
  <c r="D344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2" i="2"/>
  <c r="D321" i="2"/>
  <c r="D319" i="2"/>
  <c r="D318" i="2"/>
  <c r="D317" i="2"/>
  <c r="D315" i="2"/>
  <c r="D312" i="2"/>
  <c r="D311" i="2"/>
  <c r="D310" i="2"/>
  <c r="D309" i="2"/>
  <c r="D308" i="2"/>
  <c r="D306" i="2"/>
  <c r="D303" i="2"/>
  <c r="D302" i="2"/>
  <c r="D301" i="2"/>
  <c r="D300" i="2"/>
  <c r="D298" i="2"/>
  <c r="D297" i="2"/>
  <c r="D296" i="2"/>
  <c r="D295" i="2"/>
  <c r="D294" i="2"/>
  <c r="D293" i="2"/>
  <c r="D291" i="2"/>
  <c r="D289" i="2"/>
  <c r="D284" i="2"/>
  <c r="D283" i="2"/>
  <c r="D281" i="2"/>
  <c r="D280" i="2"/>
  <c r="D277" i="2"/>
  <c r="D275" i="2"/>
  <c r="D274" i="2"/>
  <c r="D272" i="2"/>
  <c r="D271" i="2"/>
  <c r="D270" i="2"/>
  <c r="D265" i="2"/>
  <c r="D263" i="2"/>
  <c r="D261" i="2"/>
  <c r="D260" i="2"/>
  <c r="D258" i="2"/>
  <c r="D256" i="2"/>
  <c r="D253" i="2"/>
  <c r="D252" i="2"/>
  <c r="D251" i="2"/>
  <c r="D250" i="2"/>
  <c r="D249" i="2"/>
  <c r="D247" i="2"/>
  <c r="D244" i="2"/>
  <c r="D243" i="2"/>
  <c r="D242" i="2"/>
  <c r="D241" i="2"/>
  <c r="D239" i="2"/>
  <c r="D238" i="2"/>
  <c r="D236" i="2"/>
  <c r="D234" i="2"/>
  <c r="D231" i="2"/>
  <c r="D230" i="2"/>
  <c r="D227" i="2"/>
  <c r="D225" i="2"/>
  <c r="D222" i="2"/>
  <c r="D221" i="2"/>
  <c r="D220" i="2"/>
  <c r="D219" i="2"/>
  <c r="D218" i="2"/>
  <c r="D217" i="2"/>
  <c r="D214" i="2"/>
  <c r="D212" i="2"/>
  <c r="D211" i="2"/>
  <c r="D210" i="2"/>
  <c r="D209" i="2"/>
  <c r="D206" i="2"/>
  <c r="D202" i="2"/>
  <c r="D201" i="2"/>
  <c r="D199" i="2"/>
  <c r="D198" i="2"/>
  <c r="D197" i="2"/>
  <c r="D196" i="2"/>
  <c r="D194" i="2"/>
  <c r="D193" i="2"/>
  <c r="D191" i="2"/>
  <c r="D190" i="2"/>
  <c r="D187" i="2"/>
  <c r="D186" i="2"/>
  <c r="D185" i="2"/>
  <c r="D182" i="2"/>
  <c r="D179" i="2"/>
  <c r="D178" i="2"/>
  <c r="D177" i="2"/>
  <c r="D175" i="2"/>
  <c r="D174" i="2"/>
  <c r="D173" i="2"/>
  <c r="D172" i="2"/>
  <c r="D169" i="2"/>
  <c r="D168" i="2"/>
  <c r="D167" i="2"/>
  <c r="D166" i="2"/>
  <c r="D165" i="2"/>
  <c r="D164" i="2"/>
  <c r="D162" i="2"/>
  <c r="D160" i="2"/>
  <c r="D157" i="2"/>
  <c r="D155" i="2"/>
  <c r="D154" i="2"/>
  <c r="D152" i="2"/>
  <c r="D150" i="2"/>
  <c r="D149" i="2"/>
  <c r="D148" i="2"/>
  <c r="D146" i="2"/>
  <c r="D145" i="2"/>
  <c r="D144" i="2"/>
  <c r="D142" i="2"/>
  <c r="D141" i="2"/>
  <c r="D137" i="2"/>
  <c r="D134" i="2"/>
  <c r="D133" i="2"/>
  <c r="D130" i="2"/>
  <c r="D129" i="2"/>
  <c r="D128" i="2"/>
  <c r="D127" i="2"/>
  <c r="D125" i="2"/>
  <c r="D124" i="2"/>
  <c r="D123" i="2"/>
  <c r="D122" i="2"/>
  <c r="D120" i="2"/>
  <c r="D119" i="2"/>
  <c r="D118" i="2"/>
  <c r="D117" i="2"/>
  <c r="D116" i="2"/>
  <c r="D114" i="2"/>
  <c r="D113" i="2"/>
  <c r="D111" i="2"/>
  <c r="D108" i="2"/>
  <c r="D106" i="2"/>
  <c r="D103" i="2"/>
  <c r="D99" i="2"/>
  <c r="D98" i="2"/>
  <c r="D97" i="2"/>
  <c r="D96" i="2"/>
  <c r="D95" i="2"/>
  <c r="D94" i="2"/>
  <c r="D92" i="2"/>
  <c r="D91" i="2"/>
  <c r="D90" i="2"/>
  <c r="D89" i="2"/>
  <c r="D88" i="2"/>
  <c r="D87" i="2"/>
  <c r="D86" i="2"/>
  <c r="D85" i="2"/>
  <c r="D84" i="2"/>
  <c r="D83" i="2"/>
  <c r="D82" i="2"/>
  <c r="D80" i="2"/>
  <c r="D78" i="2"/>
  <c r="D76" i="2"/>
  <c r="D75" i="2"/>
  <c r="D74" i="2"/>
  <c r="D73" i="2"/>
  <c r="D72" i="2"/>
  <c r="D70" i="2"/>
  <c r="D68" i="2"/>
  <c r="D66" i="2"/>
  <c r="D64" i="2"/>
  <c r="D62" i="2"/>
  <c r="D61" i="2"/>
  <c r="D60" i="2"/>
  <c r="D58" i="2"/>
  <c r="D56" i="2"/>
  <c r="D50" i="2"/>
  <c r="D49" i="2"/>
  <c r="D46" i="2"/>
  <c r="D45" i="2"/>
  <c r="D43" i="2"/>
  <c r="D42" i="2"/>
  <c r="D40" i="2"/>
  <c r="D39" i="2"/>
  <c r="D38" i="2"/>
  <c r="D36" i="2"/>
  <c r="D34" i="2"/>
  <c r="D32" i="2"/>
  <c r="D28" i="2"/>
  <c r="D25" i="2"/>
  <c r="D20" i="2"/>
  <c r="D17" i="2"/>
  <c r="D16" i="2"/>
  <c r="D15" i="2"/>
  <c r="D13" i="2"/>
  <c r="D11" i="2"/>
  <c r="D8" i="2"/>
  <c r="D2" i="2"/>
  <c r="D3" i="2"/>
  <c r="D4" i="2"/>
  <c r="D5" i="2"/>
  <c r="D6" i="2"/>
  <c r="D7" i="2"/>
  <c r="D9" i="2"/>
  <c r="D10" i="2"/>
  <c r="D12" i="2"/>
  <c r="D14" i="2"/>
  <c r="D18" i="2"/>
  <c r="D19" i="2"/>
  <c r="D21" i="2"/>
  <c r="D22" i="2"/>
  <c r="D23" i="2"/>
  <c r="D24" i="2"/>
  <c r="D26" i="2"/>
  <c r="D27" i="2"/>
  <c r="D29" i="2"/>
  <c r="D30" i="2"/>
  <c r="D31" i="2"/>
  <c r="D33" i="2"/>
  <c r="D35" i="2"/>
  <c r="D37" i="2"/>
  <c r="D41" i="2"/>
  <c r="D44" i="2"/>
  <c r="D47" i="2"/>
  <c r="D48" i="2"/>
  <c r="D51" i="2"/>
  <c r="D52" i="2"/>
  <c r="D53" i="2"/>
  <c r="D54" i="2"/>
  <c r="D55" i="2"/>
  <c r="D57" i="2"/>
  <c r="D59" i="2"/>
  <c r="D63" i="2"/>
  <c r="D65" i="2"/>
  <c r="D67" i="2"/>
  <c r="D69" i="2"/>
  <c r="D71" i="2"/>
  <c r="D77" i="2"/>
  <c r="D79" i="2"/>
  <c r="D81" i="2"/>
  <c r="D93" i="2"/>
  <c r="D100" i="2"/>
  <c r="D101" i="2"/>
  <c r="D102" i="2"/>
  <c r="D104" i="2"/>
  <c r="D105" i="2"/>
  <c r="D107" i="2"/>
  <c r="D109" i="2"/>
  <c r="D110" i="2"/>
  <c r="D112" i="2"/>
  <c r="D115" i="2"/>
  <c r="D121" i="2"/>
  <c r="D126" i="2"/>
  <c r="D131" i="2"/>
  <c r="D132" i="2"/>
  <c r="D135" i="2"/>
  <c r="D136" i="2"/>
  <c r="D138" i="2"/>
  <c r="D139" i="2"/>
  <c r="D140" i="2"/>
  <c r="D143" i="2"/>
  <c r="D147" i="2"/>
  <c r="D151" i="2"/>
  <c r="D153" i="2"/>
  <c r="D156" i="2"/>
  <c r="D158" i="2"/>
  <c r="D159" i="2"/>
  <c r="D161" i="2"/>
  <c r="D163" i="2"/>
  <c r="D170" i="2"/>
  <c r="D171" i="2"/>
  <c r="D176" i="2"/>
  <c r="D180" i="2"/>
  <c r="D181" i="2"/>
  <c r="D183" i="2"/>
  <c r="D184" i="2"/>
  <c r="D188" i="2"/>
  <c r="D189" i="2"/>
  <c r="D192" i="2"/>
  <c r="D195" i="2"/>
  <c r="D200" i="2"/>
  <c r="D203" i="2"/>
  <c r="D204" i="2"/>
  <c r="D205" i="2"/>
  <c r="D207" i="2"/>
  <c r="D208" i="2"/>
  <c r="D213" i="2"/>
  <c r="D215" i="2"/>
  <c r="D216" i="2"/>
  <c r="D223" i="2"/>
  <c r="D224" i="2"/>
  <c r="D226" i="2"/>
  <c r="D228" i="2"/>
  <c r="D229" i="2"/>
  <c r="D232" i="2"/>
  <c r="D233" i="2"/>
  <c r="D235" i="2"/>
  <c r="D237" i="2"/>
  <c r="D240" i="2"/>
  <c r="D245" i="2"/>
  <c r="D246" i="2"/>
  <c r="D248" i="2"/>
  <c r="D254" i="2"/>
  <c r="D255" i="2"/>
  <c r="D257" i="2"/>
  <c r="D259" i="2"/>
  <c r="D262" i="2"/>
  <c r="D264" i="2"/>
  <c r="D266" i="2"/>
  <c r="D267" i="2"/>
  <c r="D268" i="2"/>
  <c r="D269" i="2"/>
  <c r="D273" i="2"/>
  <c r="D276" i="2"/>
  <c r="D278" i="2"/>
  <c r="D279" i="2"/>
  <c r="D282" i="2"/>
  <c r="D285" i="2"/>
  <c r="D286" i="2"/>
  <c r="D287" i="2"/>
  <c r="D288" i="2"/>
  <c r="D290" i="2"/>
  <c r="D292" i="2"/>
  <c r="D299" i="2"/>
  <c r="D304" i="2"/>
  <c r="D305" i="2"/>
  <c r="D307" i="2"/>
  <c r="D313" i="2"/>
  <c r="D314" i="2"/>
  <c r="D316" i="2"/>
  <c r="D320" i="2"/>
  <c r="D323" i="2"/>
  <c r="D324" i="2"/>
  <c r="D325" i="2"/>
  <c r="D343" i="2"/>
  <c r="D346" i="2"/>
  <c r="D347" i="2"/>
  <c r="D348" i="2"/>
  <c r="D353" i="2"/>
  <c r="D354" i="2"/>
  <c r="D356" i="2"/>
  <c r="D359" i="2"/>
  <c r="D361" i="2"/>
  <c r="D363" i="2"/>
  <c r="D364" i="2"/>
  <c r="D365" i="2"/>
  <c r="D367" i="2"/>
  <c r="D369" i="2"/>
  <c r="D379" i="2"/>
  <c r="D383" i="2"/>
  <c r="D384" i="2"/>
  <c r="D386" i="2"/>
  <c r="D387" i="2"/>
  <c r="D389" i="2"/>
  <c r="D393" i="2"/>
  <c r="D394" i="2"/>
  <c r="D395" i="2"/>
  <c r="D397" i="2"/>
  <c r="D399" i="2"/>
  <c r="D400" i="2"/>
  <c r="D402" i="2"/>
  <c r="D403" i="2"/>
  <c r="D405" i="2"/>
  <c r="D407" i="2"/>
  <c r="D408" i="2"/>
  <c r="D413" i="2"/>
  <c r="D415" i="2"/>
  <c r="D419" i="2"/>
  <c r="D420" i="2"/>
  <c r="D421" i="2"/>
  <c r="D424" i="2"/>
  <c r="D425" i="2"/>
  <c r="D426" i="2"/>
  <c r="D427" i="2"/>
  <c r="D430" i="2"/>
  <c r="D433" i="2"/>
  <c r="D436" i="2"/>
  <c r="J4" i="2"/>
  <c r="F437" i="2"/>
  <c r="G437" i="2"/>
  <c r="F438" i="2"/>
  <c r="G438" i="2"/>
  <c r="F441" i="2"/>
  <c r="G441" i="2"/>
  <c r="F442" i="2"/>
  <c r="G442" i="2"/>
  <c r="F446" i="2"/>
  <c r="G446" i="2"/>
  <c r="F448" i="2"/>
  <c r="G448" i="2"/>
  <c r="F452" i="2"/>
  <c r="G452" i="2"/>
  <c r="F456" i="2"/>
  <c r="G456" i="2"/>
  <c r="F457" i="2"/>
  <c r="G457" i="2"/>
  <c r="F458" i="2"/>
  <c r="G458" i="2"/>
  <c r="F459" i="2"/>
  <c r="G459" i="2"/>
  <c r="F463" i="2"/>
  <c r="G463" i="2"/>
  <c r="F464" i="2"/>
  <c r="G464" i="2"/>
  <c r="F466" i="2"/>
  <c r="G466" i="2"/>
  <c r="F470" i="2"/>
  <c r="G470" i="2"/>
  <c r="F472" i="2"/>
  <c r="G472" i="2"/>
  <c r="F475" i="2"/>
  <c r="G475" i="2"/>
  <c r="F476" i="2"/>
  <c r="G476" i="2"/>
  <c r="F477" i="2"/>
  <c r="G477" i="2"/>
  <c r="F480" i="2"/>
  <c r="G480" i="2"/>
  <c r="F481" i="2"/>
  <c r="G481" i="2"/>
  <c r="F484" i="2"/>
  <c r="G484" i="2"/>
  <c r="F487" i="2"/>
  <c r="G487" i="2"/>
  <c r="F489" i="2"/>
  <c r="G489" i="2"/>
  <c r="F491" i="2"/>
  <c r="G491" i="2"/>
  <c r="F495" i="2"/>
  <c r="G495" i="2"/>
  <c r="F497" i="2"/>
  <c r="G497" i="2"/>
  <c r="F498" i="2"/>
  <c r="G498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6" i="2"/>
  <c r="G516" i="2"/>
  <c r="F518" i="2"/>
  <c r="G518" i="2"/>
  <c r="F522" i="2"/>
  <c r="G522" i="2"/>
  <c r="F523" i="2"/>
  <c r="G523" i="2"/>
  <c r="F524" i="2"/>
  <c r="G524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6" i="2"/>
  <c r="G536" i="2"/>
  <c r="F537" i="2"/>
  <c r="G537" i="2"/>
  <c r="F548" i="2"/>
  <c r="G548" i="2"/>
  <c r="F553" i="2"/>
  <c r="G553" i="2"/>
  <c r="F556" i="2"/>
  <c r="G556" i="2"/>
  <c r="F558" i="2"/>
  <c r="G558" i="2"/>
  <c r="F561" i="2"/>
  <c r="G561" i="2"/>
  <c r="F563" i="2"/>
  <c r="G563" i="2"/>
  <c r="F564" i="2"/>
  <c r="G564" i="2"/>
  <c r="F565" i="2"/>
  <c r="G565" i="2"/>
  <c r="F567" i="2"/>
  <c r="G567" i="2"/>
  <c r="F571" i="2"/>
  <c r="G571" i="2"/>
  <c r="F572" i="2"/>
  <c r="G572" i="2"/>
  <c r="F574" i="2"/>
  <c r="G574" i="2"/>
  <c r="F575" i="2"/>
  <c r="G575" i="2"/>
  <c r="F576" i="2"/>
  <c r="G576" i="2"/>
  <c r="F579" i="2"/>
  <c r="G579" i="2"/>
  <c r="F580" i="2"/>
  <c r="G580" i="2"/>
  <c r="F581" i="2"/>
  <c r="G581" i="2"/>
  <c r="F587" i="2"/>
  <c r="G587" i="2"/>
  <c r="F588" i="2"/>
  <c r="G588" i="2"/>
  <c r="F590" i="2"/>
  <c r="G590" i="2"/>
  <c r="F593" i="2"/>
  <c r="G593" i="2"/>
  <c r="F594" i="2"/>
  <c r="G594" i="2"/>
  <c r="F596" i="2"/>
  <c r="G596" i="2"/>
  <c r="F598" i="2"/>
  <c r="G598" i="2"/>
  <c r="F599" i="2"/>
  <c r="G599" i="2"/>
  <c r="F601" i="2"/>
  <c r="G601" i="2"/>
  <c r="F603" i="2"/>
  <c r="G603" i="2"/>
  <c r="F606" i="2"/>
  <c r="G606" i="2"/>
  <c r="F607" i="2"/>
  <c r="G607" i="2"/>
  <c r="F611" i="2"/>
  <c r="G611" i="2"/>
  <c r="F613" i="2"/>
  <c r="G613" i="2"/>
  <c r="F614" i="2"/>
  <c r="G614" i="2"/>
  <c r="F615" i="2"/>
  <c r="G615" i="2"/>
  <c r="F619" i="2"/>
  <c r="G619" i="2"/>
  <c r="F625" i="2"/>
  <c r="G625" i="2"/>
  <c r="F626" i="2"/>
  <c r="G626" i="2"/>
  <c r="F628" i="2"/>
  <c r="G628" i="2"/>
  <c r="F629" i="2"/>
  <c r="G629" i="2"/>
  <c r="F630" i="2"/>
  <c r="G630" i="2"/>
  <c r="F631" i="2"/>
  <c r="G631" i="2"/>
  <c r="F633" i="2"/>
  <c r="G633" i="2"/>
  <c r="F634" i="2"/>
  <c r="G634" i="2"/>
  <c r="F641" i="2"/>
  <c r="G641" i="2"/>
  <c r="F642" i="2"/>
  <c r="G642" i="2"/>
  <c r="F643" i="2"/>
  <c r="G643" i="2"/>
  <c r="F646" i="2"/>
  <c r="G646" i="2"/>
  <c r="F650" i="2"/>
  <c r="G650" i="2"/>
  <c r="F651" i="2"/>
  <c r="G651" i="2"/>
  <c r="F655" i="2"/>
  <c r="G655" i="2"/>
  <c r="F659" i="2"/>
  <c r="G659" i="2"/>
  <c r="F667" i="2"/>
  <c r="G667" i="2"/>
  <c r="F669" i="2"/>
  <c r="G669" i="2"/>
  <c r="F670" i="2"/>
  <c r="G670" i="2"/>
  <c r="F672" i="2"/>
  <c r="G672" i="2"/>
  <c r="F673" i="2"/>
  <c r="G673" i="2"/>
  <c r="F676" i="2"/>
  <c r="G676" i="2"/>
  <c r="F678" i="2"/>
  <c r="G678" i="2"/>
  <c r="F679" i="2"/>
  <c r="G679" i="2"/>
  <c r="F681" i="2"/>
  <c r="G681" i="2"/>
  <c r="F684" i="2"/>
  <c r="G684" i="2"/>
  <c r="F685" i="2"/>
  <c r="G685" i="2"/>
  <c r="F688" i="2"/>
  <c r="G688" i="2"/>
  <c r="F690" i="2"/>
  <c r="G690" i="2"/>
  <c r="F693" i="2"/>
  <c r="G693" i="2"/>
  <c r="F695" i="2"/>
  <c r="G695" i="2"/>
  <c r="F696" i="2"/>
  <c r="G696" i="2"/>
  <c r="F698" i="2"/>
  <c r="G698" i="2"/>
  <c r="F699" i="2"/>
  <c r="G699" i="2"/>
  <c r="F713" i="2"/>
  <c r="G713" i="2"/>
  <c r="F716" i="2"/>
  <c r="G716" i="2"/>
  <c r="F717" i="2"/>
  <c r="G717" i="2"/>
  <c r="F724" i="2"/>
  <c r="G724" i="2"/>
  <c r="F726" i="2"/>
  <c r="G726" i="2"/>
  <c r="F729" i="2"/>
  <c r="G729" i="2"/>
  <c r="F731" i="2"/>
  <c r="G731" i="2"/>
  <c r="F732" i="2"/>
  <c r="G732" i="2"/>
  <c r="F736" i="2"/>
  <c r="G736" i="2"/>
  <c r="F738" i="2"/>
  <c r="G738" i="2"/>
  <c r="F739" i="2"/>
  <c r="G739" i="2"/>
  <c r="F741" i="2"/>
  <c r="G741" i="2"/>
  <c r="F742" i="2"/>
  <c r="G742" i="2"/>
  <c r="F743" i="2"/>
  <c r="G743" i="2"/>
  <c r="F747" i="2"/>
  <c r="G747" i="2"/>
  <c r="F755" i="2"/>
  <c r="G755" i="2"/>
  <c r="F757" i="2"/>
  <c r="G757" i="2"/>
  <c r="F758" i="2"/>
  <c r="G758" i="2"/>
  <c r="F760" i="2"/>
  <c r="G760" i="2"/>
  <c r="F762" i="2"/>
  <c r="G762" i="2"/>
  <c r="F763" i="2"/>
  <c r="G763" i="2"/>
  <c r="F765" i="2"/>
  <c r="G765" i="2"/>
  <c r="F766" i="2"/>
  <c r="G766" i="2"/>
  <c r="F768" i="2"/>
  <c r="G768" i="2"/>
  <c r="F769" i="2"/>
  <c r="G769" i="2"/>
  <c r="F770" i="2"/>
  <c r="G770" i="2"/>
  <c r="F771" i="2"/>
  <c r="G771" i="2"/>
  <c r="F772" i="2"/>
  <c r="G772" i="2"/>
  <c r="F777" i="2"/>
  <c r="G777" i="2"/>
  <c r="F779" i="2"/>
  <c r="G779" i="2"/>
  <c r="F780" i="2"/>
  <c r="G780" i="2"/>
  <c r="F784" i="2"/>
  <c r="G784" i="2"/>
  <c r="F785" i="2"/>
  <c r="G785" i="2"/>
  <c r="F790" i="2"/>
  <c r="G790" i="2"/>
  <c r="F793" i="2"/>
  <c r="G793" i="2"/>
  <c r="F796" i="2"/>
  <c r="G796" i="2"/>
  <c r="F799" i="2"/>
  <c r="G799" i="2"/>
  <c r="F800" i="2"/>
  <c r="G800" i="2"/>
  <c r="F801" i="2"/>
  <c r="G801" i="2"/>
  <c r="F802" i="2"/>
  <c r="G802" i="2"/>
  <c r="F804" i="2"/>
  <c r="G804" i="2"/>
  <c r="F805" i="2"/>
  <c r="G805" i="2"/>
  <c r="F806" i="2"/>
  <c r="G806" i="2"/>
  <c r="F811" i="2"/>
  <c r="G811" i="2"/>
  <c r="F814" i="2"/>
  <c r="G814" i="2"/>
  <c r="F816" i="2"/>
  <c r="G816" i="2"/>
  <c r="F817" i="2"/>
  <c r="G817" i="2"/>
  <c r="F818" i="2"/>
  <c r="G818" i="2"/>
  <c r="F819" i="2"/>
  <c r="G819" i="2"/>
  <c r="F823" i="2"/>
  <c r="G823" i="2"/>
  <c r="F824" i="2"/>
  <c r="G824" i="2"/>
  <c r="F831" i="2"/>
  <c r="G831" i="2"/>
  <c r="F832" i="2"/>
  <c r="G832" i="2"/>
  <c r="F836" i="2"/>
  <c r="G836" i="2"/>
  <c r="F837" i="2"/>
  <c r="G837" i="2"/>
  <c r="F839" i="2"/>
  <c r="G839" i="2"/>
  <c r="F841" i="2"/>
  <c r="G841" i="2"/>
  <c r="F842" i="2"/>
  <c r="G842" i="2"/>
  <c r="F843" i="2"/>
  <c r="G843" i="2"/>
  <c r="F845" i="2"/>
  <c r="G845" i="2"/>
  <c r="F846" i="2"/>
  <c r="G846" i="2"/>
  <c r="F847" i="2"/>
  <c r="G847" i="2"/>
  <c r="F859" i="2"/>
  <c r="G859" i="2"/>
  <c r="F863" i="2"/>
  <c r="G863" i="2"/>
  <c r="F864" i="2"/>
  <c r="G864" i="2"/>
  <c r="F867" i="2"/>
  <c r="G867" i="2"/>
  <c r="F869" i="2"/>
  <c r="G869" i="2"/>
  <c r="F873" i="2"/>
  <c r="G873" i="2"/>
  <c r="F880" i="2"/>
  <c r="G880" i="2"/>
  <c r="F885" i="2"/>
  <c r="G885" i="2"/>
  <c r="F887" i="2"/>
  <c r="G887" i="2"/>
  <c r="F889" i="2"/>
  <c r="G889" i="2"/>
  <c r="F890" i="2"/>
  <c r="G890" i="2"/>
  <c r="F892" i="2"/>
  <c r="G892" i="2"/>
  <c r="F894" i="2"/>
  <c r="G894" i="2"/>
  <c r="F896" i="2"/>
  <c r="G896" i="2"/>
  <c r="F900" i="2"/>
  <c r="G900" i="2"/>
  <c r="F903" i="2"/>
  <c r="G903" i="2"/>
  <c r="F910" i="2"/>
  <c r="G910" i="2"/>
  <c r="F911" i="2"/>
  <c r="G911" i="2"/>
  <c r="F912" i="2"/>
  <c r="G912" i="2"/>
  <c r="F916" i="2"/>
  <c r="G916" i="2"/>
  <c r="F917" i="2"/>
  <c r="G917" i="2"/>
  <c r="F920" i="2"/>
  <c r="G920" i="2"/>
  <c r="F923" i="2"/>
  <c r="G923" i="2"/>
  <c r="F926" i="2"/>
  <c r="G926" i="2"/>
  <c r="F933" i="2"/>
  <c r="G933" i="2"/>
  <c r="F936" i="2"/>
  <c r="G936" i="2"/>
  <c r="F937" i="2"/>
  <c r="G937" i="2"/>
  <c r="F938" i="2"/>
  <c r="G938" i="2"/>
  <c r="F939" i="2"/>
  <c r="G939" i="2"/>
  <c r="F941" i="2"/>
  <c r="G941" i="2"/>
  <c r="F943" i="2"/>
  <c r="G943" i="2"/>
  <c r="F946" i="2"/>
  <c r="G946" i="2"/>
  <c r="F949" i="2"/>
  <c r="G949" i="2"/>
  <c r="F952" i="2"/>
  <c r="G952" i="2"/>
  <c r="F956" i="2"/>
  <c r="G956" i="2"/>
  <c r="F957" i="2"/>
  <c r="G957" i="2"/>
  <c r="F964" i="2"/>
  <c r="G964" i="2"/>
  <c r="F971" i="2"/>
  <c r="G971" i="2"/>
  <c r="F972" i="2"/>
  <c r="G972" i="2"/>
  <c r="F974" i="2"/>
  <c r="G974" i="2"/>
  <c r="F976" i="2"/>
  <c r="G976" i="2"/>
  <c r="F979" i="2"/>
  <c r="G979" i="2"/>
  <c r="F980" i="2"/>
  <c r="G980" i="2"/>
  <c r="F981" i="2"/>
  <c r="G981" i="2"/>
  <c r="F982" i="2"/>
  <c r="G982" i="2"/>
  <c r="F987" i="2"/>
  <c r="G987" i="2"/>
  <c r="F993" i="2"/>
  <c r="G993" i="2"/>
  <c r="F994" i="2"/>
  <c r="G994" i="2"/>
  <c r="F999" i="2"/>
  <c r="G999" i="2"/>
  <c r="F1000" i="2"/>
  <c r="G1000" i="2"/>
  <c r="F1005" i="2"/>
  <c r="G1005" i="2"/>
  <c r="F1007" i="2"/>
  <c r="G1007" i="2"/>
  <c r="F1010" i="2"/>
  <c r="G1010" i="2"/>
  <c r="F1013" i="2"/>
  <c r="G1013" i="2"/>
  <c r="F1017" i="2"/>
  <c r="G1017" i="2"/>
  <c r="F1019" i="2"/>
  <c r="G1019" i="2"/>
  <c r="F1023" i="2"/>
  <c r="G1023" i="2"/>
  <c r="F1024" i="2"/>
  <c r="G1024" i="2"/>
  <c r="F1027" i="2"/>
  <c r="G1027" i="2"/>
  <c r="F1028" i="2"/>
  <c r="G1028" i="2"/>
  <c r="F1029" i="2"/>
  <c r="G1029" i="2"/>
  <c r="F1030" i="2"/>
  <c r="G1030" i="2"/>
  <c r="F1031" i="2"/>
  <c r="G1031" i="2"/>
  <c r="F1033" i="2"/>
  <c r="G1033" i="2"/>
  <c r="F1034" i="2"/>
  <c r="G1034" i="2"/>
  <c r="F1036" i="2"/>
  <c r="G1036" i="2"/>
  <c r="F1039" i="2"/>
  <c r="G1039" i="2"/>
  <c r="F1041" i="2"/>
  <c r="G1041" i="2"/>
  <c r="F1045" i="2"/>
  <c r="G1045" i="2"/>
  <c r="F1049" i="2"/>
  <c r="G1049" i="2"/>
  <c r="F1050" i="2"/>
  <c r="G1050" i="2"/>
  <c r="F1051" i="2"/>
  <c r="G1051" i="2"/>
  <c r="F1055" i="2"/>
  <c r="G1055" i="2"/>
  <c r="F1056" i="2"/>
  <c r="G1056" i="2"/>
  <c r="F1058" i="2"/>
  <c r="G1058" i="2"/>
  <c r="F1059" i="2"/>
  <c r="G1059" i="2"/>
  <c r="F1060" i="2"/>
  <c r="G1060" i="2"/>
  <c r="F1061" i="2"/>
  <c r="G1061" i="2"/>
  <c r="F1062" i="2"/>
  <c r="G1062" i="2"/>
  <c r="F1064" i="2"/>
  <c r="G1064" i="2"/>
  <c r="F1068" i="2"/>
  <c r="G1068" i="2"/>
  <c r="F1069" i="2"/>
  <c r="G1069" i="2"/>
  <c r="F1070" i="2"/>
  <c r="G1070" i="2"/>
  <c r="F1072" i="2"/>
  <c r="G1072" i="2"/>
  <c r="F1073" i="2"/>
  <c r="G1073" i="2"/>
  <c r="F1075" i="2"/>
  <c r="G1075" i="2"/>
  <c r="F1077" i="2"/>
  <c r="G1077" i="2"/>
  <c r="F1079" i="2"/>
  <c r="G1079" i="2"/>
  <c r="F1086" i="2"/>
  <c r="G1086" i="2"/>
  <c r="F1097" i="2"/>
  <c r="G1097" i="2"/>
  <c r="F1098" i="2"/>
  <c r="G1098" i="2"/>
  <c r="F1102" i="2"/>
  <c r="G1102" i="2"/>
  <c r="F1104" i="2"/>
  <c r="G1104" i="2"/>
  <c r="F1107" i="2"/>
  <c r="G1107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9" i="2"/>
  <c r="G1119" i="2"/>
  <c r="F1120" i="2"/>
  <c r="G1120" i="2"/>
  <c r="F1121" i="2"/>
  <c r="G1121" i="2"/>
  <c r="F1122" i="2"/>
  <c r="G1122" i="2"/>
  <c r="F1124" i="2"/>
  <c r="G1124" i="2"/>
  <c r="F1125" i="2"/>
  <c r="G1125" i="2"/>
  <c r="F1126" i="2"/>
  <c r="G1126" i="2"/>
  <c r="F1132" i="2"/>
  <c r="G1132" i="2"/>
  <c r="F1134" i="2"/>
  <c r="G1134" i="2"/>
  <c r="F1135" i="2"/>
  <c r="G1135" i="2"/>
  <c r="F1139" i="2"/>
  <c r="G1139" i="2"/>
  <c r="F1140" i="2"/>
  <c r="G1140" i="2"/>
  <c r="F1145" i="2"/>
  <c r="G1145" i="2"/>
  <c r="F1148" i="2"/>
  <c r="G1148" i="2"/>
  <c r="F1149" i="2"/>
  <c r="G1149" i="2"/>
  <c r="F1152" i="2"/>
  <c r="G1152" i="2"/>
  <c r="F1154" i="2"/>
  <c r="G1154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74" i="2"/>
  <c r="G1174" i="2"/>
  <c r="F1176" i="2"/>
  <c r="G1176" i="2"/>
  <c r="F1179" i="2"/>
  <c r="G1179" i="2"/>
  <c r="F1181" i="2"/>
  <c r="G1181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90" i="2"/>
  <c r="G1190" i="2"/>
  <c r="F1191" i="2"/>
  <c r="G1191" i="2"/>
  <c r="F1192" i="2"/>
  <c r="G1192" i="2"/>
  <c r="F1193" i="2"/>
  <c r="G1193" i="2"/>
  <c r="F1196" i="2"/>
  <c r="G1196" i="2"/>
  <c r="F1197" i="2"/>
  <c r="G1197" i="2"/>
  <c r="F1198" i="2"/>
  <c r="G1198" i="2"/>
  <c r="F1200" i="2"/>
  <c r="G1200" i="2"/>
  <c r="F1201" i="2"/>
  <c r="G1201" i="2"/>
  <c r="F1202" i="2"/>
  <c r="G1202" i="2"/>
  <c r="F1204" i="2"/>
  <c r="G1204" i="2"/>
  <c r="F1206" i="2"/>
  <c r="G1206" i="2"/>
  <c r="F1207" i="2"/>
  <c r="G1207" i="2"/>
  <c r="F1208" i="2"/>
  <c r="G1208" i="2"/>
  <c r="F1211" i="2"/>
  <c r="G1211" i="2"/>
  <c r="F1214" i="2"/>
  <c r="G1214" i="2"/>
  <c r="F1217" i="2"/>
  <c r="G1217" i="2"/>
  <c r="F1218" i="2"/>
  <c r="G1218" i="2"/>
  <c r="F1220" i="2"/>
  <c r="G1220" i="2"/>
  <c r="F1222" i="2"/>
  <c r="G1222" i="2"/>
  <c r="F1223" i="2"/>
  <c r="G1223" i="2"/>
  <c r="F1224" i="2"/>
  <c r="G1224" i="2"/>
  <c r="F1227" i="2"/>
  <c r="G1227" i="2"/>
  <c r="F1228" i="2"/>
  <c r="G1228" i="2"/>
  <c r="F1229" i="2"/>
  <c r="G1229" i="2"/>
  <c r="F1230" i="2"/>
  <c r="G1230" i="2"/>
  <c r="F1232" i="2"/>
  <c r="G1232" i="2"/>
  <c r="F1233" i="2"/>
  <c r="G1233" i="2"/>
  <c r="F1234" i="2"/>
  <c r="G1234" i="2"/>
  <c r="F1235" i="2"/>
  <c r="G1235" i="2"/>
  <c r="F1237" i="2"/>
  <c r="G1237" i="2"/>
  <c r="F1241" i="2"/>
  <c r="G1241" i="2"/>
  <c r="F1245" i="2"/>
  <c r="G1245" i="2"/>
  <c r="F1247" i="2"/>
  <c r="G1247" i="2"/>
  <c r="F1249" i="2"/>
  <c r="G1249" i="2"/>
  <c r="F1250" i="2"/>
  <c r="G1250" i="2"/>
  <c r="F1251" i="2"/>
  <c r="G1251" i="2"/>
  <c r="F1252" i="2"/>
  <c r="G1252" i="2"/>
  <c r="F1253" i="2"/>
  <c r="G1253" i="2"/>
  <c r="F1255" i="2"/>
  <c r="G1255" i="2"/>
  <c r="F1258" i="2"/>
  <c r="G1258" i="2"/>
  <c r="F1259" i="2"/>
  <c r="G1259" i="2"/>
  <c r="F1261" i="2"/>
  <c r="G1261" i="2"/>
  <c r="F1262" i="2"/>
  <c r="G1262" i="2"/>
  <c r="F1271" i="2"/>
  <c r="G1271" i="2"/>
  <c r="F1274" i="2"/>
  <c r="G1274" i="2"/>
  <c r="F1275" i="2"/>
  <c r="G1275" i="2"/>
  <c r="F1280" i="2"/>
  <c r="G1280" i="2"/>
  <c r="F1285" i="2"/>
  <c r="G1285" i="2"/>
  <c r="F1286" i="2"/>
  <c r="G1286" i="2"/>
  <c r="F1287" i="2"/>
  <c r="G1287" i="2"/>
  <c r="F1290" i="2"/>
  <c r="G1290" i="2"/>
  <c r="F1292" i="2"/>
  <c r="G1292" i="2"/>
  <c r="F1295" i="2"/>
  <c r="G1295" i="2"/>
  <c r="F1299" i="2"/>
  <c r="G1299" i="2"/>
  <c r="F1301" i="2"/>
  <c r="G1301" i="2"/>
  <c r="F1303" i="2"/>
  <c r="G1303" i="2"/>
  <c r="F1305" i="2"/>
  <c r="G1305" i="2"/>
  <c r="F1307" i="2"/>
  <c r="G1307" i="2"/>
  <c r="F1308" i="2"/>
  <c r="G1308" i="2"/>
  <c r="F1310" i="2"/>
  <c r="G1310" i="2"/>
  <c r="F1311" i="2"/>
  <c r="G1311" i="2"/>
  <c r="F1312" i="2"/>
  <c r="G1312" i="2"/>
  <c r="F1314" i="2"/>
  <c r="G1314" i="2"/>
  <c r="F1315" i="2"/>
  <c r="G1315" i="2"/>
  <c r="F1316" i="2"/>
  <c r="G1316" i="2"/>
  <c r="F1323" i="2"/>
  <c r="G1323" i="2"/>
  <c r="F1324" i="2"/>
  <c r="G1324" i="2"/>
  <c r="F1326" i="2"/>
  <c r="G1326" i="2"/>
  <c r="F1330" i="2"/>
  <c r="G1330" i="2"/>
  <c r="F1331" i="2"/>
  <c r="G1331" i="2"/>
  <c r="F1335" i="2"/>
  <c r="G1335" i="2"/>
  <c r="F1337" i="2"/>
  <c r="G1337" i="2"/>
  <c r="F1338" i="2"/>
  <c r="G1338" i="2"/>
  <c r="F1341" i="2"/>
  <c r="G1341" i="2"/>
  <c r="F1342" i="2"/>
  <c r="G1342" i="2"/>
  <c r="F1343" i="2"/>
  <c r="G1343" i="2"/>
  <c r="F1345" i="2"/>
  <c r="G1345" i="2"/>
  <c r="F1347" i="2"/>
  <c r="G1347" i="2"/>
  <c r="F1348" i="2"/>
  <c r="G1348" i="2"/>
  <c r="F1349" i="2"/>
  <c r="G1349" i="2"/>
  <c r="F1350" i="2"/>
  <c r="G1350" i="2"/>
  <c r="F1351" i="2"/>
  <c r="G1351" i="2"/>
  <c r="F1352" i="2"/>
  <c r="G1352" i="2"/>
  <c r="F1353" i="2"/>
  <c r="G1353" i="2"/>
  <c r="F1357" i="2"/>
  <c r="G1357" i="2"/>
  <c r="F1361" i="2"/>
  <c r="G1361" i="2"/>
  <c r="F1363" i="2"/>
  <c r="G1363" i="2"/>
  <c r="F1365" i="2"/>
  <c r="G1365" i="2"/>
  <c r="F1366" i="2"/>
  <c r="G1366" i="2"/>
  <c r="F1368" i="2"/>
  <c r="G1368" i="2"/>
  <c r="F1370" i="2"/>
  <c r="G1370" i="2"/>
  <c r="F1371" i="2"/>
  <c r="G1371" i="2"/>
  <c r="F1377" i="2"/>
  <c r="G1377" i="2"/>
  <c r="F1378" i="2"/>
  <c r="G1378" i="2"/>
  <c r="F1381" i="2"/>
  <c r="G1381" i="2"/>
  <c r="F1384" i="2"/>
  <c r="G1384" i="2"/>
  <c r="F1385" i="2"/>
  <c r="G1385" i="2"/>
  <c r="F1386" i="2"/>
  <c r="G1386" i="2"/>
  <c r="F1387" i="2"/>
  <c r="G1387" i="2"/>
  <c r="F1391" i="2"/>
  <c r="G1391" i="2"/>
  <c r="F1390" i="2"/>
  <c r="G1390" i="2"/>
  <c r="F1389" i="2"/>
  <c r="G1389" i="2"/>
  <c r="F1388" i="2"/>
  <c r="G1388" i="2"/>
  <c r="F1383" i="2"/>
  <c r="G1383" i="2"/>
  <c r="F1382" i="2"/>
  <c r="G1382" i="2"/>
  <c r="F1380" i="2"/>
  <c r="G1380" i="2"/>
  <c r="F1379" i="2"/>
  <c r="G1379" i="2"/>
  <c r="F1376" i="2"/>
  <c r="G1376" i="2"/>
  <c r="F1375" i="2"/>
  <c r="G1375" i="2"/>
  <c r="F1374" i="2"/>
  <c r="G1374" i="2"/>
  <c r="F1373" i="2"/>
  <c r="G1373" i="2"/>
  <c r="F1372" i="2"/>
  <c r="G1372" i="2"/>
  <c r="F1369" i="2"/>
  <c r="G1369" i="2"/>
  <c r="F1367" i="2"/>
  <c r="G1367" i="2"/>
  <c r="F1364" i="2"/>
  <c r="G1364" i="2"/>
  <c r="F1362" i="2"/>
  <c r="G1362" i="2"/>
  <c r="F1360" i="2"/>
  <c r="G1360" i="2"/>
  <c r="F1359" i="2"/>
  <c r="G1359" i="2"/>
  <c r="F1358" i="2"/>
  <c r="G1358" i="2"/>
  <c r="F1356" i="2"/>
  <c r="G1356" i="2"/>
  <c r="F1355" i="2"/>
  <c r="G1355" i="2"/>
  <c r="F1354" i="2"/>
  <c r="G1354" i="2"/>
  <c r="F1346" i="2"/>
  <c r="G1346" i="2"/>
  <c r="F1344" i="2"/>
  <c r="G1344" i="2"/>
  <c r="F1340" i="2"/>
  <c r="G1340" i="2"/>
  <c r="F1339" i="2"/>
  <c r="G1339" i="2"/>
  <c r="F1336" i="2"/>
  <c r="G1336" i="2"/>
  <c r="F1334" i="2"/>
  <c r="G1334" i="2"/>
  <c r="F1333" i="2"/>
  <c r="G1333" i="2"/>
  <c r="F1332" i="2"/>
  <c r="G1332" i="2"/>
  <c r="F1329" i="2"/>
  <c r="G1329" i="2"/>
  <c r="F1328" i="2"/>
  <c r="G1328" i="2"/>
  <c r="F1327" i="2"/>
  <c r="G1327" i="2"/>
  <c r="F1325" i="2"/>
  <c r="G1325" i="2"/>
  <c r="F1322" i="2"/>
  <c r="G1322" i="2"/>
  <c r="F1321" i="2"/>
  <c r="G1321" i="2"/>
  <c r="F1320" i="2"/>
  <c r="G1320" i="2"/>
  <c r="F1319" i="2"/>
  <c r="G1319" i="2"/>
  <c r="F1318" i="2"/>
  <c r="G1318" i="2"/>
  <c r="F1317" i="2"/>
  <c r="G1317" i="2"/>
  <c r="F1313" i="2"/>
  <c r="G1313" i="2"/>
  <c r="F1309" i="2"/>
  <c r="G1309" i="2"/>
  <c r="F1306" i="2"/>
  <c r="G1306" i="2"/>
  <c r="F1304" i="2"/>
  <c r="G1304" i="2"/>
  <c r="F1302" i="2"/>
  <c r="G1302" i="2"/>
  <c r="F1300" i="2"/>
  <c r="G1300" i="2"/>
  <c r="F1298" i="2"/>
  <c r="G1298" i="2"/>
  <c r="F1297" i="2"/>
  <c r="G1297" i="2"/>
  <c r="F1296" i="2"/>
  <c r="G1296" i="2"/>
  <c r="F1294" i="2"/>
  <c r="G1294" i="2"/>
  <c r="F1293" i="2"/>
  <c r="G1293" i="2"/>
  <c r="F1291" i="2"/>
  <c r="G1291" i="2"/>
  <c r="F1289" i="2"/>
  <c r="G1289" i="2"/>
  <c r="F1288" i="2"/>
  <c r="G1288" i="2"/>
  <c r="F1284" i="2"/>
  <c r="G1284" i="2"/>
  <c r="F1283" i="2"/>
  <c r="G1283" i="2"/>
  <c r="F1282" i="2"/>
  <c r="G1282" i="2"/>
  <c r="F1281" i="2"/>
  <c r="G1281" i="2"/>
  <c r="F1279" i="2"/>
  <c r="G1279" i="2"/>
  <c r="F1278" i="2"/>
  <c r="G1278" i="2"/>
  <c r="F1277" i="2"/>
  <c r="G1277" i="2"/>
  <c r="F1276" i="2"/>
  <c r="G1276" i="2"/>
  <c r="F1273" i="2"/>
  <c r="G1273" i="2"/>
  <c r="F1272" i="2"/>
  <c r="G1272" i="2"/>
  <c r="F1270" i="2"/>
  <c r="G1270" i="2"/>
  <c r="F1269" i="2"/>
  <c r="G1269" i="2"/>
  <c r="F1268" i="2"/>
  <c r="G1268" i="2"/>
  <c r="F1267" i="2"/>
  <c r="G1267" i="2"/>
  <c r="F1266" i="2"/>
  <c r="G1266" i="2"/>
  <c r="F1265" i="2"/>
  <c r="G1265" i="2"/>
  <c r="F1264" i="2"/>
  <c r="G1264" i="2"/>
  <c r="F1263" i="2"/>
  <c r="G1263" i="2"/>
  <c r="F1260" i="2"/>
  <c r="G1260" i="2"/>
  <c r="F1257" i="2"/>
  <c r="G1257" i="2"/>
  <c r="F1256" i="2"/>
  <c r="G1256" i="2"/>
  <c r="F1254" i="2"/>
  <c r="G1254" i="2"/>
  <c r="F1248" i="2"/>
  <c r="G1248" i="2"/>
  <c r="F1246" i="2"/>
  <c r="G1246" i="2"/>
  <c r="F1244" i="2"/>
  <c r="G1244" i="2"/>
  <c r="F1243" i="2"/>
  <c r="G1243" i="2"/>
  <c r="F1242" i="2"/>
  <c r="G1242" i="2"/>
  <c r="F1240" i="2"/>
  <c r="G1240" i="2"/>
  <c r="F1239" i="2"/>
  <c r="G1239" i="2"/>
  <c r="F1238" i="2"/>
  <c r="G1238" i="2"/>
  <c r="F1236" i="2"/>
  <c r="G1236" i="2"/>
  <c r="F1231" i="2"/>
  <c r="G1231" i="2"/>
  <c r="F1226" i="2"/>
  <c r="G1226" i="2"/>
  <c r="F1225" i="2"/>
  <c r="G1225" i="2"/>
  <c r="F1221" i="2"/>
  <c r="G1221" i="2"/>
  <c r="F1219" i="2"/>
  <c r="G1219" i="2"/>
  <c r="F1216" i="2"/>
  <c r="G1216" i="2"/>
  <c r="F1215" i="2"/>
  <c r="G1215" i="2"/>
  <c r="F1213" i="2"/>
  <c r="G1213" i="2"/>
  <c r="F1212" i="2"/>
  <c r="G1212" i="2"/>
  <c r="F1210" i="2"/>
  <c r="G1210" i="2"/>
  <c r="F1209" i="2"/>
  <c r="G1209" i="2"/>
  <c r="F1205" i="2"/>
  <c r="G1205" i="2"/>
  <c r="F1203" i="2"/>
  <c r="G1203" i="2"/>
  <c r="F1199" i="2"/>
  <c r="G1199" i="2"/>
  <c r="F1195" i="2"/>
  <c r="G1195" i="2"/>
  <c r="F1194" i="2"/>
  <c r="G1194" i="2"/>
  <c r="F1189" i="2"/>
  <c r="G1189" i="2"/>
  <c r="F1182" i="2"/>
  <c r="G1182" i="2"/>
  <c r="F1180" i="2"/>
  <c r="G1180" i="2"/>
  <c r="F1178" i="2"/>
  <c r="G1178" i="2"/>
  <c r="F1177" i="2"/>
  <c r="G1177" i="2"/>
  <c r="F1175" i="2"/>
  <c r="G1175" i="2"/>
  <c r="F1173" i="2"/>
  <c r="G1173" i="2"/>
  <c r="F1172" i="2"/>
  <c r="G1172" i="2"/>
  <c r="F1171" i="2"/>
  <c r="G1171" i="2"/>
  <c r="F1170" i="2"/>
  <c r="G1170" i="2"/>
  <c r="F1169" i="2"/>
  <c r="G1169" i="2"/>
  <c r="F1168" i="2"/>
  <c r="G1168" i="2"/>
  <c r="F1167" i="2"/>
  <c r="G1167" i="2"/>
  <c r="F1157" i="2"/>
  <c r="G1157" i="2"/>
  <c r="F1156" i="2"/>
  <c r="G1156" i="2"/>
  <c r="F1155" i="2"/>
  <c r="G1155" i="2"/>
  <c r="F1153" i="2"/>
  <c r="G1153" i="2"/>
  <c r="F1151" i="2"/>
  <c r="G1151" i="2"/>
  <c r="F1150" i="2"/>
  <c r="G1150" i="2"/>
  <c r="F1147" i="2"/>
  <c r="G1147" i="2"/>
  <c r="F1146" i="2"/>
  <c r="G1146" i="2"/>
  <c r="F1144" i="2"/>
  <c r="G1144" i="2"/>
  <c r="F1143" i="2"/>
  <c r="G1143" i="2"/>
  <c r="F1142" i="2"/>
  <c r="G1142" i="2"/>
  <c r="F1141" i="2"/>
  <c r="G1141" i="2"/>
  <c r="F1138" i="2"/>
  <c r="G1138" i="2"/>
  <c r="F1137" i="2"/>
  <c r="G1137" i="2"/>
  <c r="F1136" i="2"/>
  <c r="G1136" i="2"/>
  <c r="F1133" i="2"/>
  <c r="G1133" i="2"/>
  <c r="F1131" i="2"/>
  <c r="G1131" i="2"/>
  <c r="F1130" i="2"/>
  <c r="G1130" i="2"/>
  <c r="F1129" i="2"/>
  <c r="G1129" i="2"/>
  <c r="F1128" i="2"/>
  <c r="G1128" i="2"/>
  <c r="F1127" i="2"/>
  <c r="G1127" i="2"/>
  <c r="F1123" i="2"/>
  <c r="G1123" i="2"/>
  <c r="F1118" i="2"/>
  <c r="G1118" i="2"/>
  <c r="F1117" i="2"/>
  <c r="G1117" i="2"/>
  <c r="F1116" i="2"/>
  <c r="G1116" i="2"/>
  <c r="F1115" i="2"/>
  <c r="G1115" i="2"/>
  <c r="F1108" i="2"/>
  <c r="G1108" i="2"/>
  <c r="F1106" i="2"/>
  <c r="G1106" i="2"/>
  <c r="F1105" i="2"/>
  <c r="G1105" i="2"/>
  <c r="F1103" i="2"/>
  <c r="G1103" i="2"/>
  <c r="F1101" i="2"/>
  <c r="G1101" i="2"/>
  <c r="F1100" i="2"/>
  <c r="G1100" i="2"/>
  <c r="F1099" i="2"/>
  <c r="G1099" i="2"/>
  <c r="F1096" i="2"/>
  <c r="G1096" i="2"/>
  <c r="F1095" i="2"/>
  <c r="G1095" i="2"/>
  <c r="F1094" i="2"/>
  <c r="G1094" i="2"/>
  <c r="F1093" i="2"/>
  <c r="G1093" i="2"/>
  <c r="F1092" i="2"/>
  <c r="G1092" i="2"/>
  <c r="F1091" i="2"/>
  <c r="G1091" i="2"/>
  <c r="F1090" i="2"/>
  <c r="G1090" i="2"/>
  <c r="F1089" i="2"/>
  <c r="G1089" i="2"/>
  <c r="F1088" i="2"/>
  <c r="G1088" i="2"/>
  <c r="F1087" i="2"/>
  <c r="G1087" i="2"/>
  <c r="F1085" i="2"/>
  <c r="G1085" i="2"/>
  <c r="F1084" i="2"/>
  <c r="G1084" i="2"/>
  <c r="F1083" i="2"/>
  <c r="G1083" i="2"/>
  <c r="F1082" i="2"/>
  <c r="G1082" i="2"/>
  <c r="F1081" i="2"/>
  <c r="G1081" i="2"/>
  <c r="F1080" i="2"/>
  <c r="G1080" i="2"/>
  <c r="F1078" i="2"/>
  <c r="G1078" i="2"/>
  <c r="F1076" i="2"/>
  <c r="G1076" i="2"/>
  <c r="F1074" i="2"/>
  <c r="G1074" i="2"/>
  <c r="F1071" i="2"/>
  <c r="G1071" i="2"/>
  <c r="F1067" i="2"/>
  <c r="G1067" i="2"/>
  <c r="F1066" i="2"/>
  <c r="G1066" i="2"/>
  <c r="F1065" i="2"/>
  <c r="G1065" i="2"/>
  <c r="F1063" i="2"/>
  <c r="G1063" i="2"/>
  <c r="F1057" i="2"/>
  <c r="G1057" i="2"/>
  <c r="F1054" i="2"/>
  <c r="G1054" i="2"/>
  <c r="F1053" i="2"/>
  <c r="G1053" i="2"/>
  <c r="F1052" i="2"/>
  <c r="G1052" i="2"/>
  <c r="F1048" i="2"/>
  <c r="G1048" i="2"/>
  <c r="F1047" i="2"/>
  <c r="G1047" i="2"/>
  <c r="F1046" i="2"/>
  <c r="G1046" i="2"/>
  <c r="F1044" i="2"/>
  <c r="G1044" i="2"/>
  <c r="F1043" i="2"/>
  <c r="G1043" i="2"/>
  <c r="F1042" i="2"/>
  <c r="G1042" i="2"/>
  <c r="F1040" i="2"/>
  <c r="G1040" i="2"/>
  <c r="F1038" i="2"/>
  <c r="G1038" i="2"/>
  <c r="F1037" i="2"/>
  <c r="G1037" i="2"/>
  <c r="F1035" i="2"/>
  <c r="G1035" i="2"/>
  <c r="F1032" i="2"/>
  <c r="G1032" i="2"/>
  <c r="F1026" i="2"/>
  <c r="G1026" i="2"/>
  <c r="F1025" i="2"/>
  <c r="G1025" i="2"/>
  <c r="F1022" i="2"/>
  <c r="G1022" i="2"/>
  <c r="F1021" i="2"/>
  <c r="G1021" i="2"/>
  <c r="F1020" i="2"/>
  <c r="G1020" i="2"/>
  <c r="F1018" i="2"/>
  <c r="G1018" i="2"/>
  <c r="F1016" i="2"/>
  <c r="G1016" i="2"/>
  <c r="F1015" i="2"/>
  <c r="G1015" i="2"/>
  <c r="F1014" i="2"/>
  <c r="G1014" i="2"/>
  <c r="F1012" i="2"/>
  <c r="G1012" i="2"/>
  <c r="F1011" i="2"/>
  <c r="G1011" i="2"/>
  <c r="F1009" i="2"/>
  <c r="G1009" i="2"/>
  <c r="F1008" i="2"/>
  <c r="G1008" i="2"/>
  <c r="F1006" i="2"/>
  <c r="G1006" i="2"/>
  <c r="F1004" i="2"/>
  <c r="G1004" i="2"/>
  <c r="F1003" i="2"/>
  <c r="G1003" i="2"/>
  <c r="F1002" i="2"/>
  <c r="G1002" i="2"/>
  <c r="F1001" i="2"/>
  <c r="G1001" i="2"/>
  <c r="F998" i="2"/>
  <c r="G998" i="2"/>
  <c r="F997" i="2"/>
  <c r="G997" i="2"/>
  <c r="F996" i="2"/>
  <c r="G996" i="2"/>
  <c r="F995" i="2"/>
  <c r="G995" i="2"/>
  <c r="F992" i="2"/>
  <c r="G992" i="2"/>
  <c r="F991" i="2"/>
  <c r="G991" i="2"/>
  <c r="F990" i="2"/>
  <c r="G990" i="2"/>
  <c r="F989" i="2"/>
  <c r="G989" i="2"/>
  <c r="F988" i="2"/>
  <c r="G988" i="2"/>
  <c r="F986" i="2"/>
  <c r="G986" i="2"/>
  <c r="F985" i="2"/>
  <c r="G985" i="2"/>
  <c r="F984" i="2"/>
  <c r="G984" i="2"/>
  <c r="F983" i="2"/>
  <c r="G983" i="2"/>
  <c r="F978" i="2"/>
  <c r="G978" i="2"/>
  <c r="F977" i="2"/>
  <c r="G977" i="2"/>
  <c r="F975" i="2"/>
  <c r="G975" i="2"/>
  <c r="F973" i="2"/>
  <c r="G973" i="2"/>
  <c r="F970" i="2"/>
  <c r="G970" i="2"/>
  <c r="F969" i="2"/>
  <c r="G969" i="2"/>
  <c r="F968" i="2"/>
  <c r="G968" i="2"/>
  <c r="F967" i="2"/>
  <c r="G967" i="2"/>
  <c r="F966" i="2"/>
  <c r="G966" i="2"/>
  <c r="F965" i="2"/>
  <c r="G965" i="2"/>
  <c r="F963" i="2"/>
  <c r="G963" i="2"/>
  <c r="F962" i="2"/>
  <c r="G962" i="2"/>
  <c r="F961" i="2"/>
  <c r="G961" i="2"/>
  <c r="F960" i="2"/>
  <c r="G960" i="2"/>
  <c r="F959" i="2"/>
  <c r="G959" i="2"/>
  <c r="F958" i="2"/>
  <c r="G958" i="2"/>
  <c r="F955" i="2"/>
  <c r="G955" i="2"/>
  <c r="F954" i="2"/>
  <c r="G954" i="2"/>
  <c r="F953" i="2"/>
  <c r="G953" i="2"/>
  <c r="F951" i="2"/>
  <c r="G951" i="2"/>
  <c r="F950" i="2"/>
  <c r="G950" i="2"/>
  <c r="F948" i="2"/>
  <c r="G948" i="2"/>
  <c r="F947" i="2"/>
  <c r="G947" i="2"/>
  <c r="F945" i="2"/>
  <c r="G945" i="2"/>
  <c r="F944" i="2"/>
  <c r="G944" i="2"/>
  <c r="F942" i="2"/>
  <c r="G942" i="2"/>
  <c r="F940" i="2"/>
  <c r="G940" i="2"/>
  <c r="F935" i="2"/>
  <c r="G935" i="2"/>
  <c r="F934" i="2"/>
  <c r="G934" i="2"/>
  <c r="F932" i="2"/>
  <c r="G932" i="2"/>
  <c r="F931" i="2"/>
  <c r="G931" i="2"/>
  <c r="F930" i="2"/>
  <c r="G930" i="2"/>
  <c r="F929" i="2"/>
  <c r="G929" i="2"/>
  <c r="F928" i="2"/>
  <c r="G928" i="2"/>
  <c r="F927" i="2"/>
  <c r="G927" i="2"/>
  <c r="F925" i="2"/>
  <c r="G925" i="2"/>
  <c r="F924" i="2"/>
  <c r="G924" i="2"/>
  <c r="F922" i="2"/>
  <c r="G922" i="2"/>
  <c r="F921" i="2"/>
  <c r="G921" i="2"/>
  <c r="F919" i="2"/>
  <c r="G919" i="2"/>
  <c r="F918" i="2"/>
  <c r="G918" i="2"/>
  <c r="F915" i="2"/>
  <c r="G915" i="2"/>
  <c r="F914" i="2"/>
  <c r="G914" i="2"/>
  <c r="F913" i="2"/>
  <c r="G913" i="2"/>
  <c r="F909" i="2"/>
  <c r="G909" i="2"/>
  <c r="F908" i="2"/>
  <c r="G908" i="2"/>
  <c r="F907" i="2"/>
  <c r="G907" i="2"/>
  <c r="F906" i="2"/>
  <c r="G906" i="2"/>
  <c r="F905" i="2"/>
  <c r="G905" i="2"/>
  <c r="F904" i="2"/>
  <c r="G904" i="2"/>
  <c r="F902" i="2"/>
  <c r="G902" i="2"/>
  <c r="F901" i="2"/>
  <c r="G901" i="2"/>
  <c r="F899" i="2"/>
  <c r="G899" i="2"/>
  <c r="F898" i="2"/>
  <c r="G898" i="2"/>
  <c r="F897" i="2"/>
  <c r="G897" i="2"/>
  <c r="F895" i="2"/>
  <c r="G895" i="2"/>
  <c r="F893" i="2"/>
  <c r="G893" i="2"/>
  <c r="F891" i="2"/>
  <c r="G891" i="2"/>
  <c r="F888" i="2"/>
  <c r="G888" i="2"/>
  <c r="F886" i="2"/>
  <c r="G886" i="2"/>
  <c r="F884" i="2"/>
  <c r="G884" i="2"/>
  <c r="F883" i="2"/>
  <c r="G883" i="2"/>
  <c r="F882" i="2"/>
  <c r="G882" i="2"/>
  <c r="F881" i="2"/>
  <c r="G881" i="2"/>
  <c r="F879" i="2"/>
  <c r="G879" i="2"/>
  <c r="F878" i="2"/>
  <c r="G878" i="2"/>
  <c r="F877" i="2"/>
  <c r="G877" i="2"/>
  <c r="F876" i="2"/>
  <c r="G876" i="2"/>
  <c r="F875" i="2"/>
  <c r="G875" i="2"/>
  <c r="F874" i="2"/>
  <c r="G874" i="2"/>
  <c r="F872" i="2"/>
  <c r="G872" i="2"/>
  <c r="F871" i="2"/>
  <c r="G871" i="2"/>
  <c r="F870" i="2"/>
  <c r="G870" i="2"/>
  <c r="F868" i="2"/>
  <c r="G868" i="2"/>
  <c r="F866" i="2"/>
  <c r="G866" i="2"/>
  <c r="F865" i="2"/>
  <c r="G865" i="2"/>
  <c r="F862" i="2"/>
  <c r="G862" i="2"/>
  <c r="F861" i="2"/>
  <c r="G861" i="2"/>
  <c r="F860" i="2"/>
  <c r="G860" i="2"/>
  <c r="F858" i="2"/>
  <c r="G858" i="2"/>
  <c r="F857" i="2"/>
  <c r="G857" i="2"/>
  <c r="F856" i="2"/>
  <c r="G856" i="2"/>
  <c r="F855" i="2"/>
  <c r="G855" i="2"/>
  <c r="F854" i="2"/>
  <c r="G854" i="2"/>
  <c r="F853" i="2"/>
  <c r="G853" i="2"/>
  <c r="F852" i="2"/>
  <c r="G852" i="2"/>
  <c r="F851" i="2"/>
  <c r="G851" i="2"/>
  <c r="F850" i="2"/>
  <c r="G850" i="2"/>
  <c r="F849" i="2"/>
  <c r="G849" i="2"/>
  <c r="F848" i="2"/>
  <c r="G848" i="2"/>
  <c r="F844" i="2"/>
  <c r="G844" i="2"/>
  <c r="F840" i="2"/>
  <c r="G840" i="2"/>
  <c r="F838" i="2"/>
  <c r="G838" i="2"/>
  <c r="F835" i="2"/>
  <c r="G835" i="2"/>
  <c r="F834" i="2"/>
  <c r="G834" i="2"/>
  <c r="F833" i="2"/>
  <c r="G833" i="2"/>
  <c r="F830" i="2"/>
  <c r="G830" i="2"/>
  <c r="F829" i="2"/>
  <c r="G829" i="2"/>
  <c r="F828" i="2"/>
  <c r="G828" i="2"/>
  <c r="F827" i="2"/>
  <c r="G827" i="2"/>
  <c r="F826" i="2"/>
  <c r="G826" i="2"/>
  <c r="F825" i="2"/>
  <c r="G825" i="2"/>
  <c r="F822" i="2"/>
  <c r="G822" i="2"/>
  <c r="F821" i="2"/>
  <c r="G821" i="2"/>
  <c r="F820" i="2"/>
  <c r="G820" i="2"/>
  <c r="F815" i="2"/>
  <c r="G815" i="2"/>
  <c r="F813" i="2"/>
  <c r="G813" i="2"/>
  <c r="F812" i="2"/>
  <c r="G812" i="2"/>
  <c r="F810" i="2"/>
  <c r="G810" i="2"/>
  <c r="F809" i="2"/>
  <c r="G809" i="2"/>
  <c r="F808" i="2"/>
  <c r="G808" i="2"/>
  <c r="F807" i="2"/>
  <c r="G807" i="2"/>
  <c r="F803" i="2"/>
  <c r="G803" i="2"/>
  <c r="F798" i="2"/>
  <c r="G798" i="2"/>
  <c r="F797" i="2"/>
  <c r="G797" i="2"/>
  <c r="F795" i="2"/>
  <c r="G795" i="2"/>
  <c r="F794" i="2"/>
  <c r="G794" i="2"/>
  <c r="F792" i="2"/>
  <c r="G792" i="2"/>
  <c r="F791" i="2"/>
  <c r="G791" i="2"/>
  <c r="F789" i="2"/>
  <c r="G789" i="2"/>
  <c r="F788" i="2"/>
  <c r="G788" i="2"/>
  <c r="F787" i="2"/>
  <c r="G787" i="2"/>
  <c r="F786" i="2"/>
  <c r="G786" i="2"/>
  <c r="F783" i="2"/>
  <c r="G783" i="2"/>
  <c r="F782" i="2"/>
  <c r="G782" i="2"/>
  <c r="F781" i="2"/>
  <c r="G781" i="2"/>
  <c r="F778" i="2"/>
  <c r="G778" i="2"/>
  <c r="F776" i="2"/>
  <c r="G776" i="2"/>
  <c r="F775" i="2"/>
  <c r="G775" i="2"/>
  <c r="F774" i="2"/>
  <c r="G774" i="2"/>
  <c r="F773" i="2"/>
  <c r="G773" i="2"/>
  <c r="F767" i="2"/>
  <c r="G767" i="2"/>
  <c r="F764" i="2"/>
  <c r="G764" i="2"/>
  <c r="F761" i="2"/>
  <c r="G761" i="2"/>
  <c r="F759" i="2"/>
  <c r="G759" i="2"/>
  <c r="F756" i="2"/>
  <c r="G756" i="2"/>
  <c r="F754" i="2"/>
  <c r="G754" i="2"/>
  <c r="F753" i="2"/>
  <c r="G753" i="2"/>
  <c r="F752" i="2"/>
  <c r="G752" i="2"/>
  <c r="F751" i="2"/>
  <c r="G751" i="2"/>
  <c r="F750" i="2"/>
  <c r="G750" i="2"/>
  <c r="F749" i="2"/>
  <c r="G749" i="2"/>
  <c r="F748" i="2"/>
  <c r="G748" i="2"/>
  <c r="F746" i="2"/>
  <c r="G746" i="2"/>
  <c r="F745" i="2"/>
  <c r="G745" i="2"/>
  <c r="F744" i="2"/>
  <c r="G744" i="2"/>
  <c r="F740" i="2"/>
  <c r="G740" i="2"/>
  <c r="F737" i="2"/>
  <c r="G737" i="2"/>
  <c r="F735" i="2"/>
  <c r="G735" i="2"/>
  <c r="F734" i="2"/>
  <c r="G734" i="2"/>
  <c r="F733" i="2"/>
  <c r="G733" i="2"/>
  <c r="F730" i="2"/>
  <c r="G730" i="2"/>
  <c r="F728" i="2"/>
  <c r="G728" i="2"/>
  <c r="F727" i="2"/>
  <c r="G727" i="2"/>
  <c r="F725" i="2"/>
  <c r="G725" i="2"/>
  <c r="F723" i="2"/>
  <c r="G723" i="2"/>
  <c r="F722" i="2"/>
  <c r="G722" i="2"/>
  <c r="F721" i="2"/>
  <c r="G721" i="2"/>
  <c r="F720" i="2"/>
  <c r="G720" i="2"/>
  <c r="F719" i="2"/>
  <c r="G719" i="2"/>
  <c r="F718" i="2"/>
  <c r="G718" i="2"/>
  <c r="F715" i="2"/>
  <c r="G715" i="2"/>
  <c r="F714" i="2"/>
  <c r="G714" i="2"/>
  <c r="F712" i="2"/>
  <c r="G712" i="2"/>
  <c r="F711" i="2"/>
  <c r="G711" i="2"/>
  <c r="F710" i="2"/>
  <c r="G710" i="2"/>
  <c r="F709" i="2"/>
  <c r="G709" i="2"/>
  <c r="F708" i="2"/>
  <c r="G708" i="2"/>
  <c r="F707" i="2"/>
  <c r="G707" i="2"/>
  <c r="F706" i="2"/>
  <c r="G706" i="2"/>
  <c r="F705" i="2"/>
  <c r="G705" i="2"/>
  <c r="F704" i="2"/>
  <c r="G704" i="2"/>
  <c r="F703" i="2"/>
  <c r="G703" i="2"/>
  <c r="F702" i="2"/>
  <c r="G702" i="2"/>
  <c r="F701" i="2"/>
  <c r="G701" i="2"/>
  <c r="F700" i="2"/>
  <c r="G700" i="2"/>
  <c r="F697" i="2"/>
  <c r="G697" i="2"/>
  <c r="F694" i="2"/>
  <c r="G694" i="2"/>
  <c r="F692" i="2"/>
  <c r="G692" i="2"/>
  <c r="F691" i="2"/>
  <c r="G691" i="2"/>
  <c r="F689" i="2"/>
  <c r="G689" i="2"/>
  <c r="F687" i="2"/>
  <c r="G687" i="2"/>
  <c r="F686" i="2"/>
  <c r="G686" i="2"/>
  <c r="F683" i="2"/>
  <c r="G683" i="2"/>
  <c r="F682" i="2"/>
  <c r="G682" i="2"/>
  <c r="F680" i="2"/>
  <c r="G680" i="2"/>
  <c r="F677" i="2"/>
  <c r="G677" i="2"/>
  <c r="F675" i="2"/>
  <c r="G675" i="2"/>
  <c r="F674" i="2"/>
  <c r="G674" i="2"/>
  <c r="F671" i="2"/>
  <c r="G671" i="2"/>
  <c r="F668" i="2"/>
  <c r="G668" i="2"/>
  <c r="F666" i="2"/>
  <c r="G666" i="2"/>
  <c r="F665" i="2"/>
  <c r="G665" i="2"/>
  <c r="F664" i="2"/>
  <c r="G664" i="2"/>
  <c r="F663" i="2"/>
  <c r="G663" i="2"/>
  <c r="F662" i="2"/>
  <c r="G662" i="2"/>
  <c r="F661" i="2"/>
  <c r="G661" i="2"/>
  <c r="F660" i="2"/>
  <c r="G660" i="2"/>
  <c r="F658" i="2"/>
  <c r="G658" i="2"/>
  <c r="F657" i="2"/>
  <c r="G657" i="2"/>
  <c r="F656" i="2"/>
  <c r="G656" i="2"/>
  <c r="F654" i="2"/>
  <c r="G654" i="2"/>
  <c r="F653" i="2"/>
  <c r="G653" i="2"/>
  <c r="F652" i="2"/>
  <c r="G652" i="2"/>
  <c r="F649" i="2"/>
  <c r="G649" i="2"/>
  <c r="F648" i="2"/>
  <c r="G648" i="2"/>
  <c r="F647" i="2"/>
  <c r="G647" i="2"/>
  <c r="F645" i="2"/>
  <c r="G645" i="2"/>
  <c r="F644" i="2"/>
  <c r="G644" i="2"/>
  <c r="F640" i="2"/>
  <c r="G640" i="2"/>
  <c r="F639" i="2"/>
  <c r="G639" i="2"/>
  <c r="F638" i="2"/>
  <c r="G638" i="2"/>
  <c r="F637" i="2"/>
  <c r="G637" i="2"/>
  <c r="F636" i="2"/>
  <c r="G636" i="2"/>
  <c r="F635" i="2"/>
  <c r="G635" i="2"/>
  <c r="F632" i="2"/>
  <c r="G632" i="2"/>
  <c r="F627" i="2"/>
  <c r="G627" i="2"/>
  <c r="F624" i="2"/>
  <c r="G624" i="2"/>
  <c r="F623" i="2"/>
  <c r="G623" i="2"/>
  <c r="F622" i="2"/>
  <c r="G622" i="2"/>
  <c r="F621" i="2"/>
  <c r="G621" i="2"/>
  <c r="F620" i="2"/>
  <c r="G620" i="2"/>
  <c r="F618" i="2"/>
  <c r="G618" i="2"/>
  <c r="F617" i="2"/>
  <c r="G617" i="2"/>
  <c r="F616" i="2"/>
  <c r="G616" i="2"/>
  <c r="F612" i="2"/>
  <c r="G612" i="2"/>
  <c r="F610" i="2"/>
  <c r="G610" i="2"/>
  <c r="F609" i="2"/>
  <c r="G609" i="2"/>
  <c r="F608" i="2"/>
  <c r="G608" i="2"/>
  <c r="F605" i="2"/>
  <c r="G605" i="2"/>
  <c r="F604" i="2"/>
  <c r="G604" i="2"/>
  <c r="F602" i="2"/>
  <c r="G602" i="2"/>
  <c r="F600" i="2"/>
  <c r="G600" i="2"/>
  <c r="F597" i="2"/>
  <c r="G597" i="2"/>
  <c r="F595" i="2"/>
  <c r="G595" i="2"/>
  <c r="F592" i="2"/>
  <c r="G592" i="2"/>
  <c r="F591" i="2"/>
  <c r="G591" i="2"/>
  <c r="F589" i="2"/>
  <c r="G589" i="2"/>
  <c r="F586" i="2"/>
  <c r="G586" i="2"/>
  <c r="F585" i="2"/>
  <c r="G585" i="2"/>
  <c r="F584" i="2"/>
  <c r="G584" i="2"/>
  <c r="F583" i="2"/>
  <c r="G583" i="2"/>
  <c r="F582" i="2"/>
  <c r="G582" i="2"/>
  <c r="F578" i="2"/>
  <c r="G578" i="2"/>
  <c r="F577" i="2"/>
  <c r="G577" i="2"/>
  <c r="F573" i="2"/>
  <c r="G573" i="2"/>
  <c r="F570" i="2"/>
  <c r="G570" i="2"/>
  <c r="F569" i="2"/>
  <c r="G569" i="2"/>
  <c r="F568" i="2"/>
  <c r="G568" i="2"/>
  <c r="F566" i="2"/>
  <c r="G566" i="2"/>
  <c r="F562" i="2"/>
  <c r="G562" i="2"/>
  <c r="F560" i="2"/>
  <c r="G560" i="2"/>
  <c r="F559" i="2"/>
  <c r="G559" i="2"/>
  <c r="F557" i="2"/>
  <c r="G557" i="2"/>
  <c r="F555" i="2"/>
  <c r="G555" i="2"/>
  <c r="F554" i="2"/>
  <c r="G554" i="2"/>
  <c r="F552" i="2"/>
  <c r="G552" i="2"/>
  <c r="F551" i="2"/>
  <c r="G551" i="2"/>
  <c r="F550" i="2"/>
  <c r="G550" i="2"/>
  <c r="F549" i="2"/>
  <c r="G549" i="2"/>
  <c r="F547" i="2"/>
  <c r="G547" i="2"/>
  <c r="F546" i="2"/>
  <c r="G546" i="2"/>
  <c r="F545" i="2"/>
  <c r="G545" i="2"/>
  <c r="F544" i="2"/>
  <c r="G544" i="2"/>
  <c r="F543" i="2"/>
  <c r="G543" i="2"/>
  <c r="F542" i="2"/>
  <c r="G542" i="2"/>
  <c r="F541" i="2"/>
  <c r="G541" i="2"/>
  <c r="F540" i="2"/>
  <c r="G540" i="2"/>
  <c r="F539" i="2"/>
  <c r="G539" i="2"/>
  <c r="F538" i="2"/>
  <c r="G538" i="2"/>
  <c r="F535" i="2"/>
  <c r="G535" i="2"/>
  <c r="F534" i="2"/>
  <c r="G534" i="2"/>
  <c r="F533" i="2"/>
  <c r="G533" i="2"/>
  <c r="F526" i="2"/>
  <c r="G526" i="2"/>
  <c r="F525" i="2"/>
  <c r="G525" i="2"/>
  <c r="F521" i="2"/>
  <c r="G521" i="2"/>
  <c r="F520" i="2"/>
  <c r="G520" i="2"/>
  <c r="F519" i="2"/>
  <c r="G519" i="2"/>
  <c r="F517" i="2"/>
  <c r="G517" i="2"/>
  <c r="F515" i="2"/>
  <c r="G515" i="2"/>
  <c r="F514" i="2"/>
  <c r="G514" i="2"/>
  <c r="F513" i="2"/>
  <c r="G513" i="2"/>
  <c r="F506" i="2"/>
  <c r="G506" i="2"/>
  <c r="F505" i="2"/>
  <c r="G505" i="2"/>
  <c r="F504" i="2"/>
  <c r="G504" i="2"/>
  <c r="F503" i="2"/>
  <c r="G503" i="2"/>
  <c r="F502" i="2"/>
  <c r="G502" i="2"/>
  <c r="F501" i="2"/>
  <c r="G501" i="2"/>
  <c r="F500" i="2"/>
  <c r="G500" i="2"/>
  <c r="F499" i="2"/>
  <c r="G499" i="2"/>
  <c r="F496" i="2"/>
  <c r="G496" i="2"/>
  <c r="F494" i="2"/>
  <c r="G494" i="2"/>
  <c r="F493" i="2"/>
  <c r="G493" i="2"/>
  <c r="F492" i="2"/>
  <c r="G492" i="2"/>
  <c r="F490" i="2"/>
  <c r="G490" i="2"/>
  <c r="F488" i="2"/>
  <c r="G488" i="2"/>
  <c r="F486" i="2"/>
  <c r="G486" i="2"/>
  <c r="F485" i="2"/>
  <c r="G485" i="2"/>
  <c r="F483" i="2"/>
  <c r="G483" i="2"/>
  <c r="F482" i="2"/>
  <c r="G482" i="2"/>
  <c r="F479" i="2"/>
  <c r="G479" i="2"/>
  <c r="F478" i="2"/>
  <c r="G478" i="2"/>
  <c r="F474" i="2"/>
  <c r="G474" i="2"/>
  <c r="F473" i="2"/>
  <c r="G473" i="2"/>
  <c r="F471" i="2"/>
  <c r="G471" i="2"/>
  <c r="F469" i="2"/>
  <c r="G469" i="2"/>
  <c r="F468" i="2"/>
  <c r="G468" i="2"/>
  <c r="F467" i="2"/>
  <c r="G467" i="2"/>
  <c r="F465" i="2"/>
  <c r="G465" i="2"/>
  <c r="F462" i="2"/>
  <c r="G462" i="2"/>
  <c r="F461" i="2"/>
  <c r="G461" i="2"/>
  <c r="F460" i="2"/>
  <c r="G460" i="2"/>
  <c r="F455" i="2"/>
  <c r="G455" i="2"/>
  <c r="F454" i="2"/>
  <c r="G454" i="2"/>
  <c r="F453" i="2"/>
  <c r="G453" i="2"/>
  <c r="F451" i="2"/>
  <c r="G451" i="2"/>
  <c r="F450" i="2"/>
  <c r="G450" i="2"/>
  <c r="F449" i="2"/>
  <c r="G449" i="2"/>
  <c r="F447" i="2"/>
  <c r="G447" i="2"/>
  <c r="F445" i="2"/>
  <c r="G445" i="2"/>
  <c r="F444" i="2"/>
  <c r="G444" i="2"/>
  <c r="F443" i="2"/>
  <c r="G443" i="2"/>
  <c r="F440" i="2"/>
  <c r="G440" i="2"/>
  <c r="F439" i="2"/>
  <c r="G439" i="2"/>
  <c r="F435" i="2"/>
  <c r="G435" i="2"/>
  <c r="F434" i="2"/>
  <c r="G434" i="2"/>
  <c r="F432" i="2"/>
  <c r="G432" i="2"/>
  <c r="F431" i="2"/>
  <c r="G431" i="2"/>
  <c r="F429" i="2"/>
  <c r="G429" i="2"/>
  <c r="F428" i="2"/>
  <c r="G428" i="2"/>
  <c r="F423" i="2"/>
  <c r="G423" i="2"/>
  <c r="F422" i="2"/>
  <c r="G422" i="2"/>
  <c r="F418" i="2"/>
  <c r="G418" i="2"/>
  <c r="F417" i="2"/>
  <c r="G417" i="2"/>
  <c r="F416" i="2"/>
  <c r="G416" i="2"/>
  <c r="F414" i="2"/>
  <c r="G414" i="2"/>
  <c r="F412" i="2"/>
  <c r="G412" i="2"/>
  <c r="F411" i="2"/>
  <c r="G411" i="2"/>
  <c r="F410" i="2"/>
  <c r="G410" i="2"/>
  <c r="F409" i="2"/>
  <c r="G409" i="2"/>
  <c r="F406" i="2"/>
  <c r="G406" i="2"/>
  <c r="F404" i="2"/>
  <c r="G404" i="2"/>
  <c r="F401" i="2"/>
  <c r="G401" i="2"/>
  <c r="F398" i="2"/>
  <c r="G398" i="2"/>
  <c r="F396" i="2"/>
  <c r="G396" i="2"/>
  <c r="F392" i="2"/>
  <c r="G392" i="2"/>
  <c r="F391" i="2"/>
  <c r="G391" i="2"/>
  <c r="F390" i="2"/>
  <c r="G390" i="2"/>
  <c r="F388" i="2"/>
  <c r="G388" i="2"/>
  <c r="F385" i="2"/>
  <c r="G385" i="2"/>
  <c r="F382" i="2"/>
  <c r="G382" i="2"/>
  <c r="F381" i="2"/>
  <c r="G381" i="2"/>
  <c r="F380" i="2"/>
  <c r="G380" i="2"/>
  <c r="F378" i="2"/>
  <c r="G378" i="2"/>
  <c r="F377" i="2"/>
  <c r="G377" i="2"/>
  <c r="F376" i="2"/>
  <c r="G376" i="2"/>
  <c r="F375" i="2"/>
  <c r="G375" i="2"/>
  <c r="F374" i="2"/>
  <c r="G374" i="2"/>
  <c r="F373" i="2"/>
  <c r="G373" i="2"/>
  <c r="F372" i="2"/>
  <c r="G372" i="2"/>
  <c r="F371" i="2"/>
  <c r="G371" i="2"/>
  <c r="F370" i="2"/>
  <c r="G370" i="2"/>
  <c r="F368" i="2"/>
  <c r="G368" i="2"/>
  <c r="F366" i="2"/>
  <c r="G366" i="2"/>
  <c r="F362" i="2"/>
  <c r="G362" i="2"/>
  <c r="F360" i="2"/>
  <c r="G360" i="2"/>
  <c r="F358" i="2"/>
  <c r="G358" i="2"/>
  <c r="F357" i="2"/>
  <c r="G357" i="2"/>
  <c r="F355" i="2"/>
  <c r="G355" i="2"/>
  <c r="F352" i="2"/>
  <c r="G352" i="2"/>
  <c r="F351" i="2"/>
  <c r="G351" i="2"/>
  <c r="F350" i="2"/>
  <c r="G350" i="2"/>
  <c r="F349" i="2"/>
  <c r="G349" i="2"/>
  <c r="F345" i="2"/>
  <c r="G345" i="2"/>
  <c r="F344" i="2"/>
  <c r="G344" i="2"/>
  <c r="F342" i="2"/>
  <c r="G342" i="2"/>
  <c r="F341" i="2"/>
  <c r="G341" i="2"/>
  <c r="F340" i="2"/>
  <c r="G340" i="2"/>
  <c r="F339" i="2"/>
  <c r="G339" i="2"/>
  <c r="F338" i="2"/>
  <c r="G338" i="2"/>
  <c r="F337" i="2"/>
  <c r="G337" i="2"/>
  <c r="F336" i="2"/>
  <c r="G336" i="2"/>
  <c r="F335" i="2"/>
  <c r="G335" i="2"/>
  <c r="F334" i="2"/>
  <c r="G334" i="2"/>
  <c r="F333" i="2"/>
  <c r="G333" i="2"/>
  <c r="F332" i="2"/>
  <c r="G332" i="2"/>
  <c r="F331" i="2"/>
  <c r="G331" i="2"/>
  <c r="F330" i="2"/>
  <c r="G330" i="2"/>
  <c r="F329" i="2"/>
  <c r="G329" i="2"/>
  <c r="F328" i="2"/>
  <c r="G328" i="2"/>
  <c r="F327" i="2"/>
  <c r="G327" i="2"/>
  <c r="F326" i="2"/>
  <c r="G326" i="2"/>
  <c r="F322" i="2"/>
  <c r="G322" i="2"/>
  <c r="F321" i="2"/>
  <c r="G321" i="2"/>
  <c r="F319" i="2"/>
  <c r="G319" i="2"/>
  <c r="F318" i="2"/>
  <c r="G318" i="2"/>
  <c r="F317" i="2"/>
  <c r="G317" i="2"/>
  <c r="F315" i="2"/>
  <c r="G315" i="2"/>
  <c r="F312" i="2"/>
  <c r="G312" i="2"/>
  <c r="F311" i="2"/>
  <c r="G311" i="2"/>
  <c r="F310" i="2"/>
  <c r="G310" i="2"/>
  <c r="F309" i="2"/>
  <c r="G309" i="2"/>
  <c r="F308" i="2"/>
  <c r="G308" i="2"/>
  <c r="F306" i="2"/>
  <c r="G306" i="2"/>
  <c r="F303" i="2"/>
  <c r="G303" i="2"/>
  <c r="F302" i="2"/>
  <c r="G302" i="2"/>
  <c r="F301" i="2"/>
  <c r="G301" i="2"/>
  <c r="F300" i="2"/>
  <c r="G300" i="2"/>
  <c r="F298" i="2"/>
  <c r="G298" i="2"/>
  <c r="F297" i="2"/>
  <c r="G297" i="2"/>
  <c r="F296" i="2"/>
  <c r="G296" i="2"/>
  <c r="F295" i="2"/>
  <c r="G295" i="2"/>
  <c r="F294" i="2"/>
  <c r="G294" i="2"/>
  <c r="F293" i="2"/>
  <c r="G293" i="2"/>
  <c r="F291" i="2"/>
  <c r="G291" i="2"/>
  <c r="F289" i="2"/>
  <c r="G289" i="2"/>
  <c r="F284" i="2"/>
  <c r="G284" i="2"/>
  <c r="F283" i="2"/>
  <c r="G283" i="2"/>
  <c r="F281" i="2"/>
  <c r="G281" i="2"/>
  <c r="F280" i="2"/>
  <c r="G280" i="2"/>
  <c r="F277" i="2"/>
  <c r="G277" i="2"/>
  <c r="F275" i="2"/>
  <c r="G275" i="2"/>
  <c r="F274" i="2"/>
  <c r="G274" i="2"/>
  <c r="F272" i="2"/>
  <c r="G272" i="2"/>
  <c r="F271" i="2"/>
  <c r="G271" i="2"/>
  <c r="F270" i="2"/>
  <c r="G270" i="2"/>
  <c r="F265" i="2"/>
  <c r="G265" i="2"/>
  <c r="F263" i="2"/>
  <c r="G263" i="2"/>
  <c r="F261" i="2"/>
  <c r="G261" i="2"/>
  <c r="F260" i="2"/>
  <c r="G260" i="2"/>
  <c r="F258" i="2"/>
  <c r="G258" i="2"/>
  <c r="F256" i="2"/>
  <c r="G256" i="2"/>
  <c r="F253" i="2"/>
  <c r="G253" i="2"/>
  <c r="F252" i="2"/>
  <c r="G252" i="2"/>
  <c r="F251" i="2"/>
  <c r="G251" i="2"/>
  <c r="F250" i="2"/>
  <c r="G250" i="2"/>
  <c r="F249" i="2"/>
  <c r="G249" i="2"/>
  <c r="F247" i="2"/>
  <c r="G247" i="2"/>
  <c r="F244" i="2"/>
  <c r="G244" i="2"/>
  <c r="F243" i="2"/>
  <c r="G243" i="2"/>
  <c r="F242" i="2"/>
  <c r="G242" i="2"/>
  <c r="F241" i="2"/>
  <c r="G241" i="2"/>
  <c r="F239" i="2"/>
  <c r="G239" i="2"/>
  <c r="F238" i="2"/>
  <c r="G238" i="2"/>
  <c r="F236" i="2"/>
  <c r="G236" i="2"/>
  <c r="F234" i="2"/>
  <c r="G234" i="2"/>
  <c r="F231" i="2"/>
  <c r="G231" i="2"/>
  <c r="F230" i="2"/>
  <c r="G230" i="2"/>
  <c r="F227" i="2"/>
  <c r="G227" i="2"/>
  <c r="F225" i="2"/>
  <c r="G225" i="2"/>
  <c r="F222" i="2"/>
  <c r="G222" i="2"/>
  <c r="F221" i="2"/>
  <c r="G221" i="2"/>
  <c r="F220" i="2"/>
  <c r="G220" i="2"/>
  <c r="F219" i="2"/>
  <c r="G219" i="2"/>
  <c r="F218" i="2"/>
  <c r="G218" i="2"/>
  <c r="F217" i="2"/>
  <c r="G217" i="2"/>
  <c r="F214" i="2"/>
  <c r="G214" i="2"/>
  <c r="F212" i="2"/>
  <c r="G212" i="2"/>
  <c r="F211" i="2"/>
  <c r="G211" i="2"/>
  <c r="F210" i="2"/>
  <c r="G210" i="2"/>
  <c r="F209" i="2"/>
  <c r="G209" i="2"/>
  <c r="F206" i="2"/>
  <c r="G206" i="2"/>
  <c r="F202" i="2"/>
  <c r="G202" i="2"/>
  <c r="F201" i="2"/>
  <c r="G201" i="2"/>
  <c r="F199" i="2"/>
  <c r="G199" i="2"/>
  <c r="F198" i="2"/>
  <c r="G198" i="2"/>
  <c r="F197" i="2"/>
  <c r="G197" i="2"/>
  <c r="F196" i="2"/>
  <c r="G196" i="2"/>
  <c r="F194" i="2"/>
  <c r="G194" i="2"/>
  <c r="F193" i="2"/>
  <c r="G193" i="2"/>
  <c r="F191" i="2"/>
  <c r="G191" i="2"/>
  <c r="F190" i="2"/>
  <c r="G190" i="2"/>
  <c r="F187" i="2"/>
  <c r="G187" i="2"/>
  <c r="F186" i="2"/>
  <c r="G186" i="2"/>
  <c r="F185" i="2"/>
  <c r="G185" i="2"/>
  <c r="F182" i="2"/>
  <c r="G182" i="2"/>
  <c r="F179" i="2"/>
  <c r="G179" i="2"/>
  <c r="F178" i="2"/>
  <c r="G178" i="2"/>
  <c r="F177" i="2"/>
  <c r="G177" i="2"/>
  <c r="F175" i="2"/>
  <c r="G175" i="2"/>
  <c r="F174" i="2"/>
  <c r="G174" i="2"/>
  <c r="F173" i="2"/>
  <c r="G173" i="2"/>
  <c r="F172" i="2"/>
  <c r="G172" i="2"/>
  <c r="F169" i="2"/>
  <c r="G169" i="2"/>
  <c r="F168" i="2"/>
  <c r="G168" i="2"/>
  <c r="F167" i="2"/>
  <c r="G167" i="2"/>
  <c r="F166" i="2"/>
  <c r="G166" i="2"/>
  <c r="F165" i="2"/>
  <c r="G165" i="2"/>
  <c r="F164" i="2"/>
  <c r="G164" i="2"/>
  <c r="F162" i="2"/>
  <c r="G162" i="2"/>
  <c r="F160" i="2"/>
  <c r="G160" i="2"/>
  <c r="F157" i="2"/>
  <c r="G157" i="2"/>
  <c r="F155" i="2"/>
  <c r="G155" i="2"/>
  <c r="F154" i="2"/>
  <c r="G154" i="2"/>
  <c r="F152" i="2"/>
  <c r="G152" i="2"/>
  <c r="F150" i="2"/>
  <c r="G150" i="2"/>
  <c r="F149" i="2"/>
  <c r="G149" i="2"/>
  <c r="F148" i="2"/>
  <c r="G148" i="2"/>
  <c r="F146" i="2"/>
  <c r="G146" i="2"/>
  <c r="F145" i="2"/>
  <c r="G145" i="2"/>
  <c r="F144" i="2"/>
  <c r="G144" i="2"/>
  <c r="F142" i="2"/>
  <c r="G142" i="2"/>
  <c r="F141" i="2"/>
  <c r="G141" i="2"/>
  <c r="F137" i="2"/>
  <c r="G137" i="2"/>
  <c r="F134" i="2"/>
  <c r="G134" i="2"/>
  <c r="F133" i="2"/>
  <c r="G133" i="2"/>
  <c r="F130" i="2"/>
  <c r="G130" i="2"/>
  <c r="F129" i="2"/>
  <c r="G129" i="2"/>
  <c r="F128" i="2"/>
  <c r="G128" i="2"/>
  <c r="F127" i="2"/>
  <c r="G127" i="2"/>
  <c r="F125" i="2"/>
  <c r="G125" i="2"/>
  <c r="F124" i="2"/>
  <c r="G124" i="2"/>
  <c r="F123" i="2"/>
  <c r="G123" i="2"/>
  <c r="F122" i="2"/>
  <c r="G122" i="2"/>
  <c r="F120" i="2"/>
  <c r="G120" i="2"/>
  <c r="F119" i="2"/>
  <c r="G119" i="2"/>
  <c r="F118" i="2"/>
  <c r="G118" i="2"/>
  <c r="F117" i="2"/>
  <c r="G117" i="2"/>
  <c r="F116" i="2"/>
  <c r="G116" i="2"/>
  <c r="F114" i="2"/>
  <c r="G114" i="2"/>
  <c r="F113" i="2"/>
  <c r="G113" i="2"/>
  <c r="F111" i="2"/>
  <c r="G111" i="2"/>
  <c r="F108" i="2"/>
  <c r="G108" i="2"/>
  <c r="F106" i="2"/>
  <c r="G106" i="2"/>
  <c r="F103" i="2"/>
  <c r="G103" i="2"/>
  <c r="F99" i="2"/>
  <c r="G99" i="2"/>
  <c r="F98" i="2"/>
  <c r="G98" i="2"/>
  <c r="F97" i="2"/>
  <c r="G97" i="2"/>
  <c r="F96" i="2"/>
  <c r="G96" i="2"/>
  <c r="F95" i="2"/>
  <c r="G95" i="2"/>
  <c r="F94" i="2"/>
  <c r="G94" i="2"/>
  <c r="F92" i="2"/>
  <c r="G92" i="2"/>
  <c r="F91" i="2"/>
  <c r="G91" i="2"/>
  <c r="F90" i="2"/>
  <c r="G90" i="2"/>
  <c r="F89" i="2"/>
  <c r="G89" i="2"/>
  <c r="F88" i="2"/>
  <c r="G88" i="2"/>
  <c r="F87" i="2"/>
  <c r="G87" i="2"/>
  <c r="F86" i="2"/>
  <c r="G86" i="2"/>
  <c r="F85" i="2"/>
  <c r="G85" i="2"/>
  <c r="F84" i="2"/>
  <c r="G84" i="2"/>
  <c r="F83" i="2"/>
  <c r="G83" i="2"/>
  <c r="F82" i="2"/>
  <c r="G82" i="2"/>
  <c r="F80" i="2"/>
  <c r="G80" i="2"/>
  <c r="F78" i="2"/>
  <c r="G78" i="2"/>
  <c r="F76" i="2"/>
  <c r="G76" i="2"/>
  <c r="F75" i="2"/>
  <c r="G75" i="2"/>
  <c r="F74" i="2"/>
  <c r="G74" i="2"/>
  <c r="F73" i="2"/>
  <c r="G73" i="2"/>
  <c r="F72" i="2"/>
  <c r="G72" i="2"/>
  <c r="F70" i="2"/>
  <c r="G70" i="2"/>
  <c r="F68" i="2"/>
  <c r="G68" i="2"/>
  <c r="F66" i="2"/>
  <c r="G66" i="2"/>
  <c r="F64" i="2"/>
  <c r="G64" i="2"/>
  <c r="F62" i="2"/>
  <c r="G62" i="2"/>
  <c r="F61" i="2"/>
  <c r="G61" i="2"/>
  <c r="F60" i="2"/>
  <c r="G60" i="2"/>
  <c r="F58" i="2"/>
  <c r="G58" i="2"/>
  <c r="F56" i="2"/>
  <c r="G56" i="2"/>
  <c r="F50" i="2"/>
  <c r="G50" i="2"/>
  <c r="F49" i="2"/>
  <c r="G49" i="2"/>
  <c r="F46" i="2"/>
  <c r="G46" i="2"/>
  <c r="F45" i="2"/>
  <c r="G45" i="2"/>
  <c r="F43" i="2"/>
  <c r="G43" i="2"/>
  <c r="F42" i="2"/>
  <c r="G42" i="2"/>
  <c r="F40" i="2"/>
  <c r="G40" i="2"/>
  <c r="F39" i="2"/>
  <c r="G39" i="2"/>
  <c r="F38" i="2"/>
  <c r="G38" i="2"/>
  <c r="F36" i="2"/>
  <c r="G36" i="2"/>
  <c r="F34" i="2"/>
  <c r="G34" i="2"/>
  <c r="F32" i="2"/>
  <c r="G32" i="2"/>
  <c r="F28" i="2"/>
  <c r="G28" i="2"/>
  <c r="F25" i="2"/>
  <c r="G25" i="2"/>
  <c r="F20" i="2"/>
  <c r="G20" i="2"/>
  <c r="F17" i="2"/>
  <c r="G17" i="2"/>
  <c r="F16" i="2"/>
  <c r="G16" i="2"/>
  <c r="F15" i="2"/>
  <c r="G15" i="2"/>
  <c r="F13" i="2"/>
  <c r="G13" i="2"/>
  <c r="F11" i="2"/>
  <c r="G11" i="2"/>
  <c r="F8" i="2"/>
  <c r="G8" i="2"/>
  <c r="F2" i="2"/>
  <c r="G2" i="2"/>
  <c r="F12" i="2"/>
  <c r="G12" i="2"/>
  <c r="F14" i="2"/>
  <c r="G14" i="2"/>
  <c r="F18" i="2"/>
  <c r="G18" i="2"/>
  <c r="F19" i="2"/>
  <c r="G19" i="2"/>
  <c r="F21" i="2"/>
  <c r="G21" i="2"/>
  <c r="F22" i="2"/>
  <c r="G22" i="2"/>
  <c r="F23" i="2"/>
  <c r="G23" i="2"/>
  <c r="F24" i="2"/>
  <c r="G24" i="2"/>
  <c r="F26" i="2"/>
  <c r="G26" i="2"/>
  <c r="F27" i="2"/>
  <c r="G27" i="2"/>
  <c r="F29" i="2"/>
  <c r="G29" i="2"/>
  <c r="F30" i="2"/>
  <c r="G30" i="2"/>
  <c r="F31" i="2"/>
  <c r="G31" i="2"/>
  <c r="F33" i="2"/>
  <c r="G33" i="2"/>
  <c r="F35" i="2"/>
  <c r="G35" i="2"/>
  <c r="F37" i="2"/>
  <c r="G37" i="2"/>
  <c r="F41" i="2"/>
  <c r="G41" i="2"/>
  <c r="F44" i="2"/>
  <c r="G44" i="2"/>
  <c r="F47" i="2"/>
  <c r="G47" i="2"/>
  <c r="F48" i="2"/>
  <c r="G48" i="2"/>
  <c r="F51" i="2"/>
  <c r="G51" i="2"/>
  <c r="F52" i="2"/>
  <c r="G52" i="2"/>
  <c r="F53" i="2"/>
  <c r="G53" i="2"/>
  <c r="F54" i="2"/>
  <c r="G54" i="2"/>
  <c r="F55" i="2"/>
  <c r="G55" i="2"/>
  <c r="F57" i="2"/>
  <c r="G57" i="2"/>
  <c r="F59" i="2"/>
  <c r="G59" i="2"/>
  <c r="F63" i="2"/>
  <c r="G63" i="2"/>
  <c r="F65" i="2"/>
  <c r="G65" i="2"/>
  <c r="F67" i="2"/>
  <c r="G67" i="2"/>
  <c r="F69" i="2"/>
  <c r="G69" i="2"/>
  <c r="F71" i="2"/>
  <c r="G71" i="2"/>
  <c r="F77" i="2"/>
  <c r="G77" i="2"/>
  <c r="F79" i="2"/>
  <c r="G79" i="2"/>
  <c r="F81" i="2"/>
  <c r="G81" i="2"/>
  <c r="F93" i="2"/>
  <c r="G93" i="2"/>
  <c r="F100" i="2"/>
  <c r="G100" i="2"/>
  <c r="F101" i="2"/>
  <c r="G101" i="2"/>
  <c r="F102" i="2"/>
  <c r="G102" i="2"/>
  <c r="F104" i="2"/>
  <c r="G104" i="2"/>
  <c r="F105" i="2"/>
  <c r="G105" i="2"/>
  <c r="F107" i="2"/>
  <c r="G107" i="2"/>
  <c r="F109" i="2"/>
  <c r="G109" i="2"/>
  <c r="F110" i="2"/>
  <c r="G110" i="2"/>
  <c r="F112" i="2"/>
  <c r="G112" i="2"/>
  <c r="F115" i="2"/>
  <c r="G115" i="2"/>
  <c r="F121" i="2"/>
  <c r="G121" i="2"/>
  <c r="F126" i="2"/>
  <c r="G126" i="2"/>
  <c r="F131" i="2"/>
  <c r="G131" i="2"/>
  <c r="F132" i="2"/>
  <c r="G132" i="2"/>
  <c r="F135" i="2"/>
  <c r="G135" i="2"/>
  <c r="F136" i="2"/>
  <c r="G136" i="2"/>
  <c r="F138" i="2"/>
  <c r="G138" i="2"/>
  <c r="F139" i="2"/>
  <c r="G139" i="2"/>
  <c r="F140" i="2"/>
  <c r="G140" i="2"/>
  <c r="F143" i="2"/>
  <c r="G143" i="2"/>
  <c r="F147" i="2"/>
  <c r="G147" i="2"/>
  <c r="F151" i="2"/>
  <c r="G151" i="2"/>
  <c r="F153" i="2"/>
  <c r="G153" i="2"/>
  <c r="F156" i="2"/>
  <c r="G156" i="2"/>
  <c r="F158" i="2"/>
  <c r="G158" i="2"/>
  <c r="F159" i="2"/>
  <c r="G159" i="2"/>
  <c r="F161" i="2"/>
  <c r="G161" i="2"/>
  <c r="F163" i="2"/>
  <c r="G163" i="2"/>
  <c r="F170" i="2"/>
  <c r="G170" i="2"/>
  <c r="F171" i="2"/>
  <c r="G171" i="2"/>
  <c r="F176" i="2"/>
  <c r="G176" i="2"/>
  <c r="F180" i="2"/>
  <c r="G180" i="2"/>
  <c r="F181" i="2"/>
  <c r="G181" i="2"/>
  <c r="F183" i="2"/>
  <c r="G183" i="2"/>
  <c r="F184" i="2"/>
  <c r="G184" i="2"/>
  <c r="F188" i="2"/>
  <c r="G188" i="2"/>
  <c r="F189" i="2"/>
  <c r="G189" i="2"/>
  <c r="F192" i="2"/>
  <c r="G192" i="2"/>
  <c r="F195" i="2"/>
  <c r="G195" i="2"/>
  <c r="F200" i="2"/>
  <c r="G200" i="2"/>
  <c r="F203" i="2"/>
  <c r="G203" i="2"/>
  <c r="F204" i="2"/>
  <c r="G204" i="2"/>
  <c r="F205" i="2"/>
  <c r="G205" i="2"/>
  <c r="F207" i="2"/>
  <c r="G207" i="2"/>
  <c r="F208" i="2"/>
  <c r="G208" i="2"/>
  <c r="F213" i="2"/>
  <c r="G213" i="2"/>
  <c r="F215" i="2"/>
  <c r="G215" i="2"/>
  <c r="F216" i="2"/>
  <c r="G216" i="2"/>
  <c r="F223" i="2"/>
  <c r="G223" i="2"/>
  <c r="F224" i="2"/>
  <c r="G224" i="2"/>
  <c r="F226" i="2"/>
  <c r="G226" i="2"/>
  <c r="F228" i="2"/>
  <c r="G228" i="2"/>
  <c r="F229" i="2"/>
  <c r="G229" i="2"/>
  <c r="F232" i="2"/>
  <c r="G232" i="2"/>
  <c r="F233" i="2"/>
  <c r="G233" i="2"/>
  <c r="F235" i="2"/>
  <c r="G235" i="2"/>
  <c r="F237" i="2"/>
  <c r="G237" i="2"/>
  <c r="F240" i="2"/>
  <c r="G240" i="2"/>
  <c r="F245" i="2"/>
  <c r="G245" i="2"/>
  <c r="F246" i="2"/>
  <c r="G246" i="2"/>
  <c r="F248" i="2"/>
  <c r="G248" i="2"/>
  <c r="F254" i="2"/>
  <c r="G254" i="2"/>
  <c r="F255" i="2"/>
  <c r="G255" i="2"/>
  <c r="F257" i="2"/>
  <c r="G257" i="2"/>
  <c r="F259" i="2"/>
  <c r="G259" i="2"/>
  <c r="F262" i="2"/>
  <c r="G262" i="2"/>
  <c r="F264" i="2"/>
  <c r="G264" i="2"/>
  <c r="F266" i="2"/>
  <c r="G266" i="2"/>
  <c r="F267" i="2"/>
  <c r="G267" i="2"/>
  <c r="F268" i="2"/>
  <c r="G268" i="2"/>
  <c r="F269" i="2"/>
  <c r="G269" i="2"/>
  <c r="F273" i="2"/>
  <c r="G273" i="2"/>
  <c r="F276" i="2"/>
  <c r="G276" i="2"/>
  <c r="F278" i="2"/>
  <c r="G278" i="2"/>
  <c r="F279" i="2"/>
  <c r="G279" i="2"/>
  <c r="F282" i="2"/>
  <c r="G282" i="2"/>
  <c r="F285" i="2"/>
  <c r="G285" i="2"/>
  <c r="F286" i="2"/>
  <c r="G286" i="2"/>
  <c r="F287" i="2"/>
  <c r="G287" i="2"/>
  <c r="F288" i="2"/>
  <c r="G288" i="2"/>
  <c r="F290" i="2"/>
  <c r="G290" i="2"/>
  <c r="F292" i="2"/>
  <c r="G292" i="2"/>
  <c r="F299" i="2"/>
  <c r="G299" i="2"/>
  <c r="F304" i="2"/>
  <c r="G304" i="2"/>
  <c r="F305" i="2"/>
  <c r="G305" i="2"/>
  <c r="F307" i="2"/>
  <c r="G307" i="2"/>
  <c r="F313" i="2"/>
  <c r="G313" i="2"/>
  <c r="F314" i="2"/>
  <c r="G314" i="2"/>
  <c r="F316" i="2"/>
  <c r="G316" i="2"/>
  <c r="F320" i="2"/>
  <c r="G320" i="2"/>
  <c r="F323" i="2"/>
  <c r="G323" i="2"/>
  <c r="F324" i="2"/>
  <c r="G324" i="2"/>
  <c r="F325" i="2"/>
  <c r="G325" i="2"/>
  <c r="F343" i="2"/>
  <c r="G343" i="2"/>
  <c r="F346" i="2"/>
  <c r="G346" i="2"/>
  <c r="F347" i="2"/>
  <c r="G347" i="2"/>
  <c r="F348" i="2"/>
  <c r="G348" i="2"/>
  <c r="F353" i="2"/>
  <c r="G353" i="2"/>
  <c r="F354" i="2"/>
  <c r="G354" i="2"/>
  <c r="F356" i="2"/>
  <c r="G356" i="2"/>
  <c r="F359" i="2"/>
  <c r="G359" i="2"/>
  <c r="F361" i="2"/>
  <c r="G361" i="2"/>
  <c r="F363" i="2"/>
  <c r="G363" i="2"/>
  <c r="F364" i="2"/>
  <c r="G364" i="2"/>
  <c r="F365" i="2"/>
  <c r="G365" i="2"/>
  <c r="F367" i="2"/>
  <c r="G367" i="2"/>
  <c r="F369" i="2"/>
  <c r="G369" i="2"/>
  <c r="F379" i="2"/>
  <c r="G379" i="2"/>
  <c r="F383" i="2"/>
  <c r="G383" i="2"/>
  <c r="F384" i="2"/>
  <c r="G384" i="2"/>
  <c r="F386" i="2"/>
  <c r="G386" i="2"/>
  <c r="F387" i="2"/>
  <c r="G387" i="2"/>
  <c r="F389" i="2"/>
  <c r="G389" i="2"/>
  <c r="F393" i="2"/>
  <c r="G393" i="2"/>
  <c r="F394" i="2"/>
  <c r="G394" i="2"/>
  <c r="F395" i="2"/>
  <c r="G395" i="2"/>
  <c r="F397" i="2"/>
  <c r="G397" i="2"/>
  <c r="F399" i="2"/>
  <c r="G399" i="2"/>
  <c r="F400" i="2"/>
  <c r="G400" i="2"/>
  <c r="F402" i="2"/>
  <c r="G402" i="2"/>
  <c r="F403" i="2"/>
  <c r="G403" i="2"/>
  <c r="F405" i="2"/>
  <c r="G405" i="2"/>
  <c r="F407" i="2"/>
  <c r="G407" i="2"/>
  <c r="F408" i="2"/>
  <c r="G408" i="2"/>
  <c r="F413" i="2"/>
  <c r="G413" i="2"/>
  <c r="F415" i="2"/>
  <c r="G415" i="2"/>
  <c r="F419" i="2"/>
  <c r="G419" i="2"/>
  <c r="F420" i="2"/>
  <c r="G420" i="2"/>
  <c r="F421" i="2"/>
  <c r="G421" i="2"/>
  <c r="F424" i="2"/>
  <c r="G424" i="2"/>
  <c r="F425" i="2"/>
  <c r="G425" i="2"/>
  <c r="F426" i="2"/>
  <c r="G426" i="2"/>
  <c r="F427" i="2"/>
  <c r="G427" i="2"/>
  <c r="F430" i="2"/>
  <c r="G430" i="2"/>
  <c r="F433" i="2"/>
  <c r="G433" i="2"/>
  <c r="F436" i="2"/>
  <c r="G436" i="2"/>
  <c r="G10" i="2"/>
  <c r="F10" i="2"/>
  <c r="G9" i="2"/>
  <c r="F9" i="2"/>
  <c r="G7" i="2"/>
  <c r="F7" i="2"/>
  <c r="G6" i="2"/>
  <c r="F6" i="2"/>
  <c r="G5" i="2"/>
  <c r="F5" i="2"/>
  <c r="G4" i="2"/>
  <c r="F4" i="2"/>
  <c r="G3" i="2"/>
  <c r="F3" i="2"/>
</calcChain>
</file>

<file path=xl/sharedStrings.xml><?xml version="1.0" encoding="utf-8"?>
<sst xmlns="http://schemas.openxmlformats.org/spreadsheetml/2006/main" count="14224" uniqueCount="1676">
  <si>
    <t>plate</t>
  </si>
  <si>
    <t>well</t>
  </si>
  <si>
    <t>gene</t>
  </si>
  <si>
    <t>GeoMean PerCP-Cy5-5-A - Lag3 of Amet+</t>
  </si>
  <si>
    <t>z score</t>
  </si>
  <si>
    <t>CR-pLMPd-A-P07</t>
  </si>
  <si>
    <t>B02</t>
  </si>
  <si>
    <t>Hdac7.1</t>
  </si>
  <si>
    <t>B03</t>
  </si>
  <si>
    <t>Ing4.1</t>
  </si>
  <si>
    <t>B04</t>
  </si>
  <si>
    <t>Ing5.1</t>
  </si>
  <si>
    <t>B05</t>
  </si>
  <si>
    <t>Ing3.1</t>
  </si>
  <si>
    <t>B06</t>
  </si>
  <si>
    <t>Hdac9.1</t>
  </si>
  <si>
    <t>B07</t>
  </si>
  <si>
    <t>Jmjd4.1</t>
  </si>
  <si>
    <t>B08</t>
  </si>
  <si>
    <t>Jarid2.1</t>
  </si>
  <si>
    <t>B09</t>
  </si>
  <si>
    <t>Hltf.1</t>
  </si>
  <si>
    <t>B10</t>
  </si>
  <si>
    <t>Hdac8.1</t>
  </si>
  <si>
    <t>B11</t>
  </si>
  <si>
    <t>Jhdm1d.1</t>
  </si>
  <si>
    <t>C02</t>
  </si>
  <si>
    <t>Jarid2.2</t>
  </si>
  <si>
    <t>C03</t>
  </si>
  <si>
    <t>Hells.1</t>
  </si>
  <si>
    <t>C04</t>
  </si>
  <si>
    <t>Hdac7.2</t>
  </si>
  <si>
    <t>C05</t>
  </si>
  <si>
    <t>Jhdm1d.2</t>
  </si>
  <si>
    <t>C06</t>
  </si>
  <si>
    <t>Ino80.1</t>
  </si>
  <si>
    <t>C07</t>
  </si>
  <si>
    <t>Ing5.2</t>
  </si>
  <si>
    <t>C08</t>
  </si>
  <si>
    <t>Hdac9.2</t>
  </si>
  <si>
    <t>C09</t>
  </si>
  <si>
    <t>Jmjd1c.1</t>
  </si>
  <si>
    <t>C10</t>
  </si>
  <si>
    <t>Ing4.2</t>
  </si>
  <si>
    <t>C11</t>
  </si>
  <si>
    <t>Ing2.1</t>
  </si>
  <si>
    <t>D02</t>
  </si>
  <si>
    <t>Hdac8.2</t>
  </si>
  <si>
    <t>D03</t>
  </si>
  <si>
    <t>Jmjd1c.2</t>
  </si>
  <si>
    <t>D04</t>
  </si>
  <si>
    <t>Ing4.3</t>
  </si>
  <si>
    <t>D05</t>
  </si>
  <si>
    <t>Hira.1</t>
  </si>
  <si>
    <t>D06</t>
  </si>
  <si>
    <t>Hells.2</t>
  </si>
  <si>
    <t>D07</t>
  </si>
  <si>
    <t>Jmjd1c.3</t>
  </si>
  <si>
    <t>D08</t>
  </si>
  <si>
    <t>Ino80.2</t>
  </si>
  <si>
    <t>D09</t>
  </si>
  <si>
    <t>Hltf.2</t>
  </si>
  <si>
    <t>D10</t>
  </si>
  <si>
    <t>Hdac7.3</t>
  </si>
  <si>
    <t>D11</t>
  </si>
  <si>
    <t>Jmjd4.2</t>
  </si>
  <si>
    <t>E02</t>
  </si>
  <si>
    <t>Ing2.2</t>
  </si>
  <si>
    <t>E03</t>
  </si>
  <si>
    <t>Ing3.2</t>
  </si>
  <si>
    <t>E04</t>
  </si>
  <si>
    <t>Hdac7.4</t>
  </si>
  <si>
    <t>E05</t>
  </si>
  <si>
    <t>Jarid2.3</t>
  </si>
  <si>
    <t>E06</t>
  </si>
  <si>
    <t>Ing5.3</t>
  </si>
  <si>
    <t>E07</t>
  </si>
  <si>
    <t>Hira.2</t>
  </si>
  <si>
    <t>E08</t>
  </si>
  <si>
    <t>Hdac8.3</t>
  </si>
  <si>
    <t>E09</t>
  </si>
  <si>
    <t>Jhdm1d.3</t>
  </si>
  <si>
    <t>E10</t>
  </si>
  <si>
    <t>Ino80.3</t>
  </si>
  <si>
    <t>E11</t>
  </si>
  <si>
    <t>Hltf.3</t>
  </si>
  <si>
    <t>F02</t>
  </si>
  <si>
    <t>Hdac9.3</t>
  </si>
  <si>
    <t>F03</t>
  </si>
  <si>
    <t>Jmjd4.3</t>
  </si>
  <si>
    <t>F04</t>
  </si>
  <si>
    <t>Ing5.4</t>
  </si>
  <si>
    <t>F05</t>
  </si>
  <si>
    <t>Hira.3</t>
  </si>
  <si>
    <t>F06</t>
  </si>
  <si>
    <t>Hells.3</t>
  </si>
  <si>
    <t>F07</t>
  </si>
  <si>
    <t>Jarid2.4</t>
  </si>
  <si>
    <t>F08</t>
  </si>
  <si>
    <t>Ing3.3</t>
  </si>
  <si>
    <t>F09</t>
  </si>
  <si>
    <t>Ing2.3</t>
  </si>
  <si>
    <t>F10</t>
  </si>
  <si>
    <t>Hells.4</t>
  </si>
  <si>
    <t>F11</t>
  </si>
  <si>
    <t>Jhdm1d.4</t>
  </si>
  <si>
    <t>G02</t>
  </si>
  <si>
    <t>Ino80.4</t>
  </si>
  <si>
    <t>G03</t>
  </si>
  <si>
    <t>Ing2.4</t>
  </si>
  <si>
    <t>G04</t>
  </si>
  <si>
    <t>Hdac8.4</t>
  </si>
  <si>
    <t>G05</t>
  </si>
  <si>
    <t>Jmjd4.4</t>
  </si>
  <si>
    <t>G06</t>
  </si>
  <si>
    <t>Jmjd1c.4</t>
  </si>
  <si>
    <t>G07</t>
  </si>
  <si>
    <t>Hira.4</t>
  </si>
  <si>
    <t>G08</t>
  </si>
  <si>
    <t>Hdac9.4</t>
  </si>
  <si>
    <t>G09</t>
  </si>
  <si>
    <t>Ing4.4</t>
  </si>
  <si>
    <t>G10</t>
  </si>
  <si>
    <t>Hltf.4</t>
  </si>
  <si>
    <t>G11</t>
  </si>
  <si>
    <t>Ing3.4</t>
  </si>
  <si>
    <t>CR-pLMPd-A-P06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</si>
  <si>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</si>
  <si>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</si>
  <si>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</si>
  <si>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</si>
  <si>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</si>
  <si>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</si>
  <si>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</si>
  <si>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</si>
  <si>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</si>
  <si>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</si>
  <si>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</si>
  <si>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</si>
  <si>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</si>
  <si>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</si>
  <si>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</si>
  <si>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</si>
  <si>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</si>
  <si>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</si>
  <si>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</si>
  <si>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</si>
  <si>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</si>
  <si>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</si>
  <si>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</si>
  <si>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</si>
  <si>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</si>
  <si>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</si>
  <si>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</si>
  <si>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</si>
  <si>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</si>
  <si>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</si>
  <si>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</si>
  <si>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</si>
  <si>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</si>
  <si>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</si>
  <si>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</si>
  <si>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</si>
  <si>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</si>
  <si>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</si>
  <si>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</si>
  <si>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</si>
  <si>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</si>
  <si>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</si>
  <si>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</si>
  <si>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</si>
  <si>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</si>
  <si>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</si>
  <si>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</si>
  <si>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</si>
  <si>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</si>
  <si>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</si>
  <si>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</si>
  <si>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</si>
  <si>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</si>
  <si>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</si>
  <si>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</si>
  <si>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</si>
  <si>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</si>
  <si>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</si>
  <si>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</si>
  <si>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</si>
  <si>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control screen 1</t>
  </si>
  <si>
    <t>Bptf.1</t>
  </si>
  <si>
    <t>Bptf.2</t>
  </si>
  <si>
    <t>Bptf.3</t>
  </si>
  <si>
    <t>Bptf.4</t>
  </si>
  <si>
    <t>Whsc1.1</t>
  </si>
  <si>
    <t>Whsc1.2</t>
  </si>
  <si>
    <t>Whsc1.3</t>
  </si>
  <si>
    <t>Whsc1.4</t>
  </si>
  <si>
    <t>shCd4.1+Runx3</t>
  </si>
  <si>
    <t>shCd4.1+pMig</t>
  </si>
  <si>
    <t>mll2.1</t>
  </si>
  <si>
    <t>mll2.2</t>
  </si>
  <si>
    <t>mll2.3</t>
  </si>
  <si>
    <t>mll2.4</t>
  </si>
  <si>
    <t>Brd8.1</t>
  </si>
  <si>
    <t>Brd8.2</t>
  </si>
  <si>
    <t>Brd8.3</t>
  </si>
  <si>
    <t>Brd8.4</t>
  </si>
  <si>
    <t>shCd4.2+Runx3</t>
  </si>
  <si>
    <t>shCd4.2+pMig</t>
  </si>
  <si>
    <t>Ncor1.1</t>
  </si>
  <si>
    <t>Ncor1.2</t>
  </si>
  <si>
    <t>Ncor1.3</t>
  </si>
  <si>
    <t>Ncor1.4</t>
  </si>
  <si>
    <t>Cxxcl.1</t>
  </si>
  <si>
    <t>Cxxcl.2</t>
  </si>
  <si>
    <t>Cxxcl.3</t>
  </si>
  <si>
    <t>Cxxcl.4</t>
  </si>
  <si>
    <t>shCd4.3+Runx3</t>
  </si>
  <si>
    <t>shCd4.3+pMig</t>
  </si>
  <si>
    <t>Smarca4.1</t>
  </si>
  <si>
    <t>Smarca4.2</t>
  </si>
  <si>
    <t>Smarca4.3</t>
  </si>
  <si>
    <t>Smarca4.4</t>
  </si>
  <si>
    <t>Klf2.1</t>
  </si>
  <si>
    <t>Klf2.2</t>
  </si>
  <si>
    <t>Klf2.3</t>
  </si>
  <si>
    <t>Klf2.4</t>
  </si>
  <si>
    <t>shCd4.4+Runx3</t>
  </si>
  <si>
    <t>shCd4.4+pMig</t>
  </si>
  <si>
    <t>Runx3.1</t>
  </si>
  <si>
    <t>Runx3.2</t>
  </si>
  <si>
    <t>Runx3.3</t>
  </si>
  <si>
    <t>Sp140.1</t>
  </si>
  <si>
    <t>Sp140.2</t>
  </si>
  <si>
    <t>Sp140.3</t>
  </si>
  <si>
    <t>Sp140.4</t>
  </si>
  <si>
    <t>Smarce1.1</t>
  </si>
  <si>
    <t>Smarce1.2</t>
  </si>
  <si>
    <t>Smarce1.3</t>
  </si>
  <si>
    <t>Smarce1.4</t>
  </si>
  <si>
    <t>Wdr82.1</t>
  </si>
  <si>
    <t>Wdr82.2</t>
  </si>
  <si>
    <t>Wdr82.3</t>
  </si>
  <si>
    <t>Wdr82.4</t>
  </si>
  <si>
    <t>CR-pLMPd-A-P05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</si>
  <si>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</si>
  <si>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</si>
  <si>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</si>
  <si>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</si>
  <si>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</si>
  <si>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</si>
  <si>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</si>
  <si>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</si>
  <si>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</si>
  <si>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</si>
  <si>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</si>
  <si>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</si>
  <si>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</si>
  <si>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</si>
  <si>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</si>
  <si>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</si>
  <si>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</si>
  <si>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</si>
  <si>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</si>
  <si>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</si>
  <si>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</si>
  <si>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</si>
  <si>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</si>
  <si>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</si>
  <si>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</si>
  <si>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</si>
  <si>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</si>
  <si>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</si>
  <si>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</si>
  <si>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</si>
  <si>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</si>
  <si>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</si>
  <si>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</si>
  <si>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</si>
  <si>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</si>
  <si>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</si>
  <si>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</si>
  <si>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</si>
  <si>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</si>
  <si>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</si>
  <si>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</si>
  <si>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</si>
  <si>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</si>
  <si>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</si>
  <si>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</si>
  <si>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</si>
  <si>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</si>
  <si>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</si>
  <si>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</si>
  <si>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</si>
  <si>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</si>
  <si>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</si>
  <si>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</si>
  <si>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</si>
  <si>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</si>
  <si>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</si>
  <si>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</si>
  <si>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</si>
  <si>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</si>
  <si>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</si>
  <si>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CR-pLMPd-A-P04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</si>
  <si>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</si>
  <si>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</si>
  <si>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</si>
  <si>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</si>
  <si>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</si>
  <si>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</si>
  <si>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</si>
  <si>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</si>
  <si>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</si>
  <si>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</si>
  <si>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</si>
  <si>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</si>
  <si>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</si>
  <si>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</si>
  <si>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</si>
  <si>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</si>
  <si>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</si>
  <si>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</si>
  <si>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</si>
  <si>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</si>
  <si>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</si>
  <si>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</si>
  <si>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</si>
  <si>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</si>
  <si>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</si>
  <si>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</si>
  <si>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</si>
  <si>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</si>
  <si>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</si>
  <si>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</si>
  <si>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</si>
  <si>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</si>
  <si>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</si>
  <si>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</si>
  <si>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</si>
  <si>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</si>
  <si>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</si>
  <si>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</si>
  <si>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</si>
  <si>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</si>
  <si>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</si>
  <si>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</si>
  <si>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</si>
  <si>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</si>
  <si>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</si>
  <si>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</si>
  <si>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</si>
  <si>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</si>
  <si>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</si>
  <si>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</si>
  <si>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</si>
  <si>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</si>
  <si>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</si>
  <si>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</si>
  <si>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</si>
  <si>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</si>
  <si>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</si>
  <si>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</si>
  <si>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</si>
  <si>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</si>
  <si>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CR-pLMPd-A-P03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</si>
  <si>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</si>
  <si>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</si>
  <si>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</si>
  <si>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</si>
  <si>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</si>
  <si>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</si>
  <si>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</si>
  <si>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</si>
  <si>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</si>
  <si>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</si>
  <si>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</si>
  <si>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</si>
  <si>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</si>
  <si>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</si>
  <si>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</si>
  <si>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</si>
  <si>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</si>
  <si>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</si>
  <si>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</si>
  <si>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</si>
  <si>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</si>
  <si>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</si>
  <si>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</si>
  <si>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</si>
  <si>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</si>
  <si>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</si>
  <si>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</si>
  <si>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</si>
  <si>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</si>
  <si>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</si>
  <si>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</si>
  <si>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</si>
  <si>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</si>
  <si>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</si>
  <si>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</si>
  <si>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</si>
  <si>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</si>
  <si>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</si>
  <si>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</si>
  <si>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</si>
  <si>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</si>
  <si>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</si>
  <si>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</si>
  <si>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</si>
  <si>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</si>
  <si>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</si>
  <si>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</si>
  <si>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</si>
  <si>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</si>
  <si>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</si>
  <si>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</si>
  <si>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</si>
  <si>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</si>
  <si>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</si>
  <si>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</si>
  <si>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</si>
  <si>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</si>
  <si>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</si>
  <si>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</si>
  <si>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</si>
  <si>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CR-pLMPd-A-P02</t>
  </si>
  <si>
    <t>Baz1a.1</t>
  </si>
  <si>
    <t>Brd2.1</t>
  </si>
  <si>
    <t>Brd3.1</t>
  </si>
  <si>
    <t>Brd1.1</t>
  </si>
  <si>
    <t>Baz2a.1</t>
  </si>
  <si>
    <t>Brpf3.1</t>
  </si>
  <si>
    <t>Bop1.1</t>
  </si>
  <si>
    <t>Baz1b.1</t>
  </si>
  <si>
    <t>Brd9.1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</si>
  <si>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</si>
  <si>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</si>
  <si>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</si>
  <si>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</si>
  <si>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</si>
  <si>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</si>
  <si>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</si>
  <si>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</si>
  <si>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</si>
  <si>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</si>
  <si>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</si>
  <si>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</si>
  <si>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</si>
  <si>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</si>
  <si>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</si>
  <si>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</si>
  <si>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</si>
  <si>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</si>
  <si>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Brd1.2</t>
  </si>
  <si>
    <t>Baz1a.4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</si>
  <si>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</si>
  <si>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</si>
  <si>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</si>
  <si>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</si>
  <si>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</si>
  <si>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</si>
  <si>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</si>
  <si>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</si>
  <si>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</si>
  <si>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</si>
  <si>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</si>
  <si>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Brd1.3</t>
  </si>
  <si>
    <t>Baz2b.4</t>
  </si>
  <si>
    <t>Brd9.4</t>
  </si>
  <si>
    <t>Brd4.4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</si>
  <si>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</si>
  <si>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</si>
  <si>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</si>
  <si>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</si>
  <si>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</si>
  <si>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</si>
  <si>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</si>
  <si>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</si>
  <si>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CR-pLMPd-A-P01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</si>
  <si>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</si>
  <si>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</si>
  <si>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</si>
  <si>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</si>
  <si>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</si>
  <si>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</si>
  <si>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</si>
  <si>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</si>
  <si>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</si>
  <si>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</si>
  <si>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</si>
  <si>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</si>
  <si>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</si>
  <si>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</si>
  <si>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</si>
  <si>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</si>
  <si>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</si>
  <si>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</si>
  <si>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</si>
  <si>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</si>
  <si>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</si>
  <si>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</si>
  <si>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</si>
  <si>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</si>
  <si>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</si>
  <si>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</si>
  <si>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</si>
  <si>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</si>
  <si>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</si>
  <si>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</si>
  <si>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</si>
  <si>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</si>
  <si>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</si>
  <si>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</si>
  <si>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</si>
  <si>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</si>
  <si>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</si>
  <si>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</si>
  <si>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</si>
  <si>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</si>
  <si>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</si>
  <si>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</si>
  <si>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</si>
  <si>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</si>
  <si>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</si>
  <si>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</si>
  <si>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</si>
  <si>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</si>
  <si>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</si>
  <si>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</si>
  <si>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</si>
  <si>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</si>
  <si>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</si>
  <si>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</si>
  <si>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</si>
  <si>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</si>
  <si>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</si>
  <si>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</si>
  <si>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</si>
  <si>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control screen 2</t>
  </si>
  <si>
    <t>CR-pLMPd-A-P14</t>
  </si>
  <si>
    <t>Prmt1.1</t>
  </si>
  <si>
    <t>Rbbp4.1</t>
  </si>
  <si>
    <t>Rbbp5.1</t>
  </si>
  <si>
    <t>Psip1.1</t>
  </si>
  <si>
    <t>Prmt3.1</t>
  </si>
  <si>
    <t>Rnf40.1</t>
  </si>
  <si>
    <t>Ring1.1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</si>
  <si>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</si>
  <si>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</si>
  <si>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</si>
  <si>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</si>
  <si>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</si>
  <si>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</si>
  <si>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</si>
  <si>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</si>
  <si>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</si>
  <si>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</si>
  <si>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</si>
  <si>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</si>
  <si>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</si>
  <si>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</si>
  <si>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</si>
  <si>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</si>
  <si>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</si>
  <si>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</si>
  <si>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</si>
  <si>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</si>
  <si>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</si>
  <si>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</si>
  <si>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</si>
  <si>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</si>
  <si>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</si>
  <si>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</si>
  <si>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</si>
  <si>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</si>
  <si>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</si>
  <si>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</si>
  <si>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</si>
  <si>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</si>
  <si>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</si>
  <si>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</si>
  <si>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</si>
  <si>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</si>
  <si>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</si>
  <si>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</si>
  <si>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</si>
  <si>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</si>
  <si>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</si>
  <si>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</si>
  <si>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</si>
  <si>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</si>
  <si>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</si>
  <si>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</si>
  <si>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</si>
  <si>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</si>
  <si>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</si>
  <si>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</si>
  <si>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</si>
  <si>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</si>
  <si>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</si>
  <si>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CR-pLMPd-A-P13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</si>
  <si>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</si>
  <si>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</si>
  <si>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</si>
  <si>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</si>
  <si>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</si>
  <si>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</si>
  <si>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</si>
  <si>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</si>
  <si>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</si>
  <si>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</si>
  <si>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</si>
  <si>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</si>
  <si>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</si>
  <si>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</si>
  <si>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</si>
  <si>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</si>
  <si>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</si>
  <si>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</si>
  <si>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</si>
  <si>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</si>
  <si>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</si>
  <si>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</si>
  <si>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</si>
  <si>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</si>
  <si>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</si>
  <si>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</si>
  <si>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</si>
  <si>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</si>
  <si>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</si>
  <si>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</si>
  <si>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</si>
  <si>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</si>
  <si>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</si>
  <si>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</si>
  <si>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</si>
  <si>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</si>
  <si>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</si>
  <si>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</si>
  <si>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</si>
  <si>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</si>
  <si>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</si>
  <si>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</si>
  <si>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</si>
  <si>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</si>
  <si>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</si>
  <si>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</si>
  <si>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</si>
  <si>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</si>
  <si>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</si>
  <si>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</si>
  <si>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</si>
  <si>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</si>
  <si>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</si>
  <si>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</si>
  <si>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</si>
  <si>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</si>
  <si>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</si>
  <si>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</si>
  <si>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</si>
  <si>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</si>
  <si>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CR-pLMPd-A-P12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</si>
  <si>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</si>
  <si>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</si>
  <si>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</si>
  <si>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</si>
  <si>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</si>
  <si>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</si>
  <si>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</si>
  <si>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</si>
  <si>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</si>
  <si>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</si>
  <si>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</si>
  <si>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</si>
  <si>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</si>
  <si>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</si>
  <si>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</si>
  <si>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</si>
  <si>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</si>
  <si>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</si>
  <si>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</si>
  <si>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</si>
  <si>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</si>
  <si>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</si>
  <si>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</si>
  <si>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</si>
  <si>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</si>
  <si>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</si>
  <si>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</si>
  <si>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</si>
  <si>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</si>
  <si>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</si>
  <si>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</si>
  <si>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</si>
  <si>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</si>
  <si>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</si>
  <si>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</si>
  <si>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</si>
  <si>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</si>
  <si>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</si>
  <si>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</si>
  <si>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</si>
  <si>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</si>
  <si>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</si>
  <si>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</si>
  <si>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</si>
  <si>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</si>
  <si>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</si>
  <si>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</si>
  <si>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</si>
  <si>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</si>
  <si>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</si>
  <si>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</si>
  <si>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</si>
  <si>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</si>
  <si>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</si>
  <si>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</si>
  <si>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</si>
  <si>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</si>
  <si>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</si>
  <si>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</si>
  <si>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</si>
  <si>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CR-pLMPd-A-P10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</si>
  <si>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</si>
  <si>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</si>
  <si>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</si>
  <si>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</si>
  <si>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</si>
  <si>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</si>
  <si>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</si>
  <si>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</si>
  <si>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</si>
  <si>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</si>
  <si>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</si>
  <si>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</si>
  <si>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</si>
  <si>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</si>
  <si>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</si>
  <si>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</si>
  <si>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</si>
  <si>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</si>
  <si>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</si>
  <si>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</si>
  <si>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</si>
  <si>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</si>
  <si>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</si>
  <si>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</si>
  <si>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</si>
  <si>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</si>
  <si>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</si>
  <si>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</si>
  <si>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</si>
  <si>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</si>
  <si>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</si>
  <si>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</si>
  <si>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</si>
  <si>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</si>
  <si>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</si>
  <si>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</si>
  <si>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</si>
  <si>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</si>
  <si>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</si>
  <si>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</si>
  <si>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</si>
  <si>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</si>
  <si>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</si>
  <si>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</si>
  <si>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</si>
  <si>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</si>
  <si>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</si>
  <si>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</si>
  <si>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</si>
  <si>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</si>
  <si>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</si>
  <si>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</si>
  <si>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</si>
  <si>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</si>
  <si>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</si>
  <si>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</si>
  <si>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</si>
  <si>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</si>
  <si>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</si>
  <si>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</si>
  <si>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CR-pLMPd-A-P09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</si>
  <si>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</si>
  <si>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</si>
  <si>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</si>
  <si>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</si>
  <si>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</si>
  <si>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</si>
  <si>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</si>
  <si>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</si>
  <si>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</si>
  <si>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</si>
  <si>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</si>
  <si>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</si>
  <si>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</si>
  <si>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</si>
  <si>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</si>
  <si>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</si>
  <si>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</si>
  <si>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</si>
  <si>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</si>
  <si>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</si>
  <si>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</si>
  <si>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</si>
  <si>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</si>
  <si>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</si>
  <si>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</si>
  <si>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</si>
  <si>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</si>
  <si>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</si>
  <si>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</si>
  <si>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</si>
  <si>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</si>
  <si>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</si>
  <si>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</si>
  <si>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</si>
  <si>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</si>
  <si>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</si>
  <si>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</si>
  <si>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</si>
  <si>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</si>
  <si>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</si>
  <si>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</si>
  <si>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</si>
  <si>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</si>
  <si>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</si>
  <si>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</si>
  <si>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</si>
  <si>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</si>
  <si>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</si>
  <si>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</si>
  <si>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</si>
  <si>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</si>
  <si>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</si>
  <si>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</si>
  <si>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</si>
  <si>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</si>
  <si>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</si>
  <si>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</si>
  <si>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</si>
  <si>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</si>
  <si>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</si>
  <si>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CR-pLMPd-A-P08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</si>
  <si>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</si>
  <si>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</si>
  <si>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</si>
  <si>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</si>
  <si>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</si>
  <si>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</si>
  <si>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</si>
  <si>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</si>
  <si>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</si>
  <si>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</si>
  <si>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</si>
  <si>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</si>
  <si>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</si>
  <si>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</si>
  <si>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</si>
  <si>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</si>
  <si>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</si>
  <si>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</si>
  <si>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</si>
  <si>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</si>
  <si>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</si>
  <si>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</si>
  <si>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</si>
  <si>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</si>
  <si>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</si>
  <si>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</si>
  <si>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</si>
  <si>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</si>
  <si>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</si>
  <si>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</si>
  <si>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</si>
  <si>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</si>
  <si>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</si>
  <si>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</si>
  <si>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</si>
  <si>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</si>
  <si>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</si>
  <si>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</si>
  <si>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</si>
  <si>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</si>
  <si>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</si>
  <si>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</si>
  <si>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</si>
  <si>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</si>
  <si>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</si>
  <si>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</si>
  <si>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</si>
  <si>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</si>
  <si>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</si>
  <si>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</si>
  <si>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</si>
  <si>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</si>
  <si>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</si>
  <si>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</si>
  <si>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</si>
  <si>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</si>
  <si>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</si>
  <si>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</si>
  <si>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</si>
  <si>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</si>
  <si>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CR-pLMPd-A-P11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</si>
  <si>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</si>
  <si>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</si>
  <si>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</si>
  <si>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</si>
  <si>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</si>
  <si>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</si>
  <si>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</si>
  <si>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</si>
  <si>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</si>
  <si>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</si>
  <si>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</si>
  <si>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</si>
  <si>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</si>
  <si>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</si>
  <si>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</si>
  <si>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</si>
  <si>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</si>
  <si>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</si>
  <si>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</si>
  <si>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</si>
  <si>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</si>
  <si>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</si>
  <si>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</si>
  <si>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</si>
  <si>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</si>
  <si>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</si>
  <si>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</si>
  <si>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</si>
  <si>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</si>
  <si>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</si>
  <si>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</si>
  <si>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</si>
  <si>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</si>
  <si>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</si>
  <si>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Nap1l3.3</t>
  </si>
  <si>
    <t>Paxip1.3</t>
  </si>
  <si>
    <t>Padi6.3</t>
  </si>
  <si>
    <t>Ncor2.3</t>
  </si>
  <si>
    <t>Ncoa1.3</t>
  </si>
  <si>
    <t>Pcgf1.3</t>
  </si>
  <si>
    <t>Padi4.4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</si>
  <si>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</si>
  <si>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</si>
  <si>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</si>
  <si>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</si>
  <si>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</si>
  <si>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</si>
  <si>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</si>
  <si>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</si>
  <si>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</si>
  <si>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</si>
  <si>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</si>
  <si>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Ncoa1.4</t>
  </si>
  <si>
    <t>Padi1.4</t>
  </si>
  <si>
    <t>Ncor2.4</t>
  </si>
  <si>
    <t>Orc1.4</t>
  </si>
  <si>
    <t>control screen 3</t>
  </si>
  <si>
    <t>CR-pLMPd-A-P21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</si>
  <si>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</si>
  <si>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</si>
  <si>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</si>
  <si>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</si>
  <si>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</si>
  <si>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</si>
  <si>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</si>
  <si>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</si>
  <si>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</si>
  <si>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</si>
  <si>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</si>
  <si>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</si>
  <si>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</si>
  <si>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</si>
  <si>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</si>
  <si>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</si>
  <si>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</si>
  <si>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</si>
  <si>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</si>
  <si>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</si>
  <si>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</si>
  <si>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</si>
  <si>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</si>
  <si>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</si>
  <si>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</si>
  <si>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</si>
  <si>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CR-pLMPd-A-P20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</si>
  <si>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</si>
  <si>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</si>
  <si>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</si>
  <si>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</si>
  <si>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</si>
  <si>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</si>
  <si>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</si>
  <si>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</si>
  <si>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</si>
  <si>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</si>
  <si>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</si>
  <si>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</si>
  <si>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</si>
  <si>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</si>
  <si>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</si>
  <si>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</si>
  <si>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</si>
  <si>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</si>
  <si>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</si>
  <si>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</si>
  <si>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</si>
  <si>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</si>
  <si>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</si>
  <si>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</si>
  <si>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</si>
  <si>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</si>
  <si>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</si>
  <si>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</si>
  <si>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</si>
  <si>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</si>
  <si>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</si>
  <si>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</si>
  <si>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</si>
  <si>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</si>
  <si>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</si>
  <si>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</si>
  <si>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</si>
  <si>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</si>
  <si>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</si>
  <si>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</si>
  <si>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</si>
  <si>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</si>
  <si>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</si>
  <si>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</si>
  <si>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</si>
  <si>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</si>
  <si>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</si>
  <si>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</si>
  <si>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</si>
  <si>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</si>
  <si>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</si>
  <si>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</si>
  <si>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</si>
  <si>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</si>
  <si>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</si>
  <si>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</si>
  <si>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</si>
  <si>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</si>
  <si>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</si>
  <si>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</si>
  <si>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CR-pLMPd-A-P19</t>
  </si>
  <si>
    <t>Wbp7.1</t>
  </si>
  <si>
    <t>Arid1b.1</t>
  </si>
  <si>
    <t>Brd7.2</t>
  </si>
  <si>
    <t>Actb</t>
  </si>
  <si>
    <t>Eaf1.1</t>
  </si>
  <si>
    <t>Cecr2.1</t>
  </si>
  <si>
    <t>Zmynd11.1</t>
  </si>
  <si>
    <t>Wdr5.1</t>
  </si>
  <si>
    <t>Chd7.2</t>
  </si>
  <si>
    <t>Cecr2.2</t>
  </si>
  <si>
    <t>Wbp7.2</t>
  </si>
  <si>
    <t>Chd7.3</t>
  </si>
  <si>
    <t>Brdt.3</t>
  </si>
  <si>
    <t>Brd7.3</t>
  </si>
  <si>
    <t>Clock.3</t>
  </si>
  <si>
    <t>Arid1b.2</t>
  </si>
  <si>
    <t>Zmynd8.1</t>
  </si>
  <si>
    <t>Wdr5.2</t>
  </si>
  <si>
    <t>Dpy30.1</t>
  </si>
  <si>
    <t>Arid1b.3</t>
  </si>
  <si>
    <t>Whsc1l1.1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</si>
  <si>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</si>
  <si>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</si>
  <si>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</si>
  <si>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</si>
  <si>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</si>
  <si>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</si>
  <si>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</si>
  <si>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</si>
  <si>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</si>
  <si>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</si>
  <si>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</si>
  <si>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</si>
  <si>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</si>
  <si>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</si>
  <si>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</si>
  <si>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Eaf1.3</t>
  </si>
  <si>
    <t>Brdt.2</t>
  </si>
  <si>
    <t>Whsc1l1.3</t>
  </si>
  <si>
    <t>Chd7.1</t>
  </si>
  <si>
    <t>Arid1a.1</t>
  </si>
  <si>
    <t>Zmynd8.3</t>
  </si>
  <si>
    <t>Clock.2</t>
  </si>
  <si>
    <t>Cbx2.3</t>
  </si>
  <si>
    <t>Zmynd8.4</t>
  </si>
  <si>
    <t>Wdr5.4</t>
  </si>
  <si>
    <t>Fbxo17.1</t>
  </si>
  <si>
    <t>Dpy30.3</t>
  </si>
  <si>
    <t>Whsc1l1.4</t>
  </si>
  <si>
    <t>Brd7.1</t>
  </si>
  <si>
    <t>Zmynd11.4</t>
  </si>
  <si>
    <t>Arid1a.2</t>
  </si>
  <si>
    <t>CR-pLMPd-A-P18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</si>
  <si>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</si>
  <si>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</si>
  <si>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</si>
  <si>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</si>
  <si>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</si>
  <si>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</si>
  <si>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</si>
  <si>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</si>
  <si>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</si>
  <si>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</si>
  <si>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</si>
  <si>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</si>
  <si>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</si>
  <si>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</si>
  <si>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</si>
  <si>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</si>
  <si>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</si>
  <si>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</si>
  <si>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</si>
  <si>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</si>
  <si>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</si>
  <si>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</si>
  <si>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</si>
  <si>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</si>
  <si>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</si>
  <si>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</si>
  <si>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</si>
  <si>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</si>
  <si>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</si>
  <si>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</si>
  <si>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</si>
  <si>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</si>
  <si>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</si>
  <si>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</si>
  <si>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</si>
  <si>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</si>
  <si>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</si>
  <si>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</si>
  <si>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</si>
  <si>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</si>
  <si>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</si>
  <si>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</si>
  <si>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</si>
  <si>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</si>
  <si>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</si>
  <si>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</si>
  <si>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</si>
  <si>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</si>
  <si>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</si>
  <si>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</si>
  <si>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</si>
  <si>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</si>
  <si>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</si>
  <si>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</si>
  <si>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</si>
  <si>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</si>
  <si>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</si>
  <si>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</si>
  <si>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</si>
  <si>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</si>
  <si>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CR-pLMPd-A-P17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</si>
  <si>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</si>
  <si>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</si>
  <si>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</si>
  <si>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</si>
  <si>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</si>
  <si>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</si>
  <si>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</si>
  <si>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</si>
  <si>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</si>
  <si>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</si>
  <si>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</si>
  <si>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</si>
  <si>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</si>
  <si>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</si>
  <si>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</si>
  <si>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</si>
  <si>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</si>
  <si>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</si>
  <si>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</si>
  <si>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</si>
  <si>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</si>
  <si>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</si>
  <si>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</si>
  <si>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</si>
  <si>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</si>
  <si>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</si>
  <si>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</si>
  <si>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</si>
  <si>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</si>
  <si>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</si>
  <si>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</si>
  <si>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</si>
  <si>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</si>
  <si>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</si>
  <si>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Smyd5.3</t>
  </si>
  <si>
    <t>Taf1.3</t>
  </si>
  <si>
    <t>Suv420h2.3</t>
  </si>
  <si>
    <t>Ssrp1.3</t>
  </si>
  <si>
    <t>Sp100.3</t>
  </si>
  <si>
    <t>Tcea1.3</t>
  </si>
  <si>
    <t>Suv420h1.4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</si>
  <si>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</si>
  <si>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</si>
  <si>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</si>
  <si>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</si>
  <si>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</si>
  <si>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</si>
  <si>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</si>
  <si>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</si>
  <si>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</si>
  <si>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</si>
  <si>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</si>
  <si>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Sp100.4</t>
  </si>
  <si>
    <t>Suv39h2.4</t>
  </si>
  <si>
    <t>Ssrp1.4</t>
  </si>
  <si>
    <t>Suv39h1.4</t>
  </si>
  <si>
    <t>CR-pLMPd-A-P16</t>
  </si>
  <si>
    <t>Sirt1.1</t>
  </si>
  <si>
    <t>Smarca5.1</t>
  </si>
  <si>
    <t>Smarcc2.1</t>
  </si>
  <si>
    <t>Sirt4.1</t>
  </si>
  <si>
    <t>Smyd3.1</t>
  </si>
  <si>
    <t>Smarcd3.1</t>
  </si>
  <si>
    <t>Sirt7.1</t>
  </si>
  <si>
    <t>Sirt3.1</t>
  </si>
  <si>
    <t>Smarcd3.2</t>
  </si>
  <si>
    <t>Sirt5.1</t>
  </si>
  <si>
    <t>Sirt1.2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</si>
  <si>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</si>
  <si>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</si>
  <si>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</si>
  <si>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</si>
  <si>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</si>
  <si>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</si>
  <si>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</si>
  <si>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</si>
  <si>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</si>
  <si>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</si>
  <si>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</si>
  <si>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</si>
  <si>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</si>
  <si>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</si>
  <si>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</si>
  <si>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</si>
  <si>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</si>
  <si>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Sirt1.4</t>
  </si>
  <si>
    <t>Smarcd3.3</t>
  </si>
  <si>
    <t>Smarcc2.3</t>
  </si>
  <si>
    <t>Sirt6.2</t>
  </si>
  <si>
    <t>Sirt3.3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</si>
  <si>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</si>
  <si>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</si>
  <si>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</si>
  <si>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</si>
  <si>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</si>
  <si>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</si>
  <si>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</si>
  <si>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</si>
  <si>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Smarca1.3</t>
  </si>
  <si>
    <t>Sirt5.4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</si>
  <si>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</si>
  <si>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</si>
  <si>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</si>
  <si>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</si>
  <si>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</si>
  <si>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</si>
  <si>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</si>
  <si>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</si>
  <si>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</si>
  <si>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CR-pLMPd-A-P15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</si>
  <si>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</si>
  <si>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</si>
  <si>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</si>
  <si>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</si>
  <si>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</si>
  <si>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</si>
  <si>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</si>
  <si>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</si>
  <si>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</si>
  <si>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</si>
  <si>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</si>
  <si>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</si>
  <si>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</si>
  <si>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</si>
  <si>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</si>
  <si>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</si>
  <si>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</si>
  <si>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</si>
  <si>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</si>
  <si>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</si>
  <si>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</si>
  <si>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</si>
  <si>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</si>
  <si>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</si>
  <si>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</si>
  <si>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</si>
  <si>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</si>
  <si>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</si>
  <si>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</si>
  <si>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</si>
  <si>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</si>
  <si>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</si>
  <si>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</si>
  <si>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</si>
  <si>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</si>
  <si>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</si>
  <si>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</si>
  <si>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</si>
  <si>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</si>
  <si>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</si>
  <si>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</si>
  <si>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</si>
  <si>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</si>
  <si>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</si>
  <si>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</si>
  <si>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</si>
  <si>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</si>
  <si>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</si>
  <si>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</si>
  <si>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</si>
  <si>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</si>
  <si>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</si>
  <si>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</si>
  <si>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</si>
  <si>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</si>
  <si>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</si>
  <si>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</si>
  <si>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</si>
  <si>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</si>
  <si>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</si>
  <si>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Absolute Z</t>
  </si>
  <si>
    <t>Clones</t>
  </si>
  <si>
    <t>Total Z</t>
  </si>
  <si>
    <t>Abs Z-Score:</t>
  </si>
  <si>
    <t>(or higher)</t>
  </si>
  <si>
    <t>Clones:</t>
  </si>
  <si>
    <t>Baz2a</t>
  </si>
  <si>
    <t>Smarce1</t>
  </si>
  <si>
    <t>Smarca4</t>
  </si>
  <si>
    <t>Pcgf2</t>
  </si>
  <si>
    <t>Asxl2</t>
  </si>
  <si>
    <t>Phf8</t>
  </si>
  <si>
    <t>Runx3</t>
  </si>
  <si>
    <t>Prdm11</t>
  </si>
  <si>
    <t>Arid1a</t>
  </si>
  <si>
    <t>Ring1</t>
  </si>
  <si>
    <t>Elp3</t>
  </si>
  <si>
    <t>Brd9</t>
  </si>
  <si>
    <t>Hdac3</t>
  </si>
  <si>
    <t>Hdac9</t>
  </si>
  <si>
    <t>Brd4</t>
  </si>
  <si>
    <t>Kdm3b</t>
  </si>
  <si>
    <t>Fkbp1a</t>
  </si>
  <si>
    <t>Jmjd5</t>
  </si>
  <si>
    <t>Mll3</t>
  </si>
  <si>
    <t>Brd1</t>
  </si>
  <si>
    <t>Brpf1</t>
  </si>
  <si>
    <t>Wdr82</t>
  </si>
  <si>
    <t>Ep400</t>
  </si>
  <si>
    <t>Mll2</t>
  </si>
  <si>
    <t>Ash2l</t>
  </si>
  <si>
    <t>L3mbtl1</t>
  </si>
  <si>
    <t>Rbbp5</t>
  </si>
  <si>
    <t>mll2</t>
  </si>
  <si>
    <t>Gtf3c4</t>
  </si>
  <si>
    <t>Aurkb</t>
  </si>
  <si>
    <t>Suv39h2</t>
  </si>
  <si>
    <t>Ncor1</t>
  </si>
  <si>
    <t>Padi6</t>
  </si>
  <si>
    <t>Smyd4</t>
  </si>
  <si>
    <t>Ncoa1</t>
  </si>
  <si>
    <t>Parp1</t>
  </si>
  <si>
    <t>Chd2</t>
  </si>
  <si>
    <t>Trim24</t>
  </si>
  <si>
    <t>Chd1l</t>
  </si>
  <si>
    <t>Baz1b</t>
  </si>
  <si>
    <t>Nap1l3</t>
  </si>
  <si>
    <t>Cbx7</t>
  </si>
  <si>
    <t>Orc1</t>
  </si>
  <si>
    <t>Smarcb1</t>
  </si>
  <si>
    <t>Hdac4</t>
  </si>
  <si>
    <t>Nsd1</t>
  </si>
  <si>
    <t>Smarcd2</t>
  </si>
  <si>
    <t>Brd2</t>
  </si>
  <si>
    <t>Nap1l2</t>
  </si>
  <si>
    <t>Myst4</t>
  </si>
  <si>
    <t>Ezh1</t>
  </si>
  <si>
    <t>Kdm4c</t>
  </si>
  <si>
    <t>Ep300</t>
  </si>
  <si>
    <t>Jmjd6</t>
  </si>
  <si>
    <t>Padi1</t>
  </si>
  <si>
    <t>Kdm1b</t>
  </si>
  <si>
    <t>Prdm2</t>
  </si>
  <si>
    <t>Kdm1a</t>
  </si>
  <si>
    <t>Paxip1</t>
  </si>
  <si>
    <t>Morf4l1</t>
  </si>
  <si>
    <t>Brwd3</t>
  </si>
  <si>
    <t>Kdm2b</t>
  </si>
  <si>
    <t>Bptf</t>
  </si>
  <si>
    <t>Smarcc1</t>
  </si>
  <si>
    <t>Kdm2a</t>
  </si>
  <si>
    <t>Pcmt1</t>
  </si>
  <si>
    <t>Arid1b</t>
  </si>
  <si>
    <t>Phf20</t>
  </si>
  <si>
    <t>Rbbp4</t>
  </si>
  <si>
    <t>Hdac6</t>
  </si>
  <si>
    <t>Brd8</t>
  </si>
  <si>
    <t>Hcfc1</t>
  </si>
  <si>
    <t>Gtf2f1</t>
  </si>
  <si>
    <t>Ncoa3</t>
  </si>
  <si>
    <t>Epc1</t>
  </si>
  <si>
    <t>Padi4</t>
  </si>
  <si>
    <t>Kdm4a</t>
  </si>
  <si>
    <t>Kdm4d</t>
  </si>
  <si>
    <t>Cbx4</t>
  </si>
  <si>
    <t>Kdm5a</t>
  </si>
  <si>
    <t>Trim66</t>
  </si>
  <si>
    <t>Chd1</t>
  </si>
  <si>
    <t>Kat2a</t>
  </si>
  <si>
    <t>Brd3</t>
  </si>
  <si>
    <t>Ezh2</t>
  </si>
  <si>
    <t>Cbx8</t>
  </si>
  <si>
    <t>Pbrm1</t>
  </si>
  <si>
    <t>Dub2a</t>
  </si>
  <si>
    <t>Kdm3a</t>
  </si>
  <si>
    <t>Cbx6</t>
  </si>
  <si>
    <t>shCd4</t>
  </si>
  <si>
    <t>3+pMig</t>
  </si>
  <si>
    <t>Hat1</t>
  </si>
  <si>
    <t>Mta3</t>
  </si>
  <si>
    <t>Prmt1</t>
  </si>
  <si>
    <t>Dnmt1</t>
  </si>
  <si>
    <t>Eaf1</t>
  </si>
  <si>
    <t>Pcgf1</t>
  </si>
  <si>
    <t>Cxxcl</t>
  </si>
  <si>
    <t>Elp4</t>
  </si>
  <si>
    <t>Chd3</t>
  </si>
  <si>
    <t>Asxl1</t>
  </si>
  <si>
    <t>Ncor2</t>
  </si>
  <si>
    <t>Kdm5d</t>
  </si>
  <si>
    <t>Hdac10</t>
  </si>
  <si>
    <t>Gadd45b</t>
  </si>
  <si>
    <t>1+pMig</t>
  </si>
  <si>
    <t>Myst3</t>
  </si>
  <si>
    <t>Myst1</t>
  </si>
  <si>
    <t>Jmjd1c</t>
  </si>
  <si>
    <t>Dnmt3b</t>
  </si>
  <si>
    <t>Phip</t>
  </si>
  <si>
    <t>Actl6b</t>
  </si>
  <si>
    <t>Brpf3</t>
  </si>
  <si>
    <t>Msl3</t>
  </si>
  <si>
    <t>Carm1</t>
  </si>
  <si>
    <t>Cxxc1</t>
  </si>
  <si>
    <t>Dot1l</t>
  </si>
  <si>
    <t>Iws1</t>
  </si>
  <si>
    <t>Atr</t>
  </si>
  <si>
    <t>Bop1</t>
  </si>
  <si>
    <t>Kat5</t>
  </si>
  <si>
    <t>Chaf1b</t>
  </si>
  <si>
    <t>Fbxl19</t>
  </si>
  <si>
    <t>Ino80</t>
  </si>
  <si>
    <t>Zmynd8</t>
  </si>
  <si>
    <t>4+pMig</t>
  </si>
  <si>
    <t>Cbx5</t>
  </si>
  <si>
    <t>Ash1l</t>
  </si>
  <si>
    <t>Prmt3</t>
  </si>
  <si>
    <t>L3mbtl2</t>
  </si>
  <si>
    <t>Baz1a</t>
  </si>
  <si>
    <t>Gadd45a</t>
  </si>
  <si>
    <t>Nap1l1</t>
  </si>
  <si>
    <t>Paf1</t>
  </si>
  <si>
    <t>Prdm8</t>
  </si>
  <si>
    <t>Ercc5</t>
  </si>
  <si>
    <t>Sp140</t>
  </si>
  <si>
    <t>Polr2b</t>
  </si>
  <si>
    <t>Mecom</t>
  </si>
  <si>
    <t>Hdac5</t>
  </si>
  <si>
    <t>Padi2</t>
  </si>
  <si>
    <t>Brdt</t>
  </si>
  <si>
    <t>Prmt5</t>
  </si>
  <si>
    <t>Kat2b</t>
  </si>
  <si>
    <t>Ctsl</t>
  </si>
  <si>
    <t>Mbd2</t>
  </si>
  <si>
    <t>Phf19</t>
  </si>
  <si>
    <t>Chaf1a</t>
  </si>
  <si>
    <t>Psip1</t>
  </si>
  <si>
    <t>Sin3a</t>
  </si>
  <si>
    <t>Sfmbt2</t>
  </si>
  <si>
    <t>Atad2</t>
  </si>
  <si>
    <t>Atm</t>
  </si>
  <si>
    <t>Eed</t>
  </si>
  <si>
    <t>Jmjd8</t>
  </si>
  <si>
    <t>3+Runx3</t>
  </si>
  <si>
    <t>Hdac2</t>
  </si>
  <si>
    <t>Epc2</t>
  </si>
  <si>
    <t>Setmar</t>
  </si>
  <si>
    <t>Setdb1</t>
  </si>
  <si>
    <t>Dpy30</t>
  </si>
  <si>
    <t>Aff4</t>
  </si>
  <si>
    <t>Sirt4</t>
  </si>
  <si>
    <t>Rnf2</t>
  </si>
  <si>
    <t>Scml2</t>
  </si>
  <si>
    <t>Gtf2h1</t>
  </si>
  <si>
    <t>Ing4</t>
  </si>
  <si>
    <t>Hdac7</t>
  </si>
  <si>
    <t>Prdm4</t>
  </si>
  <si>
    <t>Prdm13</t>
  </si>
  <si>
    <t>Smarca5</t>
  </si>
  <si>
    <t>Pcgf5</t>
  </si>
  <si>
    <t>Mll5</t>
  </si>
  <si>
    <t>Setdb2</t>
  </si>
  <si>
    <t>Bmi1</t>
  </si>
  <si>
    <t>Dnmt3l</t>
  </si>
  <si>
    <t>Dmap1</t>
  </si>
  <si>
    <t>Brwd1</t>
  </si>
  <si>
    <t>H2afz</t>
  </si>
  <si>
    <t>Fbxo44</t>
  </si>
  <si>
    <t>Mta2</t>
  </si>
  <si>
    <t>Ppargc1a</t>
  </si>
  <si>
    <t>Cbx2</t>
  </si>
  <si>
    <t>Prmt8</t>
  </si>
  <si>
    <t>Prdm1</t>
  </si>
  <si>
    <t>L3mbtl3</t>
  </si>
  <si>
    <t>Zmynd11</t>
  </si>
  <si>
    <t>Sirt7</t>
  </si>
  <si>
    <t>Whsc1</t>
  </si>
  <si>
    <t>Cecr2</t>
  </si>
  <si>
    <t>Prmt7</t>
  </si>
  <si>
    <t>Sp100</t>
  </si>
  <si>
    <t>Wdr5</t>
  </si>
  <si>
    <t>Myst2</t>
  </si>
  <si>
    <t>1+Runx3</t>
  </si>
  <si>
    <t>Fkbp5</t>
  </si>
  <si>
    <t>Sirt3</t>
  </si>
  <si>
    <t>Arid2</t>
  </si>
  <si>
    <t>Prdm9</t>
  </si>
  <si>
    <t>Aff1</t>
  </si>
  <si>
    <t>Kdm4b</t>
  </si>
  <si>
    <t>Baz2b</t>
  </si>
  <si>
    <t>Rnf20</t>
  </si>
  <si>
    <t>Tcea1</t>
  </si>
  <si>
    <t>Phc3</t>
  </si>
  <si>
    <t>Mbd4</t>
  </si>
  <si>
    <t>Scml4</t>
  </si>
  <si>
    <t>Crebbp</t>
  </si>
  <si>
    <t>Whsc1l1</t>
  </si>
  <si>
    <t>Phf1</t>
  </si>
  <si>
    <t>Taf1</t>
  </si>
  <si>
    <t>Ing5</t>
  </si>
  <si>
    <t>Kdm5b</t>
  </si>
  <si>
    <t>Fbxo17</t>
  </si>
  <si>
    <t>Rpa3</t>
  </si>
  <si>
    <t>Prdm10</t>
  </si>
  <si>
    <t>Hdac11</t>
  </si>
  <si>
    <t>Prmt6</t>
  </si>
  <si>
    <t>Usp27x</t>
  </si>
  <si>
    <t>Ing2</t>
  </si>
  <si>
    <t>Suv420h2</t>
  </si>
  <si>
    <t>Fbxw9</t>
  </si>
  <si>
    <t>Kdm6b</t>
  </si>
  <si>
    <t>Setd8</t>
  </si>
  <si>
    <t>Satb1</t>
  </si>
  <si>
    <t>Mecp2</t>
  </si>
  <si>
    <t>Ehmt2</t>
  </si>
  <si>
    <t>Prdm14</t>
  </si>
  <si>
    <t>Tdg</t>
  </si>
  <si>
    <t>Fkbp2</t>
  </si>
  <si>
    <t>Sfmbt1</t>
  </si>
  <si>
    <t>Brd7</t>
  </si>
  <si>
    <t>Setd4</t>
  </si>
  <si>
    <t>Chd9</t>
  </si>
  <si>
    <t>Setd3</t>
  </si>
  <si>
    <t>Prkaa1</t>
  </si>
  <si>
    <t>Mbd1</t>
  </si>
  <si>
    <t>Supt16h</t>
  </si>
  <si>
    <t>Trim28</t>
  </si>
  <si>
    <t>Mta1</t>
  </si>
  <si>
    <t>Usp22</t>
  </si>
  <si>
    <t>Phf17</t>
  </si>
  <si>
    <t>Setd1a</t>
  </si>
  <si>
    <t>Jmjd4</t>
  </si>
  <si>
    <t>Ehmt1</t>
  </si>
  <si>
    <t>Pcgf6</t>
  </si>
  <si>
    <t>Usp51</t>
  </si>
  <si>
    <t>Phf10</t>
  </si>
  <si>
    <t>Dnmt3a</t>
  </si>
  <si>
    <t>Rbbp7</t>
  </si>
  <si>
    <t>Setd5</t>
  </si>
  <si>
    <t>4+Runx3</t>
  </si>
  <si>
    <t>Atad2b</t>
  </si>
  <si>
    <t>Smyd5</t>
  </si>
  <si>
    <t>Sin3b</t>
  </si>
  <si>
    <t>Kdm6a</t>
  </si>
  <si>
    <t>Chd5</t>
  </si>
  <si>
    <t>Asxl3</t>
  </si>
  <si>
    <t>Parp2</t>
  </si>
  <si>
    <t>Rnf217</t>
  </si>
  <si>
    <t>Men1</t>
  </si>
  <si>
    <t>Prdm12</t>
  </si>
  <si>
    <t>Trim33</t>
  </si>
  <si>
    <t>Scmh1</t>
  </si>
  <si>
    <t>Phc1</t>
  </si>
  <si>
    <t>Suv39h1</t>
  </si>
  <si>
    <t>Atrx</t>
  </si>
  <si>
    <t>Tet2</t>
  </si>
  <si>
    <t>Gtf2b</t>
  </si>
  <si>
    <t>Ube2b</t>
  </si>
  <si>
    <t>Prdm5</t>
  </si>
  <si>
    <t>Suv420h1</t>
  </si>
  <si>
    <t>Cbx1</t>
  </si>
  <si>
    <t>Rnf40</t>
  </si>
  <si>
    <t>Phf2</t>
  </si>
  <si>
    <t>Cbx3</t>
  </si>
  <si>
    <t>L3mbtl4</t>
  </si>
  <si>
    <t>Smarca2</t>
  </si>
  <si>
    <t>Jhdm1d</t>
  </si>
  <si>
    <t>Hdac1</t>
  </si>
  <si>
    <t>Ube2e1</t>
  </si>
  <si>
    <t>Ing3</t>
  </si>
  <si>
    <t>Mll1</t>
  </si>
  <si>
    <t>Prkaa2</t>
  </si>
  <si>
    <t>Tet3</t>
  </si>
  <si>
    <t>Prdm15</t>
  </si>
  <si>
    <t>Klf2</t>
  </si>
  <si>
    <t>Prkcd</t>
  </si>
  <si>
    <t>Tet1</t>
  </si>
  <si>
    <t>Phc2</t>
  </si>
  <si>
    <t>Ube2i</t>
  </si>
  <si>
    <t>Chd6</t>
  </si>
  <si>
    <t>Hdac8</t>
  </si>
  <si>
    <t>Kdm5c</t>
  </si>
  <si>
    <t>Ube2a</t>
  </si>
  <si>
    <t>Chd7</t>
  </si>
  <si>
    <t>Wbp7</t>
  </si>
  <si>
    <t>Hells</t>
  </si>
  <si>
    <t>Smyd1</t>
  </si>
  <si>
    <t>Prmt2</t>
  </si>
  <si>
    <t>Prdm16</t>
  </si>
  <si>
    <t>Hltf</t>
  </si>
  <si>
    <t>Prdm6</t>
  </si>
  <si>
    <t>Sirt6</t>
  </si>
  <si>
    <t>Setd7</t>
  </si>
  <si>
    <t>Mtf2</t>
  </si>
  <si>
    <t>Setd2</t>
  </si>
  <si>
    <t>Ssrp1</t>
  </si>
  <si>
    <t>Suz12</t>
  </si>
  <si>
    <t>Smarcd3</t>
  </si>
  <si>
    <t>2+pMig</t>
  </si>
  <si>
    <t>Smyd2</t>
  </si>
  <si>
    <t>Phf20l1</t>
  </si>
  <si>
    <t>Sp110</t>
  </si>
  <si>
    <t>Chd8</t>
  </si>
  <si>
    <t>Smarcd1</t>
  </si>
  <si>
    <t>Clock</t>
  </si>
  <si>
    <t>Smyd3</t>
  </si>
  <si>
    <t>Sirt1</t>
  </si>
  <si>
    <t>2+Runx3</t>
  </si>
  <si>
    <t>Hira</t>
  </si>
  <si>
    <t>Jarid2</t>
  </si>
  <si>
    <t>Smarca1</t>
  </si>
  <si>
    <t>Taf3</t>
  </si>
  <si>
    <t>Mbd3</t>
  </si>
  <si>
    <t>Smarcc2</t>
  </si>
  <si>
    <t>Uhrf1</t>
  </si>
  <si>
    <t>Chd4</t>
  </si>
  <si>
    <t>Sirt5</t>
  </si>
  <si>
    <t>impairs expression</t>
  </si>
  <si>
    <t>enhances expression</t>
  </si>
  <si>
    <t># of shRNAs with Zscore 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</si>
</sst>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1" xfId="1"/>
    <xf numFmtId="0" fontId="0" fillId="3" borderId="0" xfId="0" applyFill="1"/>
  </cellXfs>
  <cellStyles count="34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'Lag3 Z scores 100U'!$E$1</c:f>
              <c:strCache>
                <c:ptCount val="1"/>
                <c:pt idx="0">
                  <c:v>z score</c:v>
                </c:pt>
              </c:strCache>
            </c:strRef>
          </c:tx>
          <c:invertIfNegative val="0"/>
          <c:cat>
            <c:strRef>
              <c:f>'Lag3 Z scores 100U'!$C$2:$C$1391</c:f>
              <c:strCache>
                <c:ptCount val="1390"/>
                <c:pt idx="0">
                  <c:v>Baz2a.2</c:v>
                </c:pt>
                <c:pt idx="1">
                  <c:v>Smarce1.2</c:v>
                </c:pt>
                <c:pt idx="2">
                  <c:v>Smarca4.1</c:v>
                </c:pt>
                <c:pt idx="3">
                  <c:v>Smarce1.3</c:v>
                </c:pt>
                <c:pt idx="4">
                  <c:v>Pcgf2.1</c:v>
                </c:pt>
                <c:pt idx="5">
                  <c:v>Asxl2.2</c:v>
                </c:pt>
                <c:pt idx="6">
                  <c:v>Smarce1.2</c:v>
                </c:pt>
                <c:pt idx="7">
                  <c:v>Phf8.4</c:v>
                </c:pt>
                <c:pt idx="8">
                  <c:v>Smarce1.3</c:v>
                </c:pt>
                <c:pt idx="9">
                  <c:v>Actl6a</c:v>
                </c:pt>
                <c:pt idx="10">
                  <c:v>Smarca4.2</c:v>
                </c:pt>
                <c:pt idx="11">
                  <c:v>Runx3.3</c:v>
                </c:pt>
                <c:pt idx="12">
                  <c:v>Prdm11.1</c:v>
                </c:pt>
                <c:pt idx="13">
                  <c:v>Arid1a.2</c:v>
                </c:pt>
                <c:pt idx="14">
                  <c:v>Smarca4.1</c:v>
                </c:pt>
                <c:pt idx="15">
                  <c:v>Ring1.2</c:v>
                </c:pt>
                <c:pt idx="16">
                  <c:v>Runx3.1</c:v>
                </c:pt>
                <c:pt idx="17">
                  <c:v>Elp3.3</c:v>
                </c:pt>
                <c:pt idx="18">
                  <c:v>Smarca4.2</c:v>
                </c:pt>
                <c:pt idx="19">
                  <c:v>Brd9.1</c:v>
                </c:pt>
                <c:pt idx="20">
                  <c:v>Runx3.1</c:v>
                </c:pt>
                <c:pt idx="21">
                  <c:v>Smarce1.4</c:v>
                </c:pt>
                <c:pt idx="22">
                  <c:v>Smarce1.4</c:v>
                </c:pt>
                <c:pt idx="23">
                  <c:v>Runx3.3</c:v>
                </c:pt>
                <c:pt idx="24">
                  <c:v>Hdac3.1</c:v>
                </c:pt>
                <c:pt idx="25">
                  <c:v>Hdac9.4</c:v>
                </c:pt>
                <c:pt idx="26">
                  <c:v>Brd4.3</c:v>
                </c:pt>
                <c:pt idx="27">
                  <c:v>Smarca4.3</c:v>
                </c:pt>
                <c:pt idx="28">
                  <c:v>Kdm3b.4</c:v>
                </c:pt>
                <c:pt idx="29">
                  <c:v>Runx3.2</c:v>
                </c:pt>
                <c:pt idx="30">
                  <c:v>Fkbp1a.1</c:v>
                </c:pt>
                <c:pt idx="31">
                  <c:v>Jmjd5.1</c:v>
                </c:pt>
                <c:pt idx="32">
                  <c:v>Mll3.4</c:v>
                </c:pt>
                <c:pt idx="33">
                  <c:v>Smarca4.3</c:v>
                </c:pt>
                <c:pt idx="34">
                  <c:v>Brd1.1</c:v>
                </c:pt>
                <c:pt idx="35">
                  <c:v>Brpf1.1</c:v>
                </c:pt>
                <c:pt idx="36">
                  <c:v>Wdr82.4</c:v>
                </c:pt>
                <c:pt idx="37">
                  <c:v>Ep400.4</c:v>
                </c:pt>
                <c:pt idx="38">
                  <c:v>Mll2.1</c:v>
                </c:pt>
                <c:pt idx="39">
                  <c:v>Ash2l.3</c:v>
                </c:pt>
                <c:pt idx="40">
                  <c:v>L3mbtl1.4</c:v>
                </c:pt>
                <c:pt idx="41">
                  <c:v>Rbbp5.2</c:v>
                </c:pt>
                <c:pt idx="42">
                  <c:v>mll2.2</c:v>
                </c:pt>
                <c:pt idx="43">
                  <c:v>Gtf3c4.1</c:v>
                </c:pt>
                <c:pt idx="44">
                  <c:v>Wdr82.4</c:v>
                </c:pt>
                <c:pt idx="45">
                  <c:v>Kdm3b.1</c:v>
                </c:pt>
                <c:pt idx="46">
                  <c:v>Aurkb.2</c:v>
                </c:pt>
                <c:pt idx="47">
                  <c:v>Suv39h2.1</c:v>
                </c:pt>
                <c:pt idx="48">
                  <c:v>Ncor1.4</c:v>
                </c:pt>
                <c:pt idx="49">
                  <c:v>Padi6.4</c:v>
                </c:pt>
                <c:pt idx="50">
                  <c:v>Smyd4.1</c:v>
                </c:pt>
                <c:pt idx="51">
                  <c:v>Ncoa1.3</c:v>
                </c:pt>
                <c:pt idx="52">
                  <c:v>Smarce1.2</c:v>
                </c:pt>
                <c:pt idx="53">
                  <c:v>Parp1.2</c:v>
                </c:pt>
                <c:pt idx="54">
                  <c:v>Chd2.1</c:v>
                </c:pt>
                <c:pt idx="55">
                  <c:v>Smarca4.4</c:v>
                </c:pt>
                <c:pt idx="56">
                  <c:v>Smarce1.3</c:v>
                </c:pt>
                <c:pt idx="57">
                  <c:v>Smarce1.3</c:v>
                </c:pt>
                <c:pt idx="58">
                  <c:v>Smarce1.2</c:v>
                </c:pt>
                <c:pt idx="59">
                  <c:v>Runx3.2</c:v>
                </c:pt>
                <c:pt idx="60">
                  <c:v>Brd4.1</c:v>
                </c:pt>
                <c:pt idx="61">
                  <c:v>Trim24.1</c:v>
                </c:pt>
                <c:pt idx="62">
                  <c:v>Chd1l.1</c:v>
                </c:pt>
                <c:pt idx="63">
                  <c:v>Baz1b.1</c:v>
                </c:pt>
                <c:pt idx="64">
                  <c:v>Smarca4.1</c:v>
                </c:pt>
                <c:pt idx="65">
                  <c:v>Nap1l3.4</c:v>
                </c:pt>
                <c:pt idx="66">
                  <c:v>Cbx7.2</c:v>
                </c:pt>
                <c:pt idx="67">
                  <c:v>Orc1.4</c:v>
                </c:pt>
                <c:pt idx="68">
                  <c:v>Smarcb1.1</c:v>
                </c:pt>
                <c:pt idx="69">
                  <c:v>Hdac4.1</c:v>
                </c:pt>
                <c:pt idx="70">
                  <c:v>Nsd1.3</c:v>
                </c:pt>
                <c:pt idx="71">
                  <c:v>Smarca4.1</c:v>
                </c:pt>
                <c:pt idx="72">
                  <c:v>Smarcd2.3</c:v>
                </c:pt>
                <c:pt idx="73">
                  <c:v>Smarca4.2</c:v>
                </c:pt>
                <c:pt idx="74">
                  <c:v>Brd2.1</c:v>
                </c:pt>
                <c:pt idx="75">
                  <c:v>Nap1l3.2</c:v>
                </c:pt>
                <c:pt idx="76">
                  <c:v>Nap1l2.1</c:v>
                </c:pt>
                <c:pt idx="77">
                  <c:v>Myst4.2</c:v>
                </c:pt>
                <c:pt idx="78">
                  <c:v>Ezh1.1</c:v>
                </c:pt>
                <c:pt idx="79">
                  <c:v>Kdm4c.3</c:v>
                </c:pt>
                <c:pt idx="80">
                  <c:v>Ep300.1</c:v>
                </c:pt>
                <c:pt idx="81">
                  <c:v>Jmjd6.4</c:v>
                </c:pt>
                <c:pt idx="82">
                  <c:v>Padi1.1</c:v>
                </c:pt>
                <c:pt idx="83">
                  <c:v>Kdm1b.4</c:v>
                </c:pt>
                <c:pt idx="84">
                  <c:v>Brd4.4</c:v>
                </c:pt>
                <c:pt idx="85">
                  <c:v>Smarce1.4</c:v>
                </c:pt>
                <c:pt idx="86">
                  <c:v>Prdm2.1</c:v>
                </c:pt>
                <c:pt idx="87">
                  <c:v>mll2.1</c:v>
                </c:pt>
                <c:pt idx="88">
                  <c:v>Kdm1a.3</c:v>
                </c:pt>
                <c:pt idx="89">
                  <c:v>mll2.1</c:v>
                </c:pt>
                <c:pt idx="90">
                  <c:v>Paxip1.1</c:v>
                </c:pt>
                <c:pt idx="91">
                  <c:v>Smarca4.4</c:v>
                </c:pt>
                <c:pt idx="92">
                  <c:v>Morf4l1.1</c:v>
                </c:pt>
                <c:pt idx="93">
                  <c:v>Brwd3.1</c:v>
                </c:pt>
                <c:pt idx="94">
                  <c:v>Kdm2b.1</c:v>
                </c:pt>
                <c:pt idx="95">
                  <c:v>Bptf.2</c:v>
                </c:pt>
                <c:pt idx="96">
                  <c:v>Smarcc1.3</c:v>
                </c:pt>
                <c:pt idx="97">
                  <c:v>Kdm2a.3</c:v>
                </c:pt>
                <c:pt idx="98">
                  <c:v>Nsd1.2</c:v>
                </c:pt>
                <c:pt idx="99">
                  <c:v>Pcmt1.2</c:v>
                </c:pt>
                <c:pt idx="100">
                  <c:v>Smarce1.4</c:v>
                </c:pt>
                <c:pt idx="101">
                  <c:v>Arid1b.1</c:v>
                </c:pt>
                <c:pt idx="102">
                  <c:v>Phf20.4</c:v>
                </c:pt>
                <c:pt idx="103">
                  <c:v>Rbbp4.4</c:v>
                </c:pt>
                <c:pt idx="104">
                  <c:v>Hdac6.2</c:v>
                </c:pt>
                <c:pt idx="105">
                  <c:v>Ep300.4</c:v>
                </c:pt>
                <c:pt idx="106">
                  <c:v>Brd8.2</c:v>
                </c:pt>
                <c:pt idx="107">
                  <c:v>Runx3.3</c:v>
                </c:pt>
                <c:pt idx="108">
                  <c:v>Ncor1.2</c:v>
                </c:pt>
                <c:pt idx="109">
                  <c:v>Hcfc1.3</c:v>
                </c:pt>
                <c:pt idx="110">
                  <c:v>Gtf2f1.1</c:v>
                </c:pt>
                <c:pt idx="111">
                  <c:v>Cbx7.1</c:v>
                </c:pt>
                <c:pt idx="112">
                  <c:v>Ncoa3.1</c:v>
                </c:pt>
                <c:pt idx="113">
                  <c:v>Hdac9.1</c:v>
                </c:pt>
                <c:pt idx="114">
                  <c:v>Epc1.1</c:v>
                </c:pt>
                <c:pt idx="115">
                  <c:v>Padi4.1</c:v>
                </c:pt>
                <c:pt idx="116">
                  <c:v>Kdm4a.2</c:v>
                </c:pt>
                <c:pt idx="117">
                  <c:v>Orc1.2</c:v>
                </c:pt>
                <c:pt idx="118">
                  <c:v>Kdm4d.2</c:v>
                </c:pt>
                <c:pt idx="119">
                  <c:v>Cbx4.1</c:v>
                </c:pt>
                <c:pt idx="120">
                  <c:v>Kdm5a.4</c:v>
                </c:pt>
                <c:pt idx="121">
                  <c:v>mll2.2</c:v>
                </c:pt>
                <c:pt idx="122">
                  <c:v>Wdr82.4</c:v>
                </c:pt>
                <c:pt idx="123">
                  <c:v>mll2.2</c:v>
                </c:pt>
                <c:pt idx="124">
                  <c:v>Trim66.2</c:v>
                </c:pt>
                <c:pt idx="125">
                  <c:v>Smarca4.2</c:v>
                </c:pt>
                <c:pt idx="126">
                  <c:v>Runx3.1</c:v>
                </c:pt>
                <c:pt idx="127">
                  <c:v>Kdm2a.4</c:v>
                </c:pt>
                <c:pt idx="128">
                  <c:v>Chd2.2</c:v>
                </c:pt>
                <c:pt idx="129">
                  <c:v>Actb</c:v>
                </c:pt>
                <c:pt idx="130">
                  <c:v>Ncor1.1</c:v>
                </c:pt>
                <c:pt idx="131">
                  <c:v>Chd1.1</c:v>
                </c:pt>
                <c:pt idx="132">
                  <c:v>Cbx4.3</c:v>
                </c:pt>
                <c:pt idx="133">
                  <c:v>Nap1l2.4</c:v>
                </c:pt>
                <c:pt idx="134">
                  <c:v>Brd1.4</c:v>
                </c:pt>
                <c:pt idx="135">
                  <c:v>Orc1.1</c:v>
                </c:pt>
                <c:pt idx="136">
                  <c:v>Kat2a.1</c:v>
                </c:pt>
                <c:pt idx="137">
                  <c:v>Brd3.1</c:v>
                </c:pt>
                <c:pt idx="138">
                  <c:v>Ezh2.4</c:v>
                </c:pt>
                <c:pt idx="139">
                  <c:v>Cbx8.3</c:v>
                </c:pt>
                <c:pt idx="140">
                  <c:v>Epc1.4</c:v>
                </c:pt>
                <c:pt idx="141">
                  <c:v>Kdm4a.4</c:v>
                </c:pt>
                <c:pt idx="142">
                  <c:v>Pbrm1.2</c:v>
                </c:pt>
                <c:pt idx="143">
                  <c:v>Kdm2a.2</c:v>
                </c:pt>
                <c:pt idx="144">
                  <c:v>Kdm1a.4</c:v>
                </c:pt>
                <c:pt idx="145">
                  <c:v>Dub2a.3</c:v>
                </c:pt>
                <c:pt idx="146">
                  <c:v>Parp1.3</c:v>
                </c:pt>
                <c:pt idx="147">
                  <c:v>Kdm3a.3</c:v>
                </c:pt>
                <c:pt idx="148">
                  <c:v>Kdm1b.2</c:v>
                </c:pt>
                <c:pt idx="149">
                  <c:v>mll2.1</c:v>
                </c:pt>
                <c:pt idx="150">
                  <c:v>Cbx6.2</c:v>
                </c:pt>
                <c:pt idx="151">
                  <c:v>Jmjd6.3</c:v>
                </c:pt>
                <c:pt idx="152">
                  <c:v>shCd4.3+pMig</c:v>
                </c:pt>
                <c:pt idx="153">
                  <c:v>Hat1.1</c:v>
                </c:pt>
                <c:pt idx="154">
                  <c:v>Paxip1.2</c:v>
                </c:pt>
                <c:pt idx="155">
                  <c:v>Padi1.4</c:v>
                </c:pt>
                <c:pt idx="156">
                  <c:v>Kat2a.3</c:v>
                </c:pt>
                <c:pt idx="157">
                  <c:v>Kdm4c.4</c:v>
                </c:pt>
                <c:pt idx="158">
                  <c:v>Mta3.2</c:v>
                </c:pt>
                <c:pt idx="159">
                  <c:v>Prmt1.1</c:v>
                </c:pt>
                <c:pt idx="160">
                  <c:v>Padi1.3</c:v>
                </c:pt>
                <c:pt idx="161">
                  <c:v>Dnmt1.4</c:v>
                </c:pt>
                <c:pt idx="162">
                  <c:v>Chd1.4</c:v>
                </c:pt>
                <c:pt idx="163">
                  <c:v>Eaf1.2</c:v>
                </c:pt>
                <c:pt idx="164">
                  <c:v>Chd1.3</c:v>
                </c:pt>
                <c:pt idx="165">
                  <c:v>Hdac3.4</c:v>
                </c:pt>
                <c:pt idx="166">
                  <c:v>Pcgf1.3</c:v>
                </c:pt>
                <c:pt idx="167">
                  <c:v>Ncoa1.1</c:v>
                </c:pt>
                <c:pt idx="168">
                  <c:v>Ncor1.1</c:v>
                </c:pt>
                <c:pt idx="169">
                  <c:v>Kdm4c.1</c:v>
                </c:pt>
                <c:pt idx="170">
                  <c:v>Ash2l.1</c:v>
                </c:pt>
                <c:pt idx="171">
                  <c:v>Cbx8.1</c:v>
                </c:pt>
                <c:pt idx="172">
                  <c:v>Kdm1a.1</c:v>
                </c:pt>
                <c:pt idx="173">
                  <c:v>Nap1l3.1</c:v>
                </c:pt>
                <c:pt idx="174">
                  <c:v>Gtf3c4.4</c:v>
                </c:pt>
                <c:pt idx="175">
                  <c:v>Cxxcl.2</c:v>
                </c:pt>
                <c:pt idx="176">
                  <c:v>Elp4.2</c:v>
                </c:pt>
                <c:pt idx="177">
                  <c:v>Nsd1.4</c:v>
                </c:pt>
                <c:pt idx="178">
                  <c:v>Chd3.1</c:v>
                </c:pt>
                <c:pt idx="179">
                  <c:v>Kdm4c.2</c:v>
                </c:pt>
                <c:pt idx="180">
                  <c:v>Smarca4.3</c:v>
                </c:pt>
                <c:pt idx="181">
                  <c:v>Asxl1.2</c:v>
                </c:pt>
                <c:pt idx="182">
                  <c:v>Padi4.4</c:v>
                </c:pt>
                <c:pt idx="183">
                  <c:v>Kat2a.2</c:v>
                </c:pt>
                <c:pt idx="184">
                  <c:v>Ncor2.1</c:v>
                </c:pt>
                <c:pt idx="185">
                  <c:v>Kdm5d.3</c:v>
                </c:pt>
                <c:pt idx="186">
                  <c:v>Hdac10.4</c:v>
                </c:pt>
                <c:pt idx="187">
                  <c:v>Kdm5a.1</c:v>
                </c:pt>
                <c:pt idx="188">
                  <c:v>Gadd45b.2</c:v>
                </c:pt>
                <c:pt idx="189">
                  <c:v>Parp1.1</c:v>
                </c:pt>
                <c:pt idx="190">
                  <c:v>shCd4.1+pMig</c:v>
                </c:pt>
                <c:pt idx="191">
                  <c:v>Asxl1.1</c:v>
                </c:pt>
                <c:pt idx="192">
                  <c:v>Myst3.4</c:v>
                </c:pt>
                <c:pt idx="193">
                  <c:v>Myst1.1</c:v>
                </c:pt>
                <c:pt idx="194">
                  <c:v>Jmjd1c.3</c:v>
                </c:pt>
                <c:pt idx="195">
                  <c:v>Dnmt3b.1</c:v>
                </c:pt>
                <c:pt idx="196">
                  <c:v>Phip.1</c:v>
                </c:pt>
                <c:pt idx="197">
                  <c:v>Actl6b.3</c:v>
                </c:pt>
                <c:pt idx="198">
                  <c:v>Brpf3.1</c:v>
                </c:pt>
                <c:pt idx="199">
                  <c:v>Elp4.4</c:v>
                </c:pt>
                <c:pt idx="200">
                  <c:v>Msl3.4</c:v>
                </c:pt>
                <c:pt idx="201">
                  <c:v>Jmjd5.2</c:v>
                </c:pt>
                <c:pt idx="202">
                  <c:v>shCd4.3+pMig</c:v>
                </c:pt>
                <c:pt idx="203">
                  <c:v>Hdac6.1</c:v>
                </c:pt>
                <c:pt idx="204">
                  <c:v>Ncoa3.3</c:v>
                </c:pt>
                <c:pt idx="205">
                  <c:v>Cxxcl.2</c:v>
                </c:pt>
                <c:pt idx="206">
                  <c:v>Carm1.2</c:v>
                </c:pt>
                <c:pt idx="207">
                  <c:v>Cxxc1.1</c:v>
                </c:pt>
                <c:pt idx="208">
                  <c:v>Ncoa1.4</c:v>
                </c:pt>
                <c:pt idx="209">
                  <c:v>Dot1l.4</c:v>
                </c:pt>
                <c:pt idx="210">
                  <c:v>Iws1.1</c:v>
                </c:pt>
                <c:pt idx="211">
                  <c:v>Smarca4.4</c:v>
                </c:pt>
                <c:pt idx="212">
                  <c:v>Atr.1</c:v>
                </c:pt>
                <c:pt idx="213">
                  <c:v>Smarcd2.1</c:v>
                </c:pt>
                <c:pt idx="214">
                  <c:v>Jmjd6.2</c:v>
                </c:pt>
                <c:pt idx="215">
                  <c:v>Smarca4.3</c:v>
                </c:pt>
                <c:pt idx="216">
                  <c:v>Pbrm1.4</c:v>
                </c:pt>
                <c:pt idx="217">
                  <c:v>Carm1.1</c:v>
                </c:pt>
                <c:pt idx="218">
                  <c:v>Ezh2.1</c:v>
                </c:pt>
                <c:pt idx="219">
                  <c:v>Bop1.1</c:v>
                </c:pt>
                <c:pt idx="220">
                  <c:v>Kdm1a.2</c:v>
                </c:pt>
                <c:pt idx="221">
                  <c:v>Ncor2.4</c:v>
                </c:pt>
                <c:pt idx="222">
                  <c:v>Kat5.4</c:v>
                </c:pt>
                <c:pt idx="223">
                  <c:v>Chaf1b.1</c:v>
                </c:pt>
                <c:pt idx="224">
                  <c:v>Jmjd1c.1</c:v>
                </c:pt>
                <c:pt idx="225">
                  <c:v>Mll2.2</c:v>
                </c:pt>
                <c:pt idx="226">
                  <c:v>Kdm3a.2</c:v>
                </c:pt>
                <c:pt idx="227">
                  <c:v>Runx3.2</c:v>
                </c:pt>
                <c:pt idx="228">
                  <c:v>Fbxl19.1</c:v>
                </c:pt>
                <c:pt idx="229">
                  <c:v>Ino80.2</c:v>
                </c:pt>
                <c:pt idx="230">
                  <c:v>Zmynd8.1</c:v>
                </c:pt>
                <c:pt idx="231">
                  <c:v>shCd4.4+pMig</c:v>
                </c:pt>
                <c:pt idx="232">
                  <c:v>Myst3.1</c:v>
                </c:pt>
                <c:pt idx="233">
                  <c:v>Cbx6.4</c:v>
                </c:pt>
                <c:pt idx="234">
                  <c:v>Cbx5.1</c:v>
                </c:pt>
                <c:pt idx="235">
                  <c:v>Nap1l2.3</c:v>
                </c:pt>
                <c:pt idx="236">
                  <c:v>Kdm4d.4</c:v>
                </c:pt>
                <c:pt idx="237">
                  <c:v>Ncor1.2</c:v>
                </c:pt>
                <c:pt idx="238">
                  <c:v>Ash1l.3</c:v>
                </c:pt>
                <c:pt idx="239">
                  <c:v>Pcgf1.4</c:v>
                </c:pt>
                <c:pt idx="240">
                  <c:v>Brd2.2</c:v>
                </c:pt>
                <c:pt idx="241">
                  <c:v>Kat5.2</c:v>
                </c:pt>
                <c:pt idx="242">
                  <c:v>Prmt3.1</c:v>
                </c:pt>
                <c:pt idx="243">
                  <c:v>L3mbtl2.2</c:v>
                </c:pt>
                <c:pt idx="244">
                  <c:v>Baz2a.1</c:v>
                </c:pt>
                <c:pt idx="245">
                  <c:v>Paxip1.4</c:v>
                </c:pt>
                <c:pt idx="246">
                  <c:v>Baz1a.3</c:v>
                </c:pt>
                <c:pt idx="247">
                  <c:v>Baz2a.3</c:v>
                </c:pt>
                <c:pt idx="248">
                  <c:v>Padi4.3</c:v>
                </c:pt>
                <c:pt idx="249">
                  <c:v>Gadd45a.1</c:v>
                </c:pt>
                <c:pt idx="250">
                  <c:v>Nap1l1.1</c:v>
                </c:pt>
                <c:pt idx="251">
                  <c:v>Paf1.1</c:v>
                </c:pt>
                <c:pt idx="252">
                  <c:v>Gadd45a.2</c:v>
                </c:pt>
                <c:pt idx="253">
                  <c:v>Kdm4a.1</c:v>
                </c:pt>
                <c:pt idx="254">
                  <c:v>Fbxl19.2</c:v>
                </c:pt>
                <c:pt idx="255">
                  <c:v>Prdm8.3</c:v>
                </c:pt>
                <c:pt idx="256">
                  <c:v>Jmjd6.1</c:v>
                </c:pt>
                <c:pt idx="257">
                  <c:v>Ash2l.4</c:v>
                </c:pt>
                <c:pt idx="258">
                  <c:v>Ercc5.3</c:v>
                </c:pt>
                <c:pt idx="259">
                  <c:v>Sp140.3</c:v>
                </c:pt>
                <c:pt idx="260">
                  <c:v>Padi1.2</c:v>
                </c:pt>
                <c:pt idx="261">
                  <c:v>Polr2b.4</c:v>
                </c:pt>
                <c:pt idx="262">
                  <c:v>Prmt1.3</c:v>
                </c:pt>
                <c:pt idx="263">
                  <c:v>Mecom.4</c:v>
                </c:pt>
                <c:pt idx="264">
                  <c:v>Kdm3a.1</c:v>
                </c:pt>
                <c:pt idx="265">
                  <c:v>Chd2.3</c:v>
                </c:pt>
                <c:pt idx="266">
                  <c:v>Padi4.2</c:v>
                </c:pt>
                <c:pt idx="267">
                  <c:v>Kdm1b.1</c:v>
                </c:pt>
                <c:pt idx="268">
                  <c:v>Hdac5.1</c:v>
                </c:pt>
                <c:pt idx="269">
                  <c:v>Asxl2.3</c:v>
                </c:pt>
                <c:pt idx="270">
                  <c:v>Padi2.1</c:v>
                </c:pt>
                <c:pt idx="271">
                  <c:v>Brdt.2</c:v>
                </c:pt>
                <c:pt idx="272">
                  <c:v>Cbx6.1</c:v>
                </c:pt>
                <c:pt idx="273">
                  <c:v>Prmt5.1</c:v>
                </c:pt>
                <c:pt idx="274">
                  <c:v>Hat1.4</c:v>
                </c:pt>
                <c:pt idx="275">
                  <c:v>Dub2a.2</c:v>
                </c:pt>
                <c:pt idx="276">
                  <c:v>Kat2b.1</c:v>
                </c:pt>
                <c:pt idx="277">
                  <c:v>Ncor1.3</c:v>
                </c:pt>
                <c:pt idx="278">
                  <c:v>Wdr82.4</c:v>
                </c:pt>
                <c:pt idx="279">
                  <c:v>Ctsl.2</c:v>
                </c:pt>
                <c:pt idx="280">
                  <c:v>Orc1.3</c:v>
                </c:pt>
                <c:pt idx="281">
                  <c:v>Ncor1.4</c:v>
                </c:pt>
                <c:pt idx="282">
                  <c:v>Pcgf1.1</c:v>
                </c:pt>
                <c:pt idx="283">
                  <c:v>Mbd2.4</c:v>
                </c:pt>
                <c:pt idx="284">
                  <c:v>Phf19.1</c:v>
                </c:pt>
                <c:pt idx="285">
                  <c:v>Nap1l3.3</c:v>
                </c:pt>
                <c:pt idx="286">
                  <c:v>Kdm4d.1</c:v>
                </c:pt>
                <c:pt idx="287">
                  <c:v>Carm1.3</c:v>
                </c:pt>
                <c:pt idx="288">
                  <c:v>Chaf1a.4</c:v>
                </c:pt>
                <c:pt idx="289">
                  <c:v>Psip1.4</c:v>
                </c:pt>
                <c:pt idx="290">
                  <c:v>Sin3a.4</c:v>
                </c:pt>
                <c:pt idx="291">
                  <c:v>Sfmbt2.4</c:v>
                </c:pt>
                <c:pt idx="292">
                  <c:v>Atad2.2</c:v>
                </c:pt>
                <c:pt idx="293">
                  <c:v>Atm.1</c:v>
                </c:pt>
                <c:pt idx="294">
                  <c:v>Eed.1</c:v>
                </c:pt>
                <c:pt idx="295">
                  <c:v>Paf1.3</c:v>
                </c:pt>
                <c:pt idx="296">
                  <c:v>Hcfc1.4</c:v>
                </c:pt>
                <c:pt idx="297">
                  <c:v>Kat2b.2</c:v>
                </c:pt>
                <c:pt idx="298">
                  <c:v>Jmjd8.3</c:v>
                </c:pt>
                <c:pt idx="299">
                  <c:v>Kat2a.4</c:v>
                </c:pt>
                <c:pt idx="300">
                  <c:v>Baz1a.1</c:v>
                </c:pt>
                <c:pt idx="301">
                  <c:v>shCd4.3+Runx3</c:v>
                </c:pt>
                <c:pt idx="302">
                  <c:v>Hdac2.2</c:v>
                </c:pt>
                <c:pt idx="303">
                  <c:v>Sp140.4</c:v>
                </c:pt>
                <c:pt idx="304">
                  <c:v>Epc2.1</c:v>
                </c:pt>
                <c:pt idx="305">
                  <c:v>Eaf1.3</c:v>
                </c:pt>
                <c:pt idx="306">
                  <c:v>Brwd3.2</c:v>
                </c:pt>
                <c:pt idx="307">
                  <c:v>Mta3.4</c:v>
                </c:pt>
                <c:pt idx="308">
                  <c:v>Ezh1.2</c:v>
                </c:pt>
                <c:pt idx="309">
                  <c:v>shCd4.1+pMig</c:v>
                </c:pt>
                <c:pt idx="310">
                  <c:v>Setmar.2</c:v>
                </c:pt>
                <c:pt idx="311">
                  <c:v>Setdb1.1</c:v>
                </c:pt>
                <c:pt idx="312">
                  <c:v>Dpy30.3</c:v>
                </c:pt>
                <c:pt idx="313">
                  <c:v>Padi6.1</c:v>
                </c:pt>
                <c:pt idx="314">
                  <c:v>Dub2a.1</c:v>
                </c:pt>
                <c:pt idx="315">
                  <c:v>Aff4.1</c:v>
                </c:pt>
                <c:pt idx="316">
                  <c:v>Sirt4.2</c:v>
                </c:pt>
                <c:pt idx="317">
                  <c:v>Brd2.4</c:v>
                </c:pt>
                <c:pt idx="318">
                  <c:v>Kdm5a.3</c:v>
                </c:pt>
                <c:pt idx="319">
                  <c:v>Smarce1.1</c:v>
                </c:pt>
                <c:pt idx="320">
                  <c:v>Rnf2.2</c:v>
                </c:pt>
                <c:pt idx="321">
                  <c:v>Scml2.4</c:v>
                </c:pt>
                <c:pt idx="322">
                  <c:v>Gtf2h1.3</c:v>
                </c:pt>
                <c:pt idx="323">
                  <c:v>Gtf3c4.3</c:v>
                </c:pt>
                <c:pt idx="324">
                  <c:v>Ncor1.2</c:v>
                </c:pt>
                <c:pt idx="325">
                  <c:v>Sp140.4</c:v>
                </c:pt>
                <c:pt idx="326">
                  <c:v>Cxxcl.1</c:v>
                </c:pt>
                <c:pt idx="327">
                  <c:v>Eed.2</c:v>
                </c:pt>
                <c:pt idx="328">
                  <c:v>Ing4.3</c:v>
                </c:pt>
                <c:pt idx="329">
                  <c:v>Gadd45a.4</c:v>
                </c:pt>
                <c:pt idx="330">
                  <c:v>Hdac7.4</c:v>
                </c:pt>
                <c:pt idx="331">
                  <c:v>Ncoa1.2</c:v>
                </c:pt>
                <c:pt idx="332">
                  <c:v>Prdm4.4</c:v>
                </c:pt>
                <c:pt idx="333">
                  <c:v>Parp1.4</c:v>
                </c:pt>
                <c:pt idx="334">
                  <c:v>Carm1.4</c:v>
                </c:pt>
                <c:pt idx="335">
                  <c:v>Prdm13.3</c:v>
                </c:pt>
                <c:pt idx="336">
                  <c:v>Smarca5.4</c:v>
                </c:pt>
                <c:pt idx="337">
                  <c:v>Kdm3b.3</c:v>
                </c:pt>
                <c:pt idx="338">
                  <c:v>Nap1l2.2</c:v>
                </c:pt>
                <c:pt idx="339">
                  <c:v>Pcgf5.4</c:v>
                </c:pt>
                <c:pt idx="340">
                  <c:v>Mll5.3</c:v>
                </c:pt>
                <c:pt idx="341">
                  <c:v>Hdac2.1</c:v>
                </c:pt>
                <c:pt idx="342">
                  <c:v>Dpy30.1</c:v>
                </c:pt>
                <c:pt idx="343">
                  <c:v>Asxl1.4</c:v>
                </c:pt>
                <c:pt idx="344">
                  <c:v>Setdb2.4</c:v>
                </c:pt>
                <c:pt idx="345">
                  <c:v>Ep400.1</c:v>
                </c:pt>
                <c:pt idx="346">
                  <c:v>Bmi1.3</c:v>
                </c:pt>
                <c:pt idx="347">
                  <c:v>Bptf.4</c:v>
                </c:pt>
                <c:pt idx="348">
                  <c:v>Cxxcl.4</c:v>
                </c:pt>
                <c:pt idx="349">
                  <c:v>Jmjd5.3</c:v>
                </c:pt>
                <c:pt idx="350">
                  <c:v>Dnmt3l.4</c:v>
                </c:pt>
                <c:pt idx="351">
                  <c:v>Gtf2f1.4</c:v>
                </c:pt>
                <c:pt idx="352">
                  <c:v>Scml2.2</c:v>
                </c:pt>
                <c:pt idx="353">
                  <c:v>Dmap1.2</c:v>
                </c:pt>
                <c:pt idx="354">
                  <c:v>Wdr82.2</c:v>
                </c:pt>
                <c:pt idx="355">
                  <c:v>Hdac4.2</c:v>
                </c:pt>
                <c:pt idx="356">
                  <c:v>Ncor2.3</c:v>
                </c:pt>
                <c:pt idx="357">
                  <c:v>Brwd1.1</c:v>
                </c:pt>
                <c:pt idx="358">
                  <c:v>Brwd1.3</c:v>
                </c:pt>
                <c:pt idx="359">
                  <c:v>H2afz.3</c:v>
                </c:pt>
                <c:pt idx="360">
                  <c:v>Fbxo44.2</c:v>
                </c:pt>
                <c:pt idx="361">
                  <c:v>Setdb1.4</c:v>
                </c:pt>
                <c:pt idx="362">
                  <c:v>Kat2b.3</c:v>
                </c:pt>
                <c:pt idx="363">
                  <c:v>Dpy30.2</c:v>
                </c:pt>
                <c:pt idx="364">
                  <c:v>Myst1.3</c:v>
                </c:pt>
                <c:pt idx="365">
                  <c:v>Kdm2b.4</c:v>
                </c:pt>
                <c:pt idx="366">
                  <c:v>Hdac6.3</c:v>
                </c:pt>
                <c:pt idx="367">
                  <c:v>Jmjd1c.4</c:v>
                </c:pt>
                <c:pt idx="368">
                  <c:v>Mta2.4</c:v>
                </c:pt>
                <c:pt idx="369">
                  <c:v>Ppargc1a.4</c:v>
                </c:pt>
                <c:pt idx="370">
                  <c:v>Brd3.2</c:v>
                </c:pt>
                <c:pt idx="371">
                  <c:v>Cbx5.2</c:v>
                </c:pt>
                <c:pt idx="372">
                  <c:v>Cbx2.3</c:v>
                </c:pt>
                <c:pt idx="373">
                  <c:v>Pbrm1.1</c:v>
                </c:pt>
                <c:pt idx="374">
                  <c:v>Cbx4.4</c:v>
                </c:pt>
                <c:pt idx="375">
                  <c:v>Phf20.2</c:v>
                </c:pt>
                <c:pt idx="376">
                  <c:v>Fbxo44.1</c:v>
                </c:pt>
                <c:pt idx="377">
                  <c:v>Dot1l.1</c:v>
                </c:pt>
                <c:pt idx="378">
                  <c:v>Fkbp1a.4</c:v>
                </c:pt>
                <c:pt idx="379">
                  <c:v>Hdac7.3</c:v>
                </c:pt>
                <c:pt idx="380">
                  <c:v>Cbx7.3</c:v>
                </c:pt>
                <c:pt idx="381">
                  <c:v>Prmt8.3</c:v>
                </c:pt>
                <c:pt idx="382">
                  <c:v>Prdm1.4</c:v>
                </c:pt>
                <c:pt idx="383">
                  <c:v>Paf1.2</c:v>
                </c:pt>
                <c:pt idx="384">
                  <c:v>L3mbtl3.4</c:v>
                </c:pt>
                <c:pt idx="385">
                  <c:v>Zmynd11.1</c:v>
                </c:pt>
                <c:pt idx="386">
                  <c:v>Arid1b.3</c:v>
                </c:pt>
                <c:pt idx="387">
                  <c:v>Msl3.1</c:v>
                </c:pt>
                <c:pt idx="388">
                  <c:v>Cxxcl.1</c:v>
                </c:pt>
                <c:pt idx="389">
                  <c:v>Sirt7.2</c:v>
                </c:pt>
                <c:pt idx="390">
                  <c:v>Brd8.2</c:v>
                </c:pt>
                <c:pt idx="391">
                  <c:v>Whsc1.1</c:v>
                </c:pt>
                <c:pt idx="392">
                  <c:v>Ncoa3.4</c:v>
                </c:pt>
                <c:pt idx="393">
                  <c:v>Atm.2</c:v>
                </c:pt>
                <c:pt idx="394">
                  <c:v>Cecr2.2</c:v>
                </c:pt>
                <c:pt idx="395">
                  <c:v>Prmt7.1</c:v>
                </c:pt>
                <c:pt idx="396">
                  <c:v>Cbx4.2</c:v>
                </c:pt>
                <c:pt idx="397">
                  <c:v>Elp4.3</c:v>
                </c:pt>
                <c:pt idx="398">
                  <c:v>Ezh2.3</c:v>
                </c:pt>
                <c:pt idx="399">
                  <c:v>Prdm11.2</c:v>
                </c:pt>
                <c:pt idx="400">
                  <c:v>Kat5.1</c:v>
                </c:pt>
                <c:pt idx="401">
                  <c:v>Sp100.2</c:v>
                </c:pt>
                <c:pt idx="402">
                  <c:v>shCd4.1+pMig</c:v>
                </c:pt>
                <c:pt idx="403">
                  <c:v>Wdr5.2</c:v>
                </c:pt>
                <c:pt idx="404">
                  <c:v>Myst2.4</c:v>
                </c:pt>
                <c:pt idx="405">
                  <c:v>Zmynd11.4</c:v>
                </c:pt>
                <c:pt idx="406">
                  <c:v>shCd4.4+pMig</c:v>
                </c:pt>
                <c:pt idx="407">
                  <c:v>L3mbtl2.4</c:v>
                </c:pt>
                <c:pt idx="408">
                  <c:v>Ncor1.1</c:v>
                </c:pt>
                <c:pt idx="409">
                  <c:v>Brwd1.2</c:v>
                </c:pt>
                <c:pt idx="410">
                  <c:v>Ncoa3.2</c:v>
                </c:pt>
                <c:pt idx="411">
                  <c:v>Pcgf1.2</c:v>
                </c:pt>
                <c:pt idx="412">
                  <c:v>Kdm3a.4</c:v>
                </c:pt>
                <c:pt idx="413">
                  <c:v>shCd4.1+Runx3</c:v>
                </c:pt>
                <c:pt idx="414">
                  <c:v>Prdm2.2</c:v>
                </c:pt>
                <c:pt idx="415">
                  <c:v>Ercc5.4</c:v>
                </c:pt>
                <c:pt idx="416">
                  <c:v>Chd1l.2</c:v>
                </c:pt>
                <c:pt idx="417">
                  <c:v>Fkbp1a.2</c:v>
                </c:pt>
                <c:pt idx="418">
                  <c:v>Prdm2.4</c:v>
                </c:pt>
                <c:pt idx="419">
                  <c:v>Fkbp5.3</c:v>
                </c:pt>
                <c:pt idx="420">
                  <c:v>Chaf1a.3</c:v>
                </c:pt>
                <c:pt idx="421">
                  <c:v>Sirt3.1</c:v>
                </c:pt>
                <c:pt idx="422">
                  <c:v>Nsd1.1</c:v>
                </c:pt>
                <c:pt idx="423">
                  <c:v>Mll2.4</c:v>
                </c:pt>
                <c:pt idx="424">
                  <c:v>Arid2.4</c:v>
                </c:pt>
                <c:pt idx="425">
                  <c:v>Kdm3b.2</c:v>
                </c:pt>
                <c:pt idx="426">
                  <c:v>Gtf3c4.2</c:v>
                </c:pt>
                <c:pt idx="427">
                  <c:v>Gtf2f1.2</c:v>
                </c:pt>
                <c:pt idx="428">
                  <c:v>Prdm9.1</c:v>
                </c:pt>
                <c:pt idx="429">
                  <c:v>Aff4.4</c:v>
                </c:pt>
                <c:pt idx="430">
                  <c:v>Ncor2.2</c:v>
                </c:pt>
                <c:pt idx="431">
                  <c:v>Chd1l.3</c:v>
                </c:pt>
                <c:pt idx="432">
                  <c:v>Prmt3.2</c:v>
                </c:pt>
                <c:pt idx="433">
                  <c:v>shCd4.3+Runx3</c:v>
                </c:pt>
                <c:pt idx="434">
                  <c:v>Kdm5a.2</c:v>
                </c:pt>
                <c:pt idx="435">
                  <c:v>Aff1.4</c:v>
                </c:pt>
                <c:pt idx="436">
                  <c:v>Brd8.4</c:v>
                </c:pt>
                <c:pt idx="437">
                  <c:v>Kdm4b.2</c:v>
                </c:pt>
                <c:pt idx="438">
                  <c:v>Baz2b.1</c:v>
                </c:pt>
                <c:pt idx="439">
                  <c:v>Smarcc1.2</c:v>
                </c:pt>
                <c:pt idx="440">
                  <c:v>Smarca4.4</c:v>
                </c:pt>
                <c:pt idx="441">
                  <c:v>Rnf20.1</c:v>
                </c:pt>
                <c:pt idx="442">
                  <c:v>Brd9.4</c:v>
                </c:pt>
                <c:pt idx="443">
                  <c:v>Chd2.4</c:v>
                </c:pt>
                <c:pt idx="444">
                  <c:v>Dnmt3b.2</c:v>
                </c:pt>
                <c:pt idx="445">
                  <c:v>Tcea1.2</c:v>
                </c:pt>
                <c:pt idx="446">
                  <c:v>shCd4.1+Runx3</c:v>
                </c:pt>
                <c:pt idx="447">
                  <c:v>Phc3.2</c:v>
                </c:pt>
                <c:pt idx="448">
                  <c:v>Jmjd5.4</c:v>
                </c:pt>
                <c:pt idx="449">
                  <c:v>Mbd4.1</c:v>
                </c:pt>
                <c:pt idx="450">
                  <c:v>L3mbtl1.3</c:v>
                </c:pt>
                <c:pt idx="451">
                  <c:v>Scml4.3</c:v>
                </c:pt>
                <c:pt idx="452">
                  <c:v>Crebbp.4</c:v>
                </c:pt>
                <c:pt idx="453">
                  <c:v>Whsc1l1.2</c:v>
                </c:pt>
                <c:pt idx="454">
                  <c:v>Hcfc1.1</c:v>
                </c:pt>
                <c:pt idx="455">
                  <c:v>Phf1.4</c:v>
                </c:pt>
                <c:pt idx="456">
                  <c:v>Taf1.1</c:v>
                </c:pt>
                <c:pt idx="457">
                  <c:v>Brd9.2</c:v>
                </c:pt>
                <c:pt idx="458">
                  <c:v>Actl6b.1</c:v>
                </c:pt>
                <c:pt idx="459">
                  <c:v>Ing5.4</c:v>
                </c:pt>
                <c:pt idx="460">
                  <c:v>Kdm5b.1</c:v>
                </c:pt>
                <c:pt idx="461">
                  <c:v>Fbxo17.2</c:v>
                </c:pt>
                <c:pt idx="462">
                  <c:v>Rpa3.3</c:v>
                </c:pt>
                <c:pt idx="463">
                  <c:v>Pbrm1.3</c:v>
                </c:pt>
                <c:pt idx="464">
                  <c:v>Iws1.2</c:v>
                </c:pt>
                <c:pt idx="465">
                  <c:v>Baz1b.4</c:v>
                </c:pt>
                <c:pt idx="466">
                  <c:v>Cxxcl.4</c:v>
                </c:pt>
                <c:pt idx="467">
                  <c:v>Prdm10.3</c:v>
                </c:pt>
                <c:pt idx="468">
                  <c:v>Hdac11.1</c:v>
                </c:pt>
                <c:pt idx="469">
                  <c:v>Prmt6.2</c:v>
                </c:pt>
                <c:pt idx="470">
                  <c:v>Baz2a.4</c:v>
                </c:pt>
                <c:pt idx="471">
                  <c:v>Rbbp5.4</c:v>
                </c:pt>
                <c:pt idx="472">
                  <c:v>H2afz.2</c:v>
                </c:pt>
                <c:pt idx="473">
                  <c:v>Kdm4b.3</c:v>
                </c:pt>
                <c:pt idx="474">
                  <c:v>Sin3a.3</c:v>
                </c:pt>
                <c:pt idx="475">
                  <c:v>Usp27x.1</c:v>
                </c:pt>
                <c:pt idx="476">
                  <c:v>Ing2.2</c:v>
                </c:pt>
                <c:pt idx="477">
                  <c:v>Hdac4.3</c:v>
                </c:pt>
                <c:pt idx="478">
                  <c:v>Atr.2</c:v>
                </c:pt>
                <c:pt idx="479">
                  <c:v>Suv420h2.4</c:v>
                </c:pt>
                <c:pt idx="480">
                  <c:v>Phf1.1</c:v>
                </c:pt>
                <c:pt idx="481">
                  <c:v>Wdr5.1</c:v>
                </c:pt>
                <c:pt idx="482">
                  <c:v>shCd4.3+pMig</c:v>
                </c:pt>
                <c:pt idx="483">
                  <c:v>Fbxw9.2</c:v>
                </c:pt>
                <c:pt idx="484">
                  <c:v>Kdm6b.4</c:v>
                </c:pt>
                <c:pt idx="485">
                  <c:v>Setd8.3</c:v>
                </c:pt>
                <c:pt idx="486">
                  <c:v>Bptf.1</c:v>
                </c:pt>
                <c:pt idx="487">
                  <c:v>Elp3.4</c:v>
                </c:pt>
                <c:pt idx="488">
                  <c:v>Bmi1.4</c:v>
                </c:pt>
                <c:pt idx="489">
                  <c:v>Wdr82.1</c:v>
                </c:pt>
                <c:pt idx="490">
                  <c:v>Aff1.1</c:v>
                </c:pt>
                <c:pt idx="491">
                  <c:v>Baz1a.4</c:v>
                </c:pt>
                <c:pt idx="492">
                  <c:v>Fbxw9.3</c:v>
                </c:pt>
                <c:pt idx="493">
                  <c:v>L3mbtl2.1</c:v>
                </c:pt>
                <c:pt idx="494">
                  <c:v>Satb1.2</c:v>
                </c:pt>
                <c:pt idx="495">
                  <c:v>Hdac10.3</c:v>
                </c:pt>
                <c:pt idx="496">
                  <c:v>Mecp2.1</c:v>
                </c:pt>
                <c:pt idx="497">
                  <c:v>Iws1.3</c:v>
                </c:pt>
                <c:pt idx="498">
                  <c:v>Ehmt2.2</c:v>
                </c:pt>
                <c:pt idx="499">
                  <c:v>Prdm14.4</c:v>
                </c:pt>
                <c:pt idx="500">
                  <c:v>Rnf2.3</c:v>
                </c:pt>
                <c:pt idx="501">
                  <c:v>Padi2.2</c:v>
                </c:pt>
                <c:pt idx="502">
                  <c:v>Brpf3.4</c:v>
                </c:pt>
                <c:pt idx="503">
                  <c:v>Tdg.4</c:v>
                </c:pt>
                <c:pt idx="504">
                  <c:v>Ncor1.4</c:v>
                </c:pt>
                <c:pt idx="505">
                  <c:v>Aurkb.3</c:v>
                </c:pt>
                <c:pt idx="506">
                  <c:v>Fbxw9.1</c:v>
                </c:pt>
                <c:pt idx="507">
                  <c:v>Mll3.1</c:v>
                </c:pt>
                <c:pt idx="508">
                  <c:v>Crebbp.2</c:v>
                </c:pt>
                <c:pt idx="509">
                  <c:v>Eed.4</c:v>
                </c:pt>
                <c:pt idx="510">
                  <c:v>Hdac9.2</c:v>
                </c:pt>
                <c:pt idx="511">
                  <c:v>Fkbp2.3</c:v>
                </c:pt>
                <c:pt idx="512">
                  <c:v>Ncor1.2</c:v>
                </c:pt>
                <c:pt idx="513">
                  <c:v>Aurkb.4</c:v>
                </c:pt>
                <c:pt idx="514">
                  <c:v>Sfmbt1.1</c:v>
                </c:pt>
                <c:pt idx="515">
                  <c:v>Setdb2.1</c:v>
                </c:pt>
                <c:pt idx="516">
                  <c:v>Brd7.2</c:v>
                </c:pt>
                <c:pt idx="517">
                  <c:v>Prmt5.4</c:v>
                </c:pt>
                <c:pt idx="518">
                  <c:v>Setd4.4</c:v>
                </c:pt>
                <c:pt idx="519">
                  <c:v>Chd9.1</c:v>
                </c:pt>
                <c:pt idx="520">
                  <c:v>Setd3.2</c:v>
                </c:pt>
                <c:pt idx="521">
                  <c:v>Prkaa1.4</c:v>
                </c:pt>
                <c:pt idx="522">
                  <c:v>mll2.3</c:v>
                </c:pt>
                <c:pt idx="523">
                  <c:v>Fbxw9.4</c:v>
                </c:pt>
                <c:pt idx="524">
                  <c:v>Chaf1b.3</c:v>
                </c:pt>
                <c:pt idx="525">
                  <c:v>Ino80.4</c:v>
                </c:pt>
                <c:pt idx="526">
                  <c:v>Mbd1.4</c:v>
                </c:pt>
                <c:pt idx="527">
                  <c:v>Supt16h.4</c:v>
                </c:pt>
                <c:pt idx="528">
                  <c:v>Ehmt2.4</c:v>
                </c:pt>
                <c:pt idx="529">
                  <c:v>Gtf2h1.2</c:v>
                </c:pt>
                <c:pt idx="530">
                  <c:v>Setmar.4</c:v>
                </c:pt>
                <c:pt idx="531">
                  <c:v>Scml4.1</c:v>
                </c:pt>
                <c:pt idx="532">
                  <c:v>Trim28.3</c:v>
                </c:pt>
                <c:pt idx="533">
                  <c:v>Hdac4.4</c:v>
                </c:pt>
                <c:pt idx="534">
                  <c:v>Mta1.4</c:v>
                </c:pt>
                <c:pt idx="535">
                  <c:v>Smarcc1.1</c:v>
                </c:pt>
                <c:pt idx="536">
                  <c:v>Myst4.4</c:v>
                </c:pt>
                <c:pt idx="537">
                  <c:v>Cbx5.4</c:v>
                </c:pt>
                <c:pt idx="538">
                  <c:v>Rpa3.4</c:v>
                </c:pt>
                <c:pt idx="539">
                  <c:v>Usp22.1</c:v>
                </c:pt>
                <c:pt idx="540">
                  <c:v>Phf17.2</c:v>
                </c:pt>
                <c:pt idx="541">
                  <c:v>Usp27x.2</c:v>
                </c:pt>
                <c:pt idx="542">
                  <c:v>Prmt3.3</c:v>
                </c:pt>
                <c:pt idx="543">
                  <c:v>Setd1a.1</c:v>
                </c:pt>
                <c:pt idx="544">
                  <c:v>Ing5.3</c:v>
                </c:pt>
                <c:pt idx="545">
                  <c:v>Jmjd4.2</c:v>
                </c:pt>
                <c:pt idx="546">
                  <c:v>Usp22.4</c:v>
                </c:pt>
                <c:pt idx="547">
                  <c:v>Ehmt1.4</c:v>
                </c:pt>
                <c:pt idx="548">
                  <c:v>Brd2.3</c:v>
                </c:pt>
                <c:pt idx="549">
                  <c:v>Rpa3.1</c:v>
                </c:pt>
                <c:pt idx="550">
                  <c:v>Polr2b.1</c:v>
                </c:pt>
                <c:pt idx="551">
                  <c:v>Pcgf6.4</c:v>
                </c:pt>
                <c:pt idx="552">
                  <c:v>Myst1.4</c:v>
                </c:pt>
                <c:pt idx="553">
                  <c:v>Phf17.1</c:v>
                </c:pt>
                <c:pt idx="554">
                  <c:v>Cbx2.2</c:v>
                </c:pt>
                <c:pt idx="555">
                  <c:v>Usp51.2</c:v>
                </c:pt>
                <c:pt idx="556">
                  <c:v>Phf10.2</c:v>
                </c:pt>
                <c:pt idx="557">
                  <c:v>Dnmt3a.1</c:v>
                </c:pt>
                <c:pt idx="558">
                  <c:v>Rbbp7.2</c:v>
                </c:pt>
                <c:pt idx="559">
                  <c:v>Kdm4d.3</c:v>
                </c:pt>
                <c:pt idx="560">
                  <c:v>Smarcd2.2</c:v>
                </c:pt>
                <c:pt idx="561">
                  <c:v>Hdac11.3</c:v>
                </c:pt>
                <c:pt idx="562">
                  <c:v>Scml2.1</c:v>
                </c:pt>
                <c:pt idx="563">
                  <c:v>Mecom.1</c:v>
                </c:pt>
                <c:pt idx="564">
                  <c:v>Asxl2.4</c:v>
                </c:pt>
                <c:pt idx="565">
                  <c:v>mll2.3</c:v>
                </c:pt>
                <c:pt idx="566">
                  <c:v>Phf20.1</c:v>
                </c:pt>
                <c:pt idx="567">
                  <c:v>Jmjd4.1</c:v>
                </c:pt>
                <c:pt idx="568">
                  <c:v>Ehmt1.3</c:v>
                </c:pt>
                <c:pt idx="569">
                  <c:v>Setd5.1</c:v>
                </c:pt>
                <c:pt idx="570">
                  <c:v>Bptf.1</c:v>
                </c:pt>
                <c:pt idx="571">
                  <c:v>shCd4.4+Runx3</c:v>
                </c:pt>
                <c:pt idx="572">
                  <c:v>Atad2b.4</c:v>
                </c:pt>
                <c:pt idx="573">
                  <c:v>Smyd5.2</c:v>
                </c:pt>
                <c:pt idx="574">
                  <c:v>mll2.4</c:v>
                </c:pt>
                <c:pt idx="575">
                  <c:v>Myst2.1</c:v>
                </c:pt>
                <c:pt idx="576">
                  <c:v>Brd8.3</c:v>
                </c:pt>
                <c:pt idx="577">
                  <c:v>Sin3b.3</c:v>
                </c:pt>
                <c:pt idx="578">
                  <c:v>Padi2.3</c:v>
                </c:pt>
                <c:pt idx="579">
                  <c:v>Kdm6a.3</c:v>
                </c:pt>
                <c:pt idx="580">
                  <c:v>Kdm6a.4</c:v>
                </c:pt>
                <c:pt idx="581">
                  <c:v>Chd5.1</c:v>
                </c:pt>
                <c:pt idx="582">
                  <c:v>Atad2b.2</c:v>
                </c:pt>
                <c:pt idx="583">
                  <c:v>Hdac5.2</c:v>
                </c:pt>
                <c:pt idx="584">
                  <c:v>Arid2.1</c:v>
                </c:pt>
                <c:pt idx="585">
                  <c:v>shCd4.4+Runx3</c:v>
                </c:pt>
                <c:pt idx="586">
                  <c:v>Asxl3.4</c:v>
                </c:pt>
                <c:pt idx="587">
                  <c:v>Kdm4b.1</c:v>
                </c:pt>
                <c:pt idx="588">
                  <c:v>Prdm10.2</c:v>
                </c:pt>
                <c:pt idx="589">
                  <c:v>Sp140.3</c:v>
                </c:pt>
                <c:pt idx="590">
                  <c:v>Zmynd11.3</c:v>
                </c:pt>
                <c:pt idx="591">
                  <c:v>Taf1.4</c:v>
                </c:pt>
                <c:pt idx="592">
                  <c:v>Kdm2b.3</c:v>
                </c:pt>
                <c:pt idx="593">
                  <c:v>Pcgf6.1</c:v>
                </c:pt>
                <c:pt idx="594">
                  <c:v>Setd1a.2</c:v>
                </c:pt>
                <c:pt idx="595">
                  <c:v>Atr.4</c:v>
                </c:pt>
                <c:pt idx="596">
                  <c:v>Brpf1.2</c:v>
                </c:pt>
                <c:pt idx="597">
                  <c:v>Parp2.3</c:v>
                </c:pt>
                <c:pt idx="598">
                  <c:v>Cbx8.2</c:v>
                </c:pt>
                <c:pt idx="599">
                  <c:v>Brd3.4</c:v>
                </c:pt>
                <c:pt idx="600">
                  <c:v>Smyd4.4</c:v>
                </c:pt>
                <c:pt idx="601">
                  <c:v>Prmt8.4</c:v>
                </c:pt>
                <c:pt idx="602">
                  <c:v>Gadd45b.4</c:v>
                </c:pt>
                <c:pt idx="603">
                  <c:v>Sin3a.2</c:v>
                </c:pt>
                <c:pt idx="604">
                  <c:v>Rnf217.4</c:v>
                </c:pt>
                <c:pt idx="605">
                  <c:v>Hdac6.4</c:v>
                </c:pt>
                <c:pt idx="606">
                  <c:v>Ing2.4</c:v>
                </c:pt>
                <c:pt idx="607">
                  <c:v>Prkaa1.1</c:v>
                </c:pt>
                <c:pt idx="608">
                  <c:v>Baz1b.2</c:v>
                </c:pt>
                <c:pt idx="609">
                  <c:v>Prmt3.4</c:v>
                </c:pt>
                <c:pt idx="610">
                  <c:v>Brwd3.3</c:v>
                </c:pt>
                <c:pt idx="611">
                  <c:v>Men1.3</c:v>
                </c:pt>
                <c:pt idx="612">
                  <c:v>Wdr82.1</c:v>
                </c:pt>
                <c:pt idx="613">
                  <c:v>Kdm6a.1</c:v>
                </c:pt>
                <c:pt idx="614">
                  <c:v>Prdm12.2</c:v>
                </c:pt>
                <c:pt idx="615">
                  <c:v>Morf4l1.2</c:v>
                </c:pt>
                <c:pt idx="616">
                  <c:v>Ing4.2</c:v>
                </c:pt>
                <c:pt idx="617">
                  <c:v>Setdb1.2</c:v>
                </c:pt>
                <c:pt idx="618">
                  <c:v>Kdm2a.1</c:v>
                </c:pt>
                <c:pt idx="619">
                  <c:v>Men1.4</c:v>
                </c:pt>
                <c:pt idx="620">
                  <c:v>Prdm8.4</c:v>
                </c:pt>
                <c:pt idx="621">
                  <c:v>Elp3.2</c:v>
                </c:pt>
                <c:pt idx="622">
                  <c:v>Trim33.1</c:v>
                </c:pt>
                <c:pt idx="623">
                  <c:v>Brd8.4</c:v>
                </c:pt>
                <c:pt idx="624">
                  <c:v>Scmh1.3</c:v>
                </c:pt>
                <c:pt idx="625">
                  <c:v>Sp140.4</c:v>
                </c:pt>
                <c:pt idx="626">
                  <c:v>Phc1.4</c:v>
                </c:pt>
                <c:pt idx="627">
                  <c:v>Suv39h1.4</c:v>
                </c:pt>
                <c:pt idx="628">
                  <c:v>Cbx7.4</c:v>
                </c:pt>
                <c:pt idx="629">
                  <c:v>Smarce1.1</c:v>
                </c:pt>
                <c:pt idx="630">
                  <c:v>Ncor1.1</c:v>
                </c:pt>
                <c:pt idx="631">
                  <c:v>Asxl3.1</c:v>
                </c:pt>
                <c:pt idx="632">
                  <c:v>Atrx.1</c:v>
                </c:pt>
                <c:pt idx="633">
                  <c:v>Tet2.2</c:v>
                </c:pt>
                <c:pt idx="634">
                  <c:v>Setd1a.4</c:v>
                </c:pt>
                <c:pt idx="635">
                  <c:v>Wdr5.3</c:v>
                </c:pt>
                <c:pt idx="636">
                  <c:v>Gtf2b.4</c:v>
                </c:pt>
                <c:pt idx="637">
                  <c:v>Rpa3.2</c:v>
                </c:pt>
                <c:pt idx="638">
                  <c:v>Fbxo17.1</c:v>
                </c:pt>
                <c:pt idx="639">
                  <c:v>Kdm4a.3</c:v>
                </c:pt>
                <c:pt idx="640">
                  <c:v>Wdr82.2</c:v>
                </c:pt>
                <c:pt idx="641">
                  <c:v>L3mbtl1.2</c:v>
                </c:pt>
                <c:pt idx="642">
                  <c:v>Ube2b.2</c:v>
                </c:pt>
                <c:pt idx="643">
                  <c:v>Setd8.1</c:v>
                </c:pt>
                <c:pt idx="644">
                  <c:v>Ehmt1.1</c:v>
                </c:pt>
                <c:pt idx="645">
                  <c:v>Jmjd8.2</c:v>
                </c:pt>
                <c:pt idx="646">
                  <c:v>Prdm5.3</c:v>
                </c:pt>
                <c:pt idx="647">
                  <c:v>Suv420h1.1</c:v>
                </c:pt>
                <c:pt idx="648">
                  <c:v>Cbx1.4</c:v>
                </c:pt>
                <c:pt idx="649">
                  <c:v>Hdac10.2</c:v>
                </c:pt>
                <c:pt idx="650">
                  <c:v>mll2.4</c:v>
                </c:pt>
                <c:pt idx="651">
                  <c:v>Tdg.2</c:v>
                </c:pt>
                <c:pt idx="652">
                  <c:v>Morf4l1.3</c:v>
                </c:pt>
                <c:pt idx="653">
                  <c:v>Tdg.3</c:v>
                </c:pt>
                <c:pt idx="654">
                  <c:v>Trim24.3</c:v>
                </c:pt>
                <c:pt idx="655">
                  <c:v>Sin3b.1</c:v>
                </c:pt>
                <c:pt idx="656">
                  <c:v>Mta1.1</c:v>
                </c:pt>
                <c:pt idx="657">
                  <c:v>Psip1.3</c:v>
                </c:pt>
                <c:pt idx="658">
                  <c:v>Gtf2h1.1</c:v>
                </c:pt>
                <c:pt idx="659">
                  <c:v>Mbd4.4</c:v>
                </c:pt>
                <c:pt idx="660">
                  <c:v>Rnf40.2</c:v>
                </c:pt>
                <c:pt idx="661">
                  <c:v>shCd4.3+Runx3</c:v>
                </c:pt>
                <c:pt idx="662">
                  <c:v>Phf2.4</c:v>
                </c:pt>
                <c:pt idx="663">
                  <c:v>Dnmt3l.1</c:v>
                </c:pt>
                <c:pt idx="664">
                  <c:v>Smarce1.1</c:v>
                </c:pt>
                <c:pt idx="665">
                  <c:v>Cbx3.2</c:v>
                </c:pt>
                <c:pt idx="666">
                  <c:v>L3mbtl4.2</c:v>
                </c:pt>
                <c:pt idx="667">
                  <c:v>Prdm8.1</c:v>
                </c:pt>
                <c:pt idx="668">
                  <c:v>Mbd2.1</c:v>
                </c:pt>
                <c:pt idx="669">
                  <c:v>Bop1.4</c:v>
                </c:pt>
                <c:pt idx="670">
                  <c:v>Hdac2.3</c:v>
                </c:pt>
                <c:pt idx="671">
                  <c:v>Morf4l1.4</c:v>
                </c:pt>
                <c:pt idx="672">
                  <c:v>Prdm5.2</c:v>
                </c:pt>
                <c:pt idx="673">
                  <c:v>Trim28.2</c:v>
                </c:pt>
                <c:pt idx="674">
                  <c:v>Mll5.4</c:v>
                </c:pt>
                <c:pt idx="675">
                  <c:v>Phc3.1</c:v>
                </c:pt>
                <c:pt idx="676">
                  <c:v>Setmar.1</c:v>
                </c:pt>
                <c:pt idx="677">
                  <c:v>Cxxcl.2</c:v>
                </c:pt>
                <c:pt idx="678">
                  <c:v>Smarca2.3</c:v>
                </c:pt>
                <c:pt idx="679">
                  <c:v>Cbx2.1</c:v>
                </c:pt>
                <c:pt idx="680">
                  <c:v>Gadd45a.3</c:v>
                </c:pt>
                <c:pt idx="681">
                  <c:v>Taf1.3</c:v>
                </c:pt>
                <c:pt idx="682">
                  <c:v>Cbx5.3</c:v>
                </c:pt>
                <c:pt idx="683">
                  <c:v>Whsc1.4</c:v>
                </c:pt>
                <c:pt idx="684">
                  <c:v>Bptf.4</c:v>
                </c:pt>
                <c:pt idx="685">
                  <c:v>Whsc1.1</c:v>
                </c:pt>
                <c:pt idx="686">
                  <c:v>Prdm11.4</c:v>
                </c:pt>
                <c:pt idx="687">
                  <c:v>Brpf3.3</c:v>
                </c:pt>
                <c:pt idx="688">
                  <c:v>Hdac3.3</c:v>
                </c:pt>
                <c:pt idx="689">
                  <c:v>Cecr2.1</c:v>
                </c:pt>
                <c:pt idx="690">
                  <c:v>Jhdm1d.2</c:v>
                </c:pt>
                <c:pt idx="691">
                  <c:v>Trim33.4</c:v>
                </c:pt>
                <c:pt idx="692">
                  <c:v>Scml4.2</c:v>
                </c:pt>
                <c:pt idx="693">
                  <c:v>Chaf1a.2</c:v>
                </c:pt>
                <c:pt idx="694">
                  <c:v>Prdm12.1</c:v>
                </c:pt>
                <c:pt idx="695">
                  <c:v>Brd4.2</c:v>
                </c:pt>
                <c:pt idx="696">
                  <c:v>Kdm2b.2</c:v>
                </c:pt>
                <c:pt idx="697">
                  <c:v>Bop1.3</c:v>
                </c:pt>
                <c:pt idx="698">
                  <c:v>Scmh1.1</c:v>
                </c:pt>
                <c:pt idx="699">
                  <c:v>Hdac7.1</c:v>
                </c:pt>
                <c:pt idx="700">
                  <c:v>Sirt7.3</c:v>
                </c:pt>
                <c:pt idx="701">
                  <c:v>Mll2.3</c:v>
                </c:pt>
                <c:pt idx="702">
                  <c:v>Phf19.4</c:v>
                </c:pt>
                <c:pt idx="703">
                  <c:v>Hdac1.2</c:v>
                </c:pt>
                <c:pt idx="704">
                  <c:v>Brpf3.2</c:v>
                </c:pt>
                <c:pt idx="705">
                  <c:v>Prmt7.3</c:v>
                </c:pt>
                <c:pt idx="706">
                  <c:v>Ube2e1.3</c:v>
                </c:pt>
                <c:pt idx="707">
                  <c:v>Ing3.2</c:v>
                </c:pt>
                <c:pt idx="708">
                  <c:v>Msl3.3</c:v>
                </c:pt>
                <c:pt idx="709">
                  <c:v>Mll1.2</c:v>
                </c:pt>
                <c:pt idx="710">
                  <c:v>Prkaa2.1</c:v>
                </c:pt>
                <c:pt idx="711">
                  <c:v>Nap1l1.2</c:v>
                </c:pt>
                <c:pt idx="712">
                  <c:v>Myst2.2</c:v>
                </c:pt>
                <c:pt idx="713">
                  <c:v>Cbx8.4</c:v>
                </c:pt>
                <c:pt idx="714">
                  <c:v>Kat2b.4</c:v>
                </c:pt>
                <c:pt idx="715">
                  <c:v>Padi6.2</c:v>
                </c:pt>
                <c:pt idx="716">
                  <c:v>Tet3.4</c:v>
                </c:pt>
                <c:pt idx="717">
                  <c:v>Trim66.4</c:v>
                </c:pt>
                <c:pt idx="718">
                  <c:v>Zmynd8.2</c:v>
                </c:pt>
                <c:pt idx="719">
                  <c:v>Whsc1.2</c:v>
                </c:pt>
                <c:pt idx="720">
                  <c:v>Chaf1b.2</c:v>
                </c:pt>
                <c:pt idx="721">
                  <c:v>Prmt8.2</c:v>
                </c:pt>
                <c:pt idx="722">
                  <c:v>Ino80.1</c:v>
                </c:pt>
                <c:pt idx="723">
                  <c:v>Rbbp7.4</c:v>
                </c:pt>
                <c:pt idx="724">
                  <c:v>Epc1.2</c:v>
                </c:pt>
                <c:pt idx="725">
                  <c:v>Mbd4.2</c:v>
                </c:pt>
                <c:pt idx="726">
                  <c:v>Prdm15.3</c:v>
                </c:pt>
                <c:pt idx="727">
                  <c:v>Klf2.4</c:v>
                </c:pt>
                <c:pt idx="728">
                  <c:v>Prmt7.4</c:v>
                </c:pt>
                <c:pt idx="729">
                  <c:v>Sp140.4</c:v>
                </c:pt>
                <c:pt idx="730">
                  <c:v>Bptf.2</c:v>
                </c:pt>
                <c:pt idx="731">
                  <c:v>Prkcd.4</c:v>
                </c:pt>
                <c:pt idx="732">
                  <c:v>L3mbtl4.3</c:v>
                </c:pt>
                <c:pt idx="733">
                  <c:v>Smyd5.4</c:v>
                </c:pt>
                <c:pt idx="734">
                  <c:v>Suv39h1.2</c:v>
                </c:pt>
                <c:pt idx="735">
                  <c:v>Tet1.4</c:v>
                </c:pt>
                <c:pt idx="736">
                  <c:v>Myst3.2</c:v>
                </c:pt>
                <c:pt idx="737">
                  <c:v>Ing5.2</c:v>
                </c:pt>
                <c:pt idx="738">
                  <c:v>Dnmt1.1</c:v>
                </c:pt>
                <c:pt idx="739">
                  <c:v>Ezh1.4</c:v>
                </c:pt>
                <c:pt idx="740">
                  <c:v>Brd8.3</c:v>
                </c:pt>
                <c:pt idx="741">
                  <c:v>Padi6.3</c:v>
                </c:pt>
                <c:pt idx="742">
                  <c:v>Cxxcl.4</c:v>
                </c:pt>
                <c:pt idx="743">
                  <c:v>Aff4.3</c:v>
                </c:pt>
                <c:pt idx="744">
                  <c:v>Trim24.2</c:v>
                </c:pt>
                <c:pt idx="745">
                  <c:v>Mecp2.2</c:v>
                </c:pt>
                <c:pt idx="746">
                  <c:v>Chd3.3</c:v>
                </c:pt>
                <c:pt idx="747">
                  <c:v>Mecp2.3</c:v>
                </c:pt>
                <c:pt idx="748">
                  <c:v>Setd1a.3</c:v>
                </c:pt>
                <c:pt idx="749">
                  <c:v>Fkbp5.1</c:v>
                </c:pt>
                <c:pt idx="750">
                  <c:v>Kdm5b.3</c:v>
                </c:pt>
                <c:pt idx="751">
                  <c:v>Phc2.2</c:v>
                </c:pt>
                <c:pt idx="752">
                  <c:v>Pcmt1.4</c:v>
                </c:pt>
                <c:pt idx="753">
                  <c:v>Atrx.4</c:v>
                </c:pt>
                <c:pt idx="754">
                  <c:v>Klf2.1</c:v>
                </c:pt>
                <c:pt idx="755">
                  <c:v>Chd9.4</c:v>
                </c:pt>
                <c:pt idx="756">
                  <c:v>Hdac11.2</c:v>
                </c:pt>
                <c:pt idx="757">
                  <c:v>Fkbp5.2</c:v>
                </c:pt>
                <c:pt idx="758">
                  <c:v>Ube2i.2</c:v>
                </c:pt>
                <c:pt idx="759">
                  <c:v>Hcfc1.2</c:v>
                </c:pt>
                <c:pt idx="760">
                  <c:v>Chd6.1</c:v>
                </c:pt>
                <c:pt idx="761">
                  <c:v>Sfmbt1.2</c:v>
                </c:pt>
                <c:pt idx="762">
                  <c:v>Parp2.1</c:v>
                </c:pt>
                <c:pt idx="763">
                  <c:v>Ing4.1</c:v>
                </c:pt>
                <c:pt idx="764">
                  <c:v>Chd1.2</c:v>
                </c:pt>
                <c:pt idx="765">
                  <c:v>Ep400.3</c:v>
                </c:pt>
                <c:pt idx="766">
                  <c:v>Setd8.4</c:v>
                </c:pt>
                <c:pt idx="767">
                  <c:v>Hdac8.2</c:v>
                </c:pt>
                <c:pt idx="768">
                  <c:v>Rnf217.1</c:v>
                </c:pt>
                <c:pt idx="769">
                  <c:v>Kdm5c.4</c:v>
                </c:pt>
                <c:pt idx="770">
                  <c:v>Prdm13.2</c:v>
                </c:pt>
                <c:pt idx="771">
                  <c:v>Scml4.4</c:v>
                </c:pt>
                <c:pt idx="772">
                  <c:v>Mta1.2</c:v>
                </c:pt>
                <c:pt idx="773">
                  <c:v>Asxl3.2</c:v>
                </c:pt>
                <c:pt idx="774">
                  <c:v>Aff4.2</c:v>
                </c:pt>
                <c:pt idx="775">
                  <c:v>Klf2.4</c:v>
                </c:pt>
                <c:pt idx="776">
                  <c:v>Brd7.1</c:v>
                </c:pt>
                <c:pt idx="777">
                  <c:v>Hdac5.3</c:v>
                </c:pt>
                <c:pt idx="778">
                  <c:v>Prdm10.1</c:v>
                </c:pt>
                <c:pt idx="779">
                  <c:v>Prkaa1.2</c:v>
                </c:pt>
                <c:pt idx="780">
                  <c:v>Sp140.1</c:v>
                </c:pt>
                <c:pt idx="781">
                  <c:v>Tcea1.1</c:v>
                </c:pt>
                <c:pt idx="782">
                  <c:v>Ube2a.1</c:v>
                </c:pt>
                <c:pt idx="783">
                  <c:v>Atad2.1</c:v>
                </c:pt>
                <c:pt idx="784">
                  <c:v>Setd3.3</c:v>
                </c:pt>
                <c:pt idx="785">
                  <c:v>Smarca5.1</c:v>
                </c:pt>
                <c:pt idx="786">
                  <c:v>Cxxc1.2</c:v>
                </c:pt>
                <c:pt idx="787">
                  <c:v>Tet1.2</c:v>
                </c:pt>
                <c:pt idx="788">
                  <c:v>L3mbtl3.3</c:v>
                </c:pt>
                <c:pt idx="789">
                  <c:v>shCd4.4+pMig</c:v>
                </c:pt>
                <c:pt idx="790">
                  <c:v>Elp4.1</c:v>
                </c:pt>
                <c:pt idx="791">
                  <c:v>Chd1l.4</c:v>
                </c:pt>
                <c:pt idx="792">
                  <c:v>Atad2.3</c:v>
                </c:pt>
                <c:pt idx="793">
                  <c:v>Prmt6.4</c:v>
                </c:pt>
                <c:pt idx="794">
                  <c:v>Phf1.3</c:v>
                </c:pt>
                <c:pt idx="795">
                  <c:v>Prdm15.1</c:v>
                </c:pt>
                <c:pt idx="796">
                  <c:v>Ring1.1</c:v>
                </c:pt>
                <c:pt idx="797">
                  <c:v>Cxxcl.3</c:v>
                </c:pt>
                <c:pt idx="798">
                  <c:v>Kdm5d.4</c:v>
                </c:pt>
                <c:pt idx="799">
                  <c:v>shCd4.4+Runx3</c:v>
                </c:pt>
                <c:pt idx="800">
                  <c:v>Ctsl.4</c:v>
                </c:pt>
                <c:pt idx="801">
                  <c:v>Ash1l.1</c:v>
                </c:pt>
                <c:pt idx="802">
                  <c:v>Chd7.2</c:v>
                </c:pt>
                <c:pt idx="803">
                  <c:v>Fkbp2.2</c:v>
                </c:pt>
                <c:pt idx="804">
                  <c:v>Atad2b.3</c:v>
                </c:pt>
                <c:pt idx="805">
                  <c:v>Wbp7.1</c:v>
                </c:pt>
                <c:pt idx="806">
                  <c:v>Phc2.1</c:v>
                </c:pt>
                <c:pt idx="807">
                  <c:v>Paxip1.3</c:v>
                </c:pt>
                <c:pt idx="808">
                  <c:v>Fbxo17.3</c:v>
                </c:pt>
                <c:pt idx="809">
                  <c:v>Klf2.4</c:v>
                </c:pt>
                <c:pt idx="810">
                  <c:v>Sirt4.1</c:v>
                </c:pt>
                <c:pt idx="811">
                  <c:v>Hells.1</c:v>
                </c:pt>
                <c:pt idx="812">
                  <c:v>Arid1b.2</c:v>
                </c:pt>
                <c:pt idx="813">
                  <c:v>Cbx1.1</c:v>
                </c:pt>
                <c:pt idx="814">
                  <c:v>Kdm1b.3</c:v>
                </c:pt>
                <c:pt idx="815">
                  <c:v>Sp140.3</c:v>
                </c:pt>
                <c:pt idx="816">
                  <c:v>Jmjd1c.2</c:v>
                </c:pt>
                <c:pt idx="817">
                  <c:v>Ube2i.3</c:v>
                </c:pt>
                <c:pt idx="818">
                  <c:v>Smyd1.2</c:v>
                </c:pt>
                <c:pt idx="819">
                  <c:v>Smyd1.1</c:v>
                </c:pt>
                <c:pt idx="820">
                  <c:v>Ube2b.3</c:v>
                </c:pt>
                <c:pt idx="821">
                  <c:v>Ncor1.3</c:v>
                </c:pt>
                <c:pt idx="822">
                  <c:v>Smyd1.3</c:v>
                </c:pt>
                <c:pt idx="823">
                  <c:v>Cxxc1.4</c:v>
                </c:pt>
                <c:pt idx="824">
                  <c:v>Prmt2.1</c:v>
                </c:pt>
                <c:pt idx="825">
                  <c:v>Phc3.3</c:v>
                </c:pt>
                <c:pt idx="826">
                  <c:v>Kdm5b.2</c:v>
                </c:pt>
                <c:pt idx="827">
                  <c:v>Brwd3.4</c:v>
                </c:pt>
                <c:pt idx="828">
                  <c:v>Sp140.2</c:v>
                </c:pt>
                <c:pt idx="829">
                  <c:v>Brd8.3</c:v>
                </c:pt>
                <c:pt idx="830">
                  <c:v>Gadd45b.1</c:v>
                </c:pt>
                <c:pt idx="831">
                  <c:v>Prkaa2.4</c:v>
                </c:pt>
                <c:pt idx="832">
                  <c:v>Ino80.3</c:v>
                </c:pt>
                <c:pt idx="833">
                  <c:v>Dnmt3l.2</c:v>
                </c:pt>
                <c:pt idx="834">
                  <c:v>Prdm16.3</c:v>
                </c:pt>
                <c:pt idx="835">
                  <c:v>Dot1l.2</c:v>
                </c:pt>
                <c:pt idx="836">
                  <c:v>Hltf.1</c:v>
                </c:pt>
                <c:pt idx="837">
                  <c:v>Setd3.1</c:v>
                </c:pt>
                <c:pt idx="838">
                  <c:v>Men1.2</c:v>
                </c:pt>
                <c:pt idx="839">
                  <c:v>Ash1l.4</c:v>
                </c:pt>
                <c:pt idx="840">
                  <c:v>Ehmt1.2</c:v>
                </c:pt>
                <c:pt idx="841">
                  <c:v>Prdm6.2</c:v>
                </c:pt>
                <c:pt idx="842">
                  <c:v>Rbbp7.1</c:v>
                </c:pt>
                <c:pt idx="843">
                  <c:v>Prdm16.2</c:v>
                </c:pt>
                <c:pt idx="844">
                  <c:v>Chd5.4</c:v>
                </c:pt>
                <c:pt idx="845">
                  <c:v>Epc1.3</c:v>
                </c:pt>
                <c:pt idx="846">
                  <c:v>Baz2b.4</c:v>
                </c:pt>
                <c:pt idx="847">
                  <c:v>Prdm9.2</c:v>
                </c:pt>
                <c:pt idx="848">
                  <c:v>Sirt6.3</c:v>
                </c:pt>
                <c:pt idx="849">
                  <c:v>Sirt4.4</c:v>
                </c:pt>
                <c:pt idx="850">
                  <c:v>shCd4.1+Runx3</c:v>
                </c:pt>
                <c:pt idx="851">
                  <c:v>Brd1.3</c:v>
                </c:pt>
                <c:pt idx="852">
                  <c:v>Dnmt3a.2</c:v>
                </c:pt>
                <c:pt idx="853">
                  <c:v>Mecom.2</c:v>
                </c:pt>
                <c:pt idx="854">
                  <c:v>mll2.3</c:v>
                </c:pt>
                <c:pt idx="855">
                  <c:v>Cxxcl.1</c:v>
                </c:pt>
                <c:pt idx="856">
                  <c:v>Mta1.3</c:v>
                </c:pt>
                <c:pt idx="857">
                  <c:v>Mll5.1</c:v>
                </c:pt>
                <c:pt idx="858">
                  <c:v>Cecr2.3</c:v>
                </c:pt>
                <c:pt idx="859">
                  <c:v>Suv420h2.3</c:v>
                </c:pt>
                <c:pt idx="860">
                  <c:v>Setd7.2</c:v>
                </c:pt>
                <c:pt idx="861">
                  <c:v>Fbxo44.4</c:v>
                </c:pt>
                <c:pt idx="862">
                  <c:v>Prmt8.1</c:v>
                </c:pt>
                <c:pt idx="863">
                  <c:v>Fbxl19.3</c:v>
                </c:pt>
                <c:pt idx="864">
                  <c:v>Sp140.2</c:v>
                </c:pt>
                <c:pt idx="865">
                  <c:v>Mtf2.1</c:v>
                </c:pt>
                <c:pt idx="866">
                  <c:v>Ncor1.4</c:v>
                </c:pt>
                <c:pt idx="867">
                  <c:v>Cbx3.4</c:v>
                </c:pt>
                <c:pt idx="868">
                  <c:v>Jhdm1d.1</c:v>
                </c:pt>
                <c:pt idx="869">
                  <c:v>Usp51.3</c:v>
                </c:pt>
                <c:pt idx="870">
                  <c:v>Nap1l1.4</c:v>
                </c:pt>
                <c:pt idx="871">
                  <c:v>Ppargc1a.1</c:v>
                </c:pt>
                <c:pt idx="872">
                  <c:v>Kat5.3</c:v>
                </c:pt>
                <c:pt idx="873">
                  <c:v>Tet3.1</c:v>
                </c:pt>
                <c:pt idx="874">
                  <c:v>Pcgf2.3</c:v>
                </c:pt>
                <c:pt idx="875">
                  <c:v>Chd5.2</c:v>
                </c:pt>
                <c:pt idx="876">
                  <c:v>Mll1.1</c:v>
                </c:pt>
                <c:pt idx="877">
                  <c:v>Usp27x.3</c:v>
                </c:pt>
                <c:pt idx="878">
                  <c:v>Dot1l.3</c:v>
                </c:pt>
                <c:pt idx="879">
                  <c:v>Ep400.2</c:v>
                </c:pt>
                <c:pt idx="880">
                  <c:v>Kdm5c.3</c:v>
                </c:pt>
                <c:pt idx="881">
                  <c:v>Ash2l.2</c:v>
                </c:pt>
                <c:pt idx="882">
                  <c:v>Mta2.3</c:v>
                </c:pt>
                <c:pt idx="883">
                  <c:v>Setd2.3</c:v>
                </c:pt>
                <c:pt idx="884">
                  <c:v>Crebbp.1</c:v>
                </c:pt>
                <c:pt idx="885">
                  <c:v>Smarca5.3</c:v>
                </c:pt>
                <c:pt idx="886">
                  <c:v>Mtf2.2</c:v>
                </c:pt>
                <c:pt idx="887">
                  <c:v>Suv39h1.1</c:v>
                </c:pt>
                <c:pt idx="888">
                  <c:v>Aff1.2</c:v>
                </c:pt>
                <c:pt idx="889">
                  <c:v>Ssrp1.3</c:v>
                </c:pt>
                <c:pt idx="890">
                  <c:v>Brpf1.3</c:v>
                </c:pt>
                <c:pt idx="891">
                  <c:v>Smarca5.2</c:v>
                </c:pt>
                <c:pt idx="892">
                  <c:v>Cbx3.3</c:v>
                </c:pt>
                <c:pt idx="893">
                  <c:v>Brpf1.4</c:v>
                </c:pt>
                <c:pt idx="894">
                  <c:v>Ing3.3</c:v>
                </c:pt>
                <c:pt idx="895">
                  <c:v>mll2.4</c:v>
                </c:pt>
                <c:pt idx="896">
                  <c:v>Rbbp5.3</c:v>
                </c:pt>
                <c:pt idx="897">
                  <c:v>Zmynd11.2</c:v>
                </c:pt>
                <c:pt idx="898">
                  <c:v>Chd9.3</c:v>
                </c:pt>
                <c:pt idx="899">
                  <c:v>Tet1.3</c:v>
                </c:pt>
                <c:pt idx="900">
                  <c:v>Suz12.4</c:v>
                </c:pt>
                <c:pt idx="901">
                  <c:v>Suv420h1.2</c:v>
                </c:pt>
                <c:pt idx="902">
                  <c:v>Setd4.2</c:v>
                </c:pt>
                <c:pt idx="903">
                  <c:v>Bptf.3</c:v>
                </c:pt>
                <c:pt idx="904">
                  <c:v>Ep300.3</c:v>
                </c:pt>
                <c:pt idx="905">
                  <c:v>Kdm6b.1</c:v>
                </c:pt>
                <c:pt idx="906">
                  <c:v>Pcgf5.1</c:v>
                </c:pt>
                <c:pt idx="907">
                  <c:v>Prdm8.2</c:v>
                </c:pt>
                <c:pt idx="908">
                  <c:v>Ehmt2.1</c:v>
                </c:pt>
                <c:pt idx="909">
                  <c:v>Brdt.1</c:v>
                </c:pt>
                <c:pt idx="910">
                  <c:v>Atm.4</c:v>
                </c:pt>
                <c:pt idx="911">
                  <c:v>Chaf1a.1</c:v>
                </c:pt>
                <c:pt idx="912">
                  <c:v>Wbp7.4</c:v>
                </c:pt>
                <c:pt idx="913">
                  <c:v>Atrx.3</c:v>
                </c:pt>
                <c:pt idx="914">
                  <c:v>Wdr82.1</c:v>
                </c:pt>
                <c:pt idx="915">
                  <c:v>Jmjd4.3</c:v>
                </c:pt>
                <c:pt idx="916">
                  <c:v>Hdac8.4</c:v>
                </c:pt>
                <c:pt idx="917">
                  <c:v>Sp100.4</c:v>
                </c:pt>
                <c:pt idx="918">
                  <c:v>Dmap1.1</c:v>
                </c:pt>
                <c:pt idx="919">
                  <c:v>Smarcd3.1</c:v>
                </c:pt>
                <c:pt idx="920">
                  <c:v>Brd8.4</c:v>
                </c:pt>
                <c:pt idx="921">
                  <c:v>Prmt1.2</c:v>
                </c:pt>
                <c:pt idx="922">
                  <c:v>Hltf.2</c:v>
                </c:pt>
                <c:pt idx="923">
                  <c:v>Rbbp4.2</c:v>
                </c:pt>
                <c:pt idx="924">
                  <c:v>Brwd1.4</c:v>
                </c:pt>
                <c:pt idx="925">
                  <c:v>shCd4.2+pMig</c:v>
                </c:pt>
                <c:pt idx="926">
                  <c:v>Bptf.1</c:v>
                </c:pt>
                <c:pt idx="927">
                  <c:v>Phf2.3</c:v>
                </c:pt>
                <c:pt idx="928">
                  <c:v>Tet1.1</c:v>
                </c:pt>
                <c:pt idx="929">
                  <c:v>Setd5.4</c:v>
                </c:pt>
                <c:pt idx="930">
                  <c:v>Sirt6.1</c:v>
                </c:pt>
                <c:pt idx="931">
                  <c:v>Ube2a.2</c:v>
                </c:pt>
                <c:pt idx="932">
                  <c:v>Cbx3.1</c:v>
                </c:pt>
                <c:pt idx="933">
                  <c:v>Whsc1.2</c:v>
                </c:pt>
                <c:pt idx="934">
                  <c:v>Prdm6.1</c:v>
                </c:pt>
                <c:pt idx="935">
                  <c:v>Satb1.3</c:v>
                </c:pt>
                <c:pt idx="936">
                  <c:v>Phf19.2</c:v>
                </c:pt>
                <c:pt idx="937">
                  <c:v>Parp2.2</c:v>
                </c:pt>
                <c:pt idx="938">
                  <c:v>Padi3</c:v>
                </c:pt>
                <c:pt idx="939">
                  <c:v>Phf8.3</c:v>
                </c:pt>
                <c:pt idx="940">
                  <c:v>Sp100.3</c:v>
                </c:pt>
                <c:pt idx="941">
                  <c:v>Tcea1.4</c:v>
                </c:pt>
                <c:pt idx="942">
                  <c:v>Scml2.3</c:v>
                </c:pt>
                <c:pt idx="943">
                  <c:v>Sin3b.2</c:v>
                </c:pt>
                <c:pt idx="944">
                  <c:v>Zmynd8.4</c:v>
                </c:pt>
                <c:pt idx="945">
                  <c:v>Smyd2.4</c:v>
                </c:pt>
                <c:pt idx="946">
                  <c:v>Usp22.3</c:v>
                </c:pt>
                <c:pt idx="947">
                  <c:v>Gtf2b.1</c:v>
                </c:pt>
                <c:pt idx="948">
                  <c:v>Actl6b.4</c:v>
                </c:pt>
                <c:pt idx="949">
                  <c:v>Fkbp1a.3</c:v>
                </c:pt>
                <c:pt idx="950">
                  <c:v>Bop1.2</c:v>
                </c:pt>
                <c:pt idx="951">
                  <c:v>Epc2.2</c:v>
                </c:pt>
                <c:pt idx="952">
                  <c:v>Baz1a.2</c:v>
                </c:pt>
                <c:pt idx="953">
                  <c:v>Epc2.4</c:v>
                </c:pt>
                <c:pt idx="954">
                  <c:v>Sirt6.4</c:v>
                </c:pt>
                <c:pt idx="955">
                  <c:v>Phf20l1.2</c:v>
                </c:pt>
                <c:pt idx="956">
                  <c:v>Cbx1.2</c:v>
                </c:pt>
                <c:pt idx="957">
                  <c:v>Smyd4.2</c:v>
                </c:pt>
                <c:pt idx="958">
                  <c:v>Kdm6b.3</c:v>
                </c:pt>
                <c:pt idx="959">
                  <c:v>Setd4.1</c:v>
                </c:pt>
                <c:pt idx="960">
                  <c:v>Ube2b.4</c:v>
                </c:pt>
                <c:pt idx="961">
                  <c:v>Rbbp4.1</c:v>
                </c:pt>
                <c:pt idx="962">
                  <c:v>L3mbtl4.4</c:v>
                </c:pt>
                <c:pt idx="963">
                  <c:v>Sirt3.3</c:v>
                </c:pt>
                <c:pt idx="964">
                  <c:v>Sp110.1</c:v>
                </c:pt>
                <c:pt idx="965">
                  <c:v>Whsc1.4</c:v>
                </c:pt>
                <c:pt idx="966">
                  <c:v>Phf8.1</c:v>
                </c:pt>
                <c:pt idx="967">
                  <c:v>Supt16h.2</c:v>
                </c:pt>
                <c:pt idx="968">
                  <c:v>Smarca2.1</c:v>
                </c:pt>
                <c:pt idx="969">
                  <c:v>Tet2.3</c:v>
                </c:pt>
                <c:pt idx="970">
                  <c:v>Asxl2.1</c:v>
                </c:pt>
                <c:pt idx="971">
                  <c:v>Smyd2.2</c:v>
                </c:pt>
                <c:pt idx="972">
                  <c:v>Mta3.1</c:v>
                </c:pt>
                <c:pt idx="973">
                  <c:v>Prdm16.1</c:v>
                </c:pt>
                <c:pt idx="974">
                  <c:v>Chd8.4</c:v>
                </c:pt>
                <c:pt idx="975">
                  <c:v>Mta2.2</c:v>
                </c:pt>
                <c:pt idx="976">
                  <c:v>Polr2b.2</c:v>
                </c:pt>
                <c:pt idx="977">
                  <c:v>Smyd5.1</c:v>
                </c:pt>
                <c:pt idx="978">
                  <c:v>Ezh1.3</c:v>
                </c:pt>
                <c:pt idx="979">
                  <c:v>Suv420h2.1</c:v>
                </c:pt>
                <c:pt idx="980">
                  <c:v>Smarcd1.3</c:v>
                </c:pt>
                <c:pt idx="981">
                  <c:v>Bmi1.1</c:v>
                </c:pt>
                <c:pt idx="982">
                  <c:v>H2afz.1</c:v>
                </c:pt>
                <c:pt idx="983">
                  <c:v>Setd7.1</c:v>
                </c:pt>
                <c:pt idx="984">
                  <c:v>Prkcd.2</c:v>
                </c:pt>
                <c:pt idx="985">
                  <c:v>Setd5.3</c:v>
                </c:pt>
                <c:pt idx="986">
                  <c:v>Klf2.1</c:v>
                </c:pt>
                <c:pt idx="987">
                  <c:v>Ing3.4</c:v>
                </c:pt>
                <c:pt idx="988">
                  <c:v>Fkbp2.1</c:v>
                </c:pt>
                <c:pt idx="989">
                  <c:v>Bptf.1</c:v>
                </c:pt>
                <c:pt idx="990">
                  <c:v>Ing5.1</c:v>
                </c:pt>
                <c:pt idx="991">
                  <c:v>Kdm6a.2</c:v>
                </c:pt>
                <c:pt idx="992">
                  <c:v>Sirt3.2</c:v>
                </c:pt>
                <c:pt idx="993">
                  <c:v>Brd8.4</c:v>
                </c:pt>
                <c:pt idx="994">
                  <c:v>Mll3.3</c:v>
                </c:pt>
                <c:pt idx="995">
                  <c:v>Cbx6.3</c:v>
                </c:pt>
                <c:pt idx="996">
                  <c:v>Hdac9.3</c:v>
                </c:pt>
                <c:pt idx="997">
                  <c:v>Psip1.1</c:v>
                </c:pt>
                <c:pt idx="998">
                  <c:v>Prkaa2.3</c:v>
                </c:pt>
                <c:pt idx="999">
                  <c:v>Klf2.3</c:v>
                </c:pt>
                <c:pt idx="1000">
                  <c:v>Setd2.4</c:v>
                </c:pt>
                <c:pt idx="1001">
                  <c:v>shCd4.2+pMig</c:v>
                </c:pt>
                <c:pt idx="1002">
                  <c:v>Tcea1.3</c:v>
                </c:pt>
                <c:pt idx="1003">
                  <c:v>Setdb1.3</c:v>
                </c:pt>
                <c:pt idx="1004">
                  <c:v>Rbbp5.1</c:v>
                </c:pt>
                <c:pt idx="1005">
                  <c:v>Sirt7.1</c:v>
                </c:pt>
                <c:pt idx="1006">
                  <c:v>Tet3.2</c:v>
                </c:pt>
                <c:pt idx="1007">
                  <c:v>Cxxcl.3</c:v>
                </c:pt>
                <c:pt idx="1008">
                  <c:v>Trim28.4</c:v>
                </c:pt>
                <c:pt idx="1009">
                  <c:v>Gtf2b.2</c:v>
                </c:pt>
                <c:pt idx="1010">
                  <c:v>Clock.1</c:v>
                </c:pt>
                <c:pt idx="1011">
                  <c:v>Sp140.1</c:v>
                </c:pt>
                <c:pt idx="1012">
                  <c:v>Jmjd8.1</c:v>
                </c:pt>
                <c:pt idx="1013">
                  <c:v>L3mbtl2.3</c:v>
                </c:pt>
                <c:pt idx="1014">
                  <c:v>Actl6b.2</c:v>
                </c:pt>
                <c:pt idx="1015">
                  <c:v>Psip1.2</c:v>
                </c:pt>
                <c:pt idx="1016">
                  <c:v>Prdm14.1</c:v>
                </c:pt>
                <c:pt idx="1017">
                  <c:v>Sin3b.4</c:v>
                </c:pt>
                <c:pt idx="1018">
                  <c:v>Bptf.4</c:v>
                </c:pt>
                <c:pt idx="1019">
                  <c:v>Setd5.2</c:v>
                </c:pt>
                <c:pt idx="1020">
                  <c:v>Sp140.3</c:v>
                </c:pt>
                <c:pt idx="1021">
                  <c:v>Sp140.2</c:v>
                </c:pt>
                <c:pt idx="1022">
                  <c:v>Tet3.3</c:v>
                </c:pt>
                <c:pt idx="1023">
                  <c:v>Brd8.2</c:v>
                </c:pt>
                <c:pt idx="1024">
                  <c:v>Klf2.2</c:v>
                </c:pt>
                <c:pt idx="1025">
                  <c:v>Klf2.1</c:v>
                </c:pt>
                <c:pt idx="1026">
                  <c:v>Brd8.3</c:v>
                </c:pt>
                <c:pt idx="1027">
                  <c:v>Mbd4.3</c:v>
                </c:pt>
                <c:pt idx="1028">
                  <c:v>Bptf.2</c:v>
                </c:pt>
                <c:pt idx="1029">
                  <c:v>Prdm13.1</c:v>
                </c:pt>
                <c:pt idx="1030">
                  <c:v>Kdm6b.2</c:v>
                </c:pt>
                <c:pt idx="1031">
                  <c:v>Sfmbt2.1</c:v>
                </c:pt>
                <c:pt idx="1032">
                  <c:v>Trim33.2</c:v>
                </c:pt>
                <c:pt idx="1033">
                  <c:v>Ube2b.1</c:v>
                </c:pt>
                <c:pt idx="1034">
                  <c:v>Nap1l1.3</c:v>
                </c:pt>
                <c:pt idx="1035">
                  <c:v>Hat1.2</c:v>
                </c:pt>
                <c:pt idx="1036">
                  <c:v>Rnf2.1</c:v>
                </c:pt>
                <c:pt idx="1037">
                  <c:v>Msl3.2</c:v>
                </c:pt>
                <c:pt idx="1038">
                  <c:v>Smyd3.2</c:v>
                </c:pt>
                <c:pt idx="1039">
                  <c:v>Ercc5.2</c:v>
                </c:pt>
                <c:pt idx="1040">
                  <c:v>Whsc1l1.4</c:v>
                </c:pt>
                <c:pt idx="1041">
                  <c:v>Hdac7.2</c:v>
                </c:pt>
                <c:pt idx="1042">
                  <c:v>Brd8.2</c:v>
                </c:pt>
                <c:pt idx="1043">
                  <c:v>Sp140.1</c:v>
                </c:pt>
                <c:pt idx="1044">
                  <c:v>Prdm6.3</c:v>
                </c:pt>
                <c:pt idx="1045">
                  <c:v>Rnf40.1</c:v>
                </c:pt>
                <c:pt idx="1046">
                  <c:v>Elp3.1</c:v>
                </c:pt>
                <c:pt idx="1047">
                  <c:v>Suz12.3</c:v>
                </c:pt>
                <c:pt idx="1048">
                  <c:v>shCd4.2+pMig</c:v>
                </c:pt>
                <c:pt idx="1049">
                  <c:v>Smarcd1.1</c:v>
                </c:pt>
                <c:pt idx="1050">
                  <c:v>Bptf.2</c:v>
                </c:pt>
                <c:pt idx="1051">
                  <c:v>Smyd3.1</c:v>
                </c:pt>
                <c:pt idx="1052">
                  <c:v>Prmt2.3</c:v>
                </c:pt>
                <c:pt idx="1053">
                  <c:v>Sirt1.3</c:v>
                </c:pt>
                <c:pt idx="1054">
                  <c:v>Whsc1.3</c:v>
                </c:pt>
                <c:pt idx="1055">
                  <c:v>Mbd2.2</c:v>
                </c:pt>
                <c:pt idx="1056">
                  <c:v>Mll3.2</c:v>
                </c:pt>
                <c:pt idx="1057">
                  <c:v>Hdac2.4</c:v>
                </c:pt>
                <c:pt idx="1058">
                  <c:v>Phf10.1</c:v>
                </c:pt>
                <c:pt idx="1059">
                  <c:v>Prmt2.2</c:v>
                </c:pt>
                <c:pt idx="1060">
                  <c:v>Aurkb.1</c:v>
                </c:pt>
                <c:pt idx="1061">
                  <c:v>Prdm4.3</c:v>
                </c:pt>
                <c:pt idx="1062">
                  <c:v>Dnmt3l.3</c:v>
                </c:pt>
                <c:pt idx="1063">
                  <c:v>Prkcd.1</c:v>
                </c:pt>
                <c:pt idx="1064">
                  <c:v>Usp22.2</c:v>
                </c:pt>
                <c:pt idx="1065">
                  <c:v>Bptf.3</c:v>
                </c:pt>
                <c:pt idx="1066">
                  <c:v>Wdr82.2</c:v>
                </c:pt>
                <c:pt idx="1067">
                  <c:v>Mecom.3</c:v>
                </c:pt>
                <c:pt idx="1068">
                  <c:v>shCd4.2+Runx3</c:v>
                </c:pt>
                <c:pt idx="1069">
                  <c:v>Ube2i.1</c:v>
                </c:pt>
                <c:pt idx="1070">
                  <c:v>Taf1.2</c:v>
                </c:pt>
                <c:pt idx="1071">
                  <c:v>Ssrp1.2</c:v>
                </c:pt>
                <c:pt idx="1072">
                  <c:v>Sp100.1</c:v>
                </c:pt>
                <c:pt idx="1073">
                  <c:v>Prdm6.4</c:v>
                </c:pt>
                <c:pt idx="1074">
                  <c:v>Atad2b.1</c:v>
                </c:pt>
                <c:pt idx="1075">
                  <c:v>Prdm4.1</c:v>
                </c:pt>
                <c:pt idx="1076">
                  <c:v>Hira.4</c:v>
                </c:pt>
                <c:pt idx="1077">
                  <c:v>Trim28.1</c:v>
                </c:pt>
                <c:pt idx="1078">
                  <c:v>Ehmt2.3</c:v>
                </c:pt>
                <c:pt idx="1079">
                  <c:v>Kdm5d.2</c:v>
                </c:pt>
                <c:pt idx="1080">
                  <c:v>Ctsl.1</c:v>
                </c:pt>
                <c:pt idx="1081">
                  <c:v>Hdac1.1</c:v>
                </c:pt>
                <c:pt idx="1082">
                  <c:v>Mll1.4</c:v>
                </c:pt>
                <c:pt idx="1083">
                  <c:v>Prdm2.3</c:v>
                </c:pt>
                <c:pt idx="1084">
                  <c:v>Jarid2.4</c:v>
                </c:pt>
                <c:pt idx="1085">
                  <c:v>Prdm1.3</c:v>
                </c:pt>
                <c:pt idx="1086">
                  <c:v>Smarca2.2</c:v>
                </c:pt>
                <c:pt idx="1087">
                  <c:v>Smyd2.1</c:v>
                </c:pt>
                <c:pt idx="1088">
                  <c:v>Ash1l.2</c:v>
                </c:pt>
                <c:pt idx="1089">
                  <c:v>Eaf1.1</c:v>
                </c:pt>
                <c:pt idx="1090">
                  <c:v>Prdm5.4</c:v>
                </c:pt>
                <c:pt idx="1091">
                  <c:v>Smarce1.1</c:v>
                </c:pt>
                <c:pt idx="1092">
                  <c:v>Brd9.3</c:v>
                </c:pt>
                <c:pt idx="1093">
                  <c:v>Ncor1.3</c:v>
                </c:pt>
                <c:pt idx="1094">
                  <c:v>Crebbp.3</c:v>
                </c:pt>
                <c:pt idx="1095">
                  <c:v>Cxxcl.3</c:v>
                </c:pt>
                <c:pt idx="1096">
                  <c:v>Hltf.4</c:v>
                </c:pt>
                <c:pt idx="1097">
                  <c:v>Rnf217.2</c:v>
                </c:pt>
                <c:pt idx="1098">
                  <c:v>Sirt6.2</c:v>
                </c:pt>
                <c:pt idx="1099">
                  <c:v>Wdr82.3</c:v>
                </c:pt>
                <c:pt idx="1100">
                  <c:v>Asxl1.3</c:v>
                </c:pt>
                <c:pt idx="1101">
                  <c:v>Clock.2</c:v>
                </c:pt>
                <c:pt idx="1102">
                  <c:v>Hdac10.1</c:v>
                </c:pt>
                <c:pt idx="1103">
                  <c:v>Setd8.2</c:v>
                </c:pt>
                <c:pt idx="1104">
                  <c:v>Tet2.4</c:v>
                </c:pt>
                <c:pt idx="1105">
                  <c:v>Hdac8.1</c:v>
                </c:pt>
                <c:pt idx="1106">
                  <c:v>Trim66.3</c:v>
                </c:pt>
                <c:pt idx="1107">
                  <c:v>Ezh2.2</c:v>
                </c:pt>
                <c:pt idx="1108">
                  <c:v>Prkaa1.3</c:v>
                </c:pt>
                <c:pt idx="1109">
                  <c:v>Hira.2</c:v>
                </c:pt>
                <c:pt idx="1110">
                  <c:v>Phip.2</c:v>
                </c:pt>
                <c:pt idx="1111">
                  <c:v>Prmt7.2</c:v>
                </c:pt>
                <c:pt idx="1112">
                  <c:v>Chd7.1</c:v>
                </c:pt>
                <c:pt idx="1113">
                  <c:v>Prdm11.3</c:v>
                </c:pt>
                <c:pt idx="1114">
                  <c:v>Asxl3.3</c:v>
                </c:pt>
                <c:pt idx="1115">
                  <c:v>Rnf217.3</c:v>
                </c:pt>
                <c:pt idx="1116">
                  <c:v>Scmh1.2</c:v>
                </c:pt>
                <c:pt idx="1117">
                  <c:v>Smarcb1.2</c:v>
                </c:pt>
                <c:pt idx="1118">
                  <c:v>Prkcd.3</c:v>
                </c:pt>
                <c:pt idx="1119">
                  <c:v>Men1.1</c:v>
                </c:pt>
                <c:pt idx="1120">
                  <c:v>Tdg.1</c:v>
                </c:pt>
                <c:pt idx="1121">
                  <c:v>Myst4.3</c:v>
                </c:pt>
                <c:pt idx="1122">
                  <c:v>Gtf2f1.3</c:v>
                </c:pt>
                <c:pt idx="1123">
                  <c:v>Atrx.2</c:v>
                </c:pt>
                <c:pt idx="1124">
                  <c:v>Hat1.3</c:v>
                </c:pt>
                <c:pt idx="1125">
                  <c:v>Sp110.4</c:v>
                </c:pt>
                <c:pt idx="1126">
                  <c:v>Prdm12.4</c:v>
                </c:pt>
                <c:pt idx="1127">
                  <c:v>Smarcd3.4</c:v>
                </c:pt>
                <c:pt idx="1128">
                  <c:v>Mtf2.4</c:v>
                </c:pt>
                <c:pt idx="1129">
                  <c:v>Smarca1.4</c:v>
                </c:pt>
                <c:pt idx="1130">
                  <c:v>Wdr82.2</c:v>
                </c:pt>
                <c:pt idx="1131">
                  <c:v>Eed.3</c:v>
                </c:pt>
                <c:pt idx="1132">
                  <c:v>Setd4.3</c:v>
                </c:pt>
                <c:pt idx="1133">
                  <c:v>Jhdm1d.4</c:v>
                </c:pt>
                <c:pt idx="1134">
                  <c:v>Dmap1.3</c:v>
                </c:pt>
                <c:pt idx="1135">
                  <c:v>Mbd1.1</c:v>
                </c:pt>
                <c:pt idx="1136">
                  <c:v>Ube2e1.1</c:v>
                </c:pt>
                <c:pt idx="1137">
                  <c:v>Ep300.2</c:v>
                </c:pt>
                <c:pt idx="1138">
                  <c:v>Sfmbt1.4</c:v>
                </c:pt>
                <c:pt idx="1139">
                  <c:v>Taf3.4</c:v>
                </c:pt>
                <c:pt idx="1140">
                  <c:v>Ing3.1</c:v>
                </c:pt>
                <c:pt idx="1141">
                  <c:v>shCd4.2+Runx3</c:v>
                </c:pt>
                <c:pt idx="1142">
                  <c:v>Ssrp1.1</c:v>
                </c:pt>
                <c:pt idx="1143">
                  <c:v>Jhdm1d.3</c:v>
                </c:pt>
                <c:pt idx="1144">
                  <c:v>Prkaa2.2</c:v>
                </c:pt>
                <c:pt idx="1145">
                  <c:v>Smyd3.3</c:v>
                </c:pt>
                <c:pt idx="1146">
                  <c:v>Mbd3.2</c:v>
                </c:pt>
                <c:pt idx="1147">
                  <c:v>Setmar.3</c:v>
                </c:pt>
                <c:pt idx="1148">
                  <c:v>Prmt6.3</c:v>
                </c:pt>
                <c:pt idx="1149">
                  <c:v>Phf20l1.1</c:v>
                </c:pt>
                <c:pt idx="1150">
                  <c:v>Prdm14.3</c:v>
                </c:pt>
                <c:pt idx="1151">
                  <c:v>Ssrp1.4</c:v>
                </c:pt>
                <c:pt idx="1152">
                  <c:v>Rnf20.4</c:v>
                </c:pt>
                <c:pt idx="1153">
                  <c:v>Prdm4.2</c:v>
                </c:pt>
                <c:pt idx="1154">
                  <c:v>Chd3.2</c:v>
                </c:pt>
                <c:pt idx="1155">
                  <c:v>Dnmt3b.3</c:v>
                </c:pt>
                <c:pt idx="1156">
                  <c:v>Whsc1.2</c:v>
                </c:pt>
                <c:pt idx="1157">
                  <c:v>Ube2e1.4</c:v>
                </c:pt>
                <c:pt idx="1158">
                  <c:v>Ercc5.1</c:v>
                </c:pt>
                <c:pt idx="1159">
                  <c:v>Phf19.3</c:v>
                </c:pt>
                <c:pt idx="1160">
                  <c:v>Prmt2.4</c:v>
                </c:pt>
                <c:pt idx="1161">
                  <c:v>Prmt6.1</c:v>
                </c:pt>
                <c:pt idx="1162">
                  <c:v>Gtf2b.3</c:v>
                </c:pt>
                <c:pt idx="1163">
                  <c:v>Smarcc2.2</c:v>
                </c:pt>
                <c:pt idx="1164">
                  <c:v>Pcgf5.2</c:v>
                </c:pt>
                <c:pt idx="1165">
                  <c:v>Smarcc2.4</c:v>
                </c:pt>
                <c:pt idx="1166">
                  <c:v>Ppargc1a.3</c:v>
                </c:pt>
                <c:pt idx="1167">
                  <c:v>Ing2.1</c:v>
                </c:pt>
                <c:pt idx="1168">
                  <c:v>Mll5.2</c:v>
                </c:pt>
                <c:pt idx="1169">
                  <c:v>Tet2.1</c:v>
                </c:pt>
                <c:pt idx="1170">
                  <c:v>Wbp7.3</c:v>
                </c:pt>
                <c:pt idx="1171">
                  <c:v>Suv420h1.3</c:v>
                </c:pt>
                <c:pt idx="1172">
                  <c:v>Bptf.4</c:v>
                </c:pt>
                <c:pt idx="1173">
                  <c:v>Prdm15.2</c:v>
                </c:pt>
                <c:pt idx="1174">
                  <c:v>Prdm12.3</c:v>
                </c:pt>
                <c:pt idx="1175">
                  <c:v>Fbxo44.3</c:v>
                </c:pt>
                <c:pt idx="1176">
                  <c:v>Dnmt1.2</c:v>
                </c:pt>
                <c:pt idx="1177">
                  <c:v>Suv39h2.3</c:v>
                </c:pt>
                <c:pt idx="1178">
                  <c:v>Prmt1.4</c:v>
                </c:pt>
                <c:pt idx="1179">
                  <c:v>L3mbtl4.1</c:v>
                </c:pt>
                <c:pt idx="1180">
                  <c:v>Clock.3</c:v>
                </c:pt>
                <c:pt idx="1181">
                  <c:v>Bmi1.2</c:v>
                </c:pt>
                <c:pt idx="1182">
                  <c:v>Smyd2.3</c:v>
                </c:pt>
                <c:pt idx="1183">
                  <c:v>Smyd4.3</c:v>
                </c:pt>
                <c:pt idx="1184">
                  <c:v>Mbd3.4</c:v>
                </c:pt>
                <c:pt idx="1185">
                  <c:v>Setdb2.2</c:v>
                </c:pt>
                <c:pt idx="1186">
                  <c:v>Uhrf1.2</c:v>
                </c:pt>
                <c:pt idx="1187">
                  <c:v>Chd4.4</c:v>
                </c:pt>
                <c:pt idx="1188">
                  <c:v>Wbp7.2</c:v>
                </c:pt>
                <c:pt idx="1189">
                  <c:v>Prdm5.1</c:v>
                </c:pt>
                <c:pt idx="1190">
                  <c:v>L3mbtl3.1</c:v>
                </c:pt>
                <c:pt idx="1191">
                  <c:v>Chaf1b.4</c:v>
                </c:pt>
                <c:pt idx="1192">
                  <c:v>Sirt1.1</c:v>
                </c:pt>
                <c:pt idx="1193">
                  <c:v>Sp140.1</c:v>
                </c:pt>
                <c:pt idx="1194">
                  <c:v>Wdr82.1</c:v>
                </c:pt>
                <c:pt idx="1195">
                  <c:v>Gadd45b.3</c:v>
                </c:pt>
                <c:pt idx="1196">
                  <c:v>Arid1a.1</c:v>
                </c:pt>
                <c:pt idx="1197">
                  <c:v>Whsc1l1.3</c:v>
                </c:pt>
                <c:pt idx="1198">
                  <c:v>Pcmt1.3</c:v>
                </c:pt>
                <c:pt idx="1199">
                  <c:v>Smarca1.1</c:v>
                </c:pt>
                <c:pt idx="1200">
                  <c:v>Usp51.4</c:v>
                </c:pt>
                <c:pt idx="1201">
                  <c:v>Klf2.2</c:v>
                </c:pt>
                <c:pt idx="1202">
                  <c:v>Mta2.1</c:v>
                </c:pt>
                <c:pt idx="1203">
                  <c:v>Fbxl19.4</c:v>
                </c:pt>
                <c:pt idx="1204">
                  <c:v>Baz2b.2</c:v>
                </c:pt>
                <c:pt idx="1205">
                  <c:v>Prdm13.4</c:v>
                </c:pt>
                <c:pt idx="1206">
                  <c:v>Smyd3.4</c:v>
                </c:pt>
                <c:pt idx="1207">
                  <c:v>Whsc1.4</c:v>
                </c:pt>
                <c:pt idx="1208">
                  <c:v>Supt16h.3</c:v>
                </c:pt>
                <c:pt idx="1209">
                  <c:v>Suv39h2.4</c:v>
                </c:pt>
                <c:pt idx="1210">
                  <c:v>Klf2.3</c:v>
                </c:pt>
                <c:pt idx="1211">
                  <c:v>Hdac8.3</c:v>
                </c:pt>
                <c:pt idx="1212">
                  <c:v>Setd2.1</c:v>
                </c:pt>
                <c:pt idx="1213">
                  <c:v>Uhrf1.4</c:v>
                </c:pt>
                <c:pt idx="1214">
                  <c:v>Sp140.2</c:v>
                </c:pt>
                <c:pt idx="1215">
                  <c:v>Sirt5.2</c:v>
                </c:pt>
                <c:pt idx="1216">
                  <c:v>Jarid2.3</c:v>
                </c:pt>
                <c:pt idx="1217">
                  <c:v>Taf3.2</c:v>
                </c:pt>
                <c:pt idx="1218">
                  <c:v>Phc1.3</c:v>
                </c:pt>
                <c:pt idx="1219">
                  <c:v>Chd4.2</c:v>
                </c:pt>
                <c:pt idx="1220">
                  <c:v>Chd7.3</c:v>
                </c:pt>
                <c:pt idx="1221">
                  <c:v>Supt16h.1</c:v>
                </c:pt>
                <c:pt idx="1222">
                  <c:v>Prdm1.1</c:v>
                </c:pt>
                <c:pt idx="1223">
                  <c:v>Mta3.3</c:v>
                </c:pt>
                <c:pt idx="1224">
                  <c:v>Suv39h1.3</c:v>
                </c:pt>
                <c:pt idx="1225">
                  <c:v>Cbx1.3</c:v>
                </c:pt>
                <c:pt idx="1226">
                  <c:v>Polr2b.3</c:v>
                </c:pt>
                <c:pt idx="1227">
                  <c:v>Kdm5b.4</c:v>
                </c:pt>
                <c:pt idx="1228">
                  <c:v>Rnf20.3</c:v>
                </c:pt>
                <c:pt idx="1229">
                  <c:v>Smarca1.2</c:v>
                </c:pt>
                <c:pt idx="1230">
                  <c:v>Smarcd1.2</c:v>
                </c:pt>
                <c:pt idx="1231">
                  <c:v>Myst3.3</c:v>
                </c:pt>
                <c:pt idx="1232">
                  <c:v>Whsc1.1</c:v>
                </c:pt>
                <c:pt idx="1233">
                  <c:v>Dnmt3a.3</c:v>
                </c:pt>
                <c:pt idx="1234">
                  <c:v>Brd1.2</c:v>
                </c:pt>
                <c:pt idx="1235">
                  <c:v>Ring1.4</c:v>
                </c:pt>
                <c:pt idx="1236">
                  <c:v>Mbd2.3</c:v>
                </c:pt>
                <c:pt idx="1237">
                  <c:v>Usp27x.4</c:v>
                </c:pt>
                <c:pt idx="1238">
                  <c:v>Hltf.3</c:v>
                </c:pt>
                <c:pt idx="1239">
                  <c:v>Brdt.3</c:v>
                </c:pt>
                <c:pt idx="1240">
                  <c:v>Smarcc2.1</c:v>
                </c:pt>
                <c:pt idx="1241">
                  <c:v>Whsc1.1</c:v>
                </c:pt>
                <c:pt idx="1242">
                  <c:v>Whsc1.2</c:v>
                </c:pt>
                <c:pt idx="1243">
                  <c:v>Wdr5.4</c:v>
                </c:pt>
                <c:pt idx="1244">
                  <c:v>Usp51.1</c:v>
                </c:pt>
                <c:pt idx="1245">
                  <c:v>Brd8.1</c:v>
                </c:pt>
                <c:pt idx="1246">
                  <c:v>Sin3a.1</c:v>
                </c:pt>
                <c:pt idx="1247">
                  <c:v>Rbbp7.3</c:v>
                </c:pt>
                <c:pt idx="1248">
                  <c:v>L3mbtl3.2</c:v>
                </c:pt>
                <c:pt idx="1249">
                  <c:v>Prdm14.2</c:v>
                </c:pt>
                <c:pt idx="1250">
                  <c:v>Arid2.3</c:v>
                </c:pt>
                <c:pt idx="1251">
                  <c:v>Phf20l1.4</c:v>
                </c:pt>
                <c:pt idx="1252">
                  <c:v>Sfmbt2.2</c:v>
                </c:pt>
                <c:pt idx="1253">
                  <c:v>Mbd1.3</c:v>
                </c:pt>
                <c:pt idx="1254">
                  <c:v>Prdm9.4</c:v>
                </c:pt>
                <c:pt idx="1255">
                  <c:v>Prdm15.4</c:v>
                </c:pt>
                <c:pt idx="1256">
                  <c:v>Hells.4</c:v>
                </c:pt>
                <c:pt idx="1257">
                  <c:v>Pcgf6.3</c:v>
                </c:pt>
                <c:pt idx="1258">
                  <c:v>Prdm9.3</c:v>
                </c:pt>
                <c:pt idx="1259">
                  <c:v>Chd5.3</c:v>
                </c:pt>
                <c:pt idx="1260">
                  <c:v>Mbd1.2</c:v>
                </c:pt>
                <c:pt idx="1261">
                  <c:v>Mll1.3</c:v>
                </c:pt>
                <c:pt idx="1262">
                  <c:v>Ring1.3</c:v>
                </c:pt>
                <c:pt idx="1263">
                  <c:v>Setd2.2</c:v>
                </c:pt>
                <c:pt idx="1264">
                  <c:v>Rnf40.3</c:v>
                </c:pt>
                <c:pt idx="1265">
                  <c:v>Jarid2.1</c:v>
                </c:pt>
                <c:pt idx="1266">
                  <c:v>Trim66.1</c:v>
                </c:pt>
                <c:pt idx="1267">
                  <c:v>Klf2.3</c:v>
                </c:pt>
                <c:pt idx="1268">
                  <c:v>Smarcd3.2</c:v>
                </c:pt>
                <c:pt idx="1269">
                  <c:v>Phc1.1</c:v>
                </c:pt>
                <c:pt idx="1270">
                  <c:v>Dnmt3b.4</c:v>
                </c:pt>
                <c:pt idx="1271">
                  <c:v>Myst2.3</c:v>
                </c:pt>
                <c:pt idx="1272">
                  <c:v>Prdm1.2</c:v>
                </c:pt>
                <c:pt idx="1273">
                  <c:v>Smyd5.3</c:v>
                </c:pt>
                <c:pt idx="1274">
                  <c:v>Trim33.3</c:v>
                </c:pt>
                <c:pt idx="1275">
                  <c:v>Ing4.4</c:v>
                </c:pt>
                <c:pt idx="1276">
                  <c:v>Chd9.2</c:v>
                </c:pt>
                <c:pt idx="1277">
                  <c:v>Baz1b.3</c:v>
                </c:pt>
                <c:pt idx="1278">
                  <c:v>Phf20l1.3</c:v>
                </c:pt>
                <c:pt idx="1279">
                  <c:v>Phc1.2</c:v>
                </c:pt>
                <c:pt idx="1280">
                  <c:v>Sirt4.3</c:v>
                </c:pt>
                <c:pt idx="1281">
                  <c:v>Sfmbt2.3</c:v>
                </c:pt>
                <c:pt idx="1282">
                  <c:v>Hdac3.2</c:v>
                </c:pt>
                <c:pt idx="1283">
                  <c:v>Ing2.3</c:v>
                </c:pt>
                <c:pt idx="1284">
                  <c:v>Atr.3</c:v>
                </c:pt>
                <c:pt idx="1285">
                  <c:v>Bptf.3</c:v>
                </c:pt>
                <c:pt idx="1286">
                  <c:v>Sirt7.4</c:v>
                </c:pt>
                <c:pt idx="1287">
                  <c:v>Kdm5c.2</c:v>
                </c:pt>
                <c:pt idx="1288">
                  <c:v>Smarcd1.4</c:v>
                </c:pt>
                <c:pt idx="1289">
                  <c:v>Chd8.1</c:v>
                </c:pt>
                <c:pt idx="1290">
                  <c:v>Phf2.2</c:v>
                </c:pt>
                <c:pt idx="1291">
                  <c:v>Phf1.2</c:v>
                </c:pt>
                <c:pt idx="1292">
                  <c:v>Pcgf2.4</c:v>
                </c:pt>
                <c:pt idx="1293">
                  <c:v>Satb1.1</c:v>
                </c:pt>
                <c:pt idx="1294">
                  <c:v>Cxxc1.3</c:v>
                </c:pt>
                <c:pt idx="1295">
                  <c:v>Myst1.2</c:v>
                </c:pt>
                <c:pt idx="1296">
                  <c:v>Taf3.3</c:v>
                </c:pt>
                <c:pt idx="1297">
                  <c:v>Whsc1.3</c:v>
                </c:pt>
                <c:pt idx="1298">
                  <c:v>L3mbtl1.1</c:v>
                </c:pt>
                <c:pt idx="1299">
                  <c:v>Pcgf5.3</c:v>
                </c:pt>
                <c:pt idx="1300">
                  <c:v>Hells.3</c:v>
                </c:pt>
                <c:pt idx="1301">
                  <c:v>Kdm5c.1</c:v>
                </c:pt>
                <c:pt idx="1302">
                  <c:v>Phf10.3</c:v>
                </c:pt>
                <c:pt idx="1303">
                  <c:v>Sirt5.4</c:v>
                </c:pt>
                <c:pt idx="1304">
                  <c:v>Mtf2.3</c:v>
                </c:pt>
                <c:pt idx="1305">
                  <c:v>Chd4.1</c:v>
                </c:pt>
                <c:pt idx="1306">
                  <c:v>Sirt1.2</c:v>
                </c:pt>
                <c:pt idx="1307">
                  <c:v>Hira.1</c:v>
                </c:pt>
                <c:pt idx="1308">
                  <c:v>Uhrf1.3</c:v>
                </c:pt>
                <c:pt idx="1309">
                  <c:v>Prdm10.4</c:v>
                </c:pt>
                <c:pt idx="1310">
                  <c:v>Smarcd3.3</c:v>
                </c:pt>
                <c:pt idx="1311">
                  <c:v>Trim24.4</c:v>
                </c:pt>
                <c:pt idx="1312">
                  <c:v>Hells.2</c:v>
                </c:pt>
                <c:pt idx="1313">
                  <c:v>Epc2.3</c:v>
                </c:pt>
                <c:pt idx="1314">
                  <c:v>Phf20.3</c:v>
                </c:pt>
                <c:pt idx="1315">
                  <c:v>Whsc1l1.1</c:v>
                </c:pt>
                <c:pt idx="1316">
                  <c:v>Sirt5.3</c:v>
                </c:pt>
                <c:pt idx="1317">
                  <c:v>Wdr82.3</c:v>
                </c:pt>
                <c:pt idx="1318">
                  <c:v>Bptf.3</c:v>
                </c:pt>
                <c:pt idx="1319">
                  <c:v>Arid2.2</c:v>
                </c:pt>
                <c:pt idx="1320">
                  <c:v>Brd7.3</c:v>
                </c:pt>
                <c:pt idx="1321">
                  <c:v>Chd8.2</c:v>
                </c:pt>
                <c:pt idx="1322">
                  <c:v>Myst4.1</c:v>
                </c:pt>
                <c:pt idx="1323">
                  <c:v>shCd4.2+Runx3</c:v>
                </c:pt>
                <c:pt idx="1324">
                  <c:v>Whsc1.3</c:v>
                </c:pt>
                <c:pt idx="1325">
                  <c:v>Atm.3</c:v>
                </c:pt>
                <c:pt idx="1326">
                  <c:v>Brd8.1</c:v>
                </c:pt>
                <c:pt idx="1327">
                  <c:v>Pcmt1.1</c:v>
                </c:pt>
                <c:pt idx="1328">
                  <c:v>Phf8.2</c:v>
                </c:pt>
                <c:pt idx="1329">
                  <c:v>Suv420h2.2</c:v>
                </c:pt>
                <c:pt idx="1330">
                  <c:v>Aff1.3</c:v>
                </c:pt>
                <c:pt idx="1331">
                  <c:v>Phip.4</c:v>
                </c:pt>
                <c:pt idx="1332">
                  <c:v>Dmap1.4</c:v>
                </c:pt>
                <c:pt idx="1333">
                  <c:v>Suv39h2.2</c:v>
                </c:pt>
                <c:pt idx="1334">
                  <c:v>Dub2a.4</c:v>
                </c:pt>
                <c:pt idx="1335">
                  <c:v>Jarid2.2</c:v>
                </c:pt>
                <c:pt idx="1336">
                  <c:v>Suv420h1.4</c:v>
                </c:pt>
                <c:pt idx="1337">
                  <c:v>Smarca1.3</c:v>
                </c:pt>
                <c:pt idx="1338">
                  <c:v>Sirt5.1</c:v>
                </c:pt>
                <c:pt idx="1339">
                  <c:v>Zmynd8.3</c:v>
                </c:pt>
                <c:pt idx="1340">
                  <c:v>Dnmt3a.4</c:v>
                </c:pt>
                <c:pt idx="1341">
                  <c:v>Whsc1.4</c:v>
                </c:pt>
                <c:pt idx="1342">
                  <c:v>Chd6.4</c:v>
                </c:pt>
                <c:pt idx="1343">
                  <c:v>Mbd3.1</c:v>
                </c:pt>
                <c:pt idx="1344">
                  <c:v>Mbd3.3</c:v>
                </c:pt>
                <c:pt idx="1345">
                  <c:v>Uhrf1.1</c:v>
                </c:pt>
                <c:pt idx="1346">
                  <c:v>Jmjd4.4</c:v>
                </c:pt>
                <c:pt idx="1347">
                  <c:v>Pcgf2.2</c:v>
                </c:pt>
                <c:pt idx="1348">
                  <c:v>Suz12.1</c:v>
                </c:pt>
                <c:pt idx="1349">
                  <c:v>Chd4.3</c:v>
                </c:pt>
                <c:pt idx="1350">
                  <c:v>Wdr82.3</c:v>
                </c:pt>
                <c:pt idx="1351">
                  <c:v>Ncor1.3</c:v>
                </c:pt>
                <c:pt idx="1352">
                  <c:v>Prmt5.2</c:v>
                </c:pt>
                <c:pt idx="1353">
                  <c:v>Pcgf6.2</c:v>
                </c:pt>
                <c:pt idx="1354">
                  <c:v>Sirt3.4</c:v>
                </c:pt>
                <c:pt idx="1355">
                  <c:v>Ctsl.3</c:v>
                </c:pt>
                <c:pt idx="1356">
                  <c:v>Sirt1.4</c:v>
                </c:pt>
                <c:pt idx="1357">
                  <c:v>Klf2.2</c:v>
                </c:pt>
                <c:pt idx="1358">
                  <c:v>Smarcc2.3</c:v>
                </c:pt>
                <c:pt idx="1359">
                  <c:v>Ppargc1a.2</c:v>
                </c:pt>
                <c:pt idx="1360">
                  <c:v>Chd3.4</c:v>
                </c:pt>
                <c:pt idx="1361">
                  <c:v>Chd8.3</c:v>
                </c:pt>
                <c:pt idx="1362">
                  <c:v>Sp110.2</c:v>
                </c:pt>
                <c:pt idx="1363">
                  <c:v>Hira.3</c:v>
                </c:pt>
                <c:pt idx="1364">
                  <c:v>Ube2i.4</c:v>
                </c:pt>
                <c:pt idx="1365">
                  <c:v>Kdm5d.1</c:v>
                </c:pt>
                <c:pt idx="1366">
                  <c:v>Phip.3</c:v>
                </c:pt>
                <c:pt idx="1367">
                  <c:v>Suz12.2</c:v>
                </c:pt>
                <c:pt idx="1368">
                  <c:v>Taf3.1</c:v>
                </c:pt>
                <c:pt idx="1369">
                  <c:v>Brd8.1</c:v>
                </c:pt>
                <c:pt idx="1370">
                  <c:v>Setdb2.3</c:v>
                </c:pt>
                <c:pt idx="1371">
                  <c:v>Rbbp4.3</c:v>
                </c:pt>
                <c:pt idx="1372">
                  <c:v>Brd8.1</c:v>
                </c:pt>
                <c:pt idx="1373">
                  <c:v>Prmt5.3</c:v>
                </c:pt>
                <c:pt idx="1374">
                  <c:v>Rnf40.4</c:v>
                </c:pt>
                <c:pt idx="1375">
                  <c:v>Rnf20.2</c:v>
                </c:pt>
                <c:pt idx="1376">
                  <c:v>Hdac1.4</c:v>
                </c:pt>
                <c:pt idx="1377">
                  <c:v>Phf2.1</c:v>
                </c:pt>
                <c:pt idx="1378">
                  <c:v>Sp110.3</c:v>
                </c:pt>
                <c:pt idx="1379">
                  <c:v>Chd6.2</c:v>
                </c:pt>
                <c:pt idx="1380">
                  <c:v>Baz2b.3</c:v>
                </c:pt>
                <c:pt idx="1381">
                  <c:v>Sfmbt1.3</c:v>
                </c:pt>
                <c:pt idx="1382">
                  <c:v>Whsc1.3</c:v>
                </c:pt>
                <c:pt idx="1383">
                  <c:v>Sirt2</c:v>
                </c:pt>
                <c:pt idx="1384">
                  <c:v>Dnmt1.3</c:v>
                </c:pt>
                <c:pt idx="1385">
                  <c:v>Wdr82.3</c:v>
                </c:pt>
                <c:pt idx="1386">
                  <c:v>Brd3.3</c:v>
                </c:pt>
                <c:pt idx="1387">
                  <c:v>Hdac1.3</c:v>
                </c:pt>
                <c:pt idx="1388">
                  <c:v>Ube2e1.2</c:v>
                </c:pt>
                <c:pt idx="1389">
                  <c:v>Chd6.3</c:v>
                </c:pt>
              </c:strCache>
            </c:strRef>
          </c:cat>
          <c:val>
            <c:numRef>
              <c:f>'Lag3 Z scores 100U'!$E$2:$E$1391</c:f>
              <c:numCache>
                <c:formatCode>General</c:formatCode>
                <c:ptCount val="1390"/>
                <c:pt idx="0">
                  <c:v>-3.43701089382286</c:v>
                </c:pt>
                <c:pt idx="1">
                  <c:v>-3.182444971826662</c:v>
                </c:pt>
                <c:pt idx="2">
                  <c:v>-3.128119433699797</c:v>
                </c:pt>
                <c:pt idx="3">
                  <c:v>-3.098378311007504</c:v>
                </c:pt>
                <c:pt idx="4">
                  <c:v>-3.098226316693077</c:v>
                </c:pt>
                <c:pt idx="5">
                  <c:v>-2.914570896690765</c:v>
                </c:pt>
                <c:pt idx="6">
                  <c:v>-2.887365505834075</c:v>
                </c:pt>
                <c:pt idx="7">
                  <c:v>-2.840141234925197</c:v>
                </c:pt>
                <c:pt idx="8">
                  <c:v>-2.804310635844545</c:v>
                </c:pt>
                <c:pt idx="9">
                  <c:v>-2.699178731411327</c:v>
                </c:pt>
                <c:pt idx="10">
                  <c:v>-2.697603908853638</c:v>
                </c:pt>
                <c:pt idx="11">
                  <c:v>-2.666363842158909</c:v>
                </c:pt>
                <c:pt idx="12">
                  <c:v>-2.655389404556126</c:v>
                </c:pt>
                <c:pt idx="13">
                  <c:v>-2.648588259538391</c:v>
                </c:pt>
                <c:pt idx="14">
                  <c:v>-2.62482478257156</c:v>
                </c:pt>
                <c:pt idx="15">
                  <c:v>-2.553211127250749</c:v>
                </c:pt>
                <c:pt idx="16">
                  <c:v>-2.552780310914174</c:v>
                </c:pt>
                <c:pt idx="17">
                  <c:v>-2.469625078831041</c:v>
                </c:pt>
                <c:pt idx="18">
                  <c:v>-2.446651670372059</c:v>
                </c:pt>
                <c:pt idx="19">
                  <c:v>-2.42639184304585</c:v>
                </c:pt>
                <c:pt idx="20">
                  <c:v>-2.422116012025727</c:v>
                </c:pt>
                <c:pt idx="21">
                  <c:v>-2.402857415804538</c:v>
                </c:pt>
                <c:pt idx="22">
                  <c:v>-2.366750490526074</c:v>
                </c:pt>
                <c:pt idx="23">
                  <c:v>-2.260025050201189</c:v>
                </c:pt>
                <c:pt idx="24">
                  <c:v>-2.228057524461842</c:v>
                </c:pt>
                <c:pt idx="25">
                  <c:v>-2.218728910535226</c:v>
                </c:pt>
                <c:pt idx="26">
                  <c:v>-2.197039740063313</c:v>
                </c:pt>
                <c:pt idx="27">
                  <c:v>-2.11694333452188</c:v>
                </c:pt>
                <c:pt idx="28">
                  <c:v>-2.101146510902627</c:v>
                </c:pt>
                <c:pt idx="29">
                  <c:v>-2.091346300458426</c:v>
                </c:pt>
                <c:pt idx="30">
                  <c:v>-2.086384448283074</c:v>
                </c:pt>
                <c:pt idx="31">
                  <c:v>-2.067003363958896</c:v>
                </c:pt>
                <c:pt idx="32">
                  <c:v>-2.026167463927045</c:v>
                </c:pt>
                <c:pt idx="33">
                  <c:v>-1.954475502740763</c:v>
                </c:pt>
                <c:pt idx="34">
                  <c:v>-1.904225644170213</c:v>
                </c:pt>
                <c:pt idx="35">
                  <c:v>-1.860267034929076</c:v>
                </c:pt>
                <c:pt idx="36">
                  <c:v>-1.853955635121389</c:v>
                </c:pt>
                <c:pt idx="37">
                  <c:v>-1.847124323816778</c:v>
                </c:pt>
                <c:pt idx="38">
                  <c:v>-1.839006340422464</c:v>
                </c:pt>
                <c:pt idx="39">
                  <c:v>-1.780487448346081</c:v>
                </c:pt>
                <c:pt idx="40">
                  <c:v>-1.771969838340222</c:v>
                </c:pt>
                <c:pt idx="41">
                  <c:v>-1.756398149648844</c:v>
                </c:pt>
                <c:pt idx="42">
                  <c:v>-1.690835001060803</c:v>
                </c:pt>
                <c:pt idx="43">
                  <c:v>-1.652378541415775</c:v>
                </c:pt>
                <c:pt idx="44">
                  <c:v>-1.649458838314065</c:v>
                </c:pt>
                <c:pt idx="45">
                  <c:v>-1.646780386276154</c:v>
                </c:pt>
                <c:pt idx="46">
                  <c:v>-1.629205712905166</c:v>
                </c:pt>
                <c:pt idx="47">
                  <c:v>-1.628908542043675</c:v>
                </c:pt>
                <c:pt idx="48">
                  <c:v>-1.620005759971661</c:v>
                </c:pt>
                <c:pt idx="49">
                  <c:v>-1.610863017493048</c:v>
                </c:pt>
                <c:pt idx="50">
                  <c:v>-1.608212112251636</c:v>
                </c:pt>
                <c:pt idx="51">
                  <c:v>-1.605829321173941</c:v>
                </c:pt>
                <c:pt idx="52">
                  <c:v>-1.598576416111703</c:v>
                </c:pt>
                <c:pt idx="53">
                  <c:v>-1.583075560945903</c:v>
                </c:pt>
                <c:pt idx="54">
                  <c:v>-1.561847233869829</c:v>
                </c:pt>
                <c:pt idx="55">
                  <c:v>-1.547110638325675</c:v>
                </c:pt>
                <c:pt idx="56">
                  <c:v>-1.538029304041824</c:v>
                </c:pt>
                <c:pt idx="57">
                  <c:v>-1.533157651016915</c:v>
                </c:pt>
                <c:pt idx="58">
                  <c:v>-1.531776948938121</c:v>
                </c:pt>
                <c:pt idx="59">
                  <c:v>-1.523101487881411</c:v>
                </c:pt>
                <c:pt idx="60">
                  <c:v>-1.521427148452184</c:v>
                </c:pt>
                <c:pt idx="61">
                  <c:v>-1.521057032494097</c:v>
                </c:pt>
                <c:pt idx="62">
                  <c:v>-1.514287223764349</c:v>
                </c:pt>
                <c:pt idx="63">
                  <c:v>-1.504749788708535</c:v>
                </c:pt>
                <c:pt idx="64">
                  <c:v>-1.499894034111988</c:v>
                </c:pt>
                <c:pt idx="65">
                  <c:v>-1.498829341030216</c:v>
                </c:pt>
                <c:pt idx="66">
                  <c:v>-1.494017425865824</c:v>
                </c:pt>
                <c:pt idx="67">
                  <c:v>-1.485999146914989</c:v>
                </c:pt>
                <c:pt idx="68">
                  <c:v>-1.485400706216722</c:v>
                </c:pt>
                <c:pt idx="69">
                  <c:v>-1.482527190811121</c:v>
                </c:pt>
                <c:pt idx="70">
                  <c:v>-1.476183786296232</c:v>
                </c:pt>
                <c:pt idx="71">
                  <c:v>-1.444357334047938</c:v>
                </c:pt>
                <c:pt idx="72">
                  <c:v>-1.443709702162059</c:v>
                </c:pt>
                <c:pt idx="73">
                  <c:v>-1.431941039528147</c:v>
                </c:pt>
                <c:pt idx="74">
                  <c:v>-1.426736154799205</c:v>
                </c:pt>
                <c:pt idx="75">
                  <c:v>-1.422532974021072</c:v>
                </c:pt>
                <c:pt idx="76">
                  <c:v>-1.417115633967631</c:v>
                </c:pt>
                <c:pt idx="77">
                  <c:v>-1.415735379418089</c:v>
                </c:pt>
                <c:pt idx="78">
                  <c:v>-1.405874907596757</c:v>
                </c:pt>
                <c:pt idx="79">
                  <c:v>-1.405475943568805</c:v>
                </c:pt>
                <c:pt idx="80">
                  <c:v>-1.401600678393526</c:v>
                </c:pt>
                <c:pt idx="81">
                  <c:v>-1.396316708346864</c:v>
                </c:pt>
                <c:pt idx="82">
                  <c:v>-1.381692903100647</c:v>
                </c:pt>
                <c:pt idx="83">
                  <c:v>-1.37693308985191</c:v>
                </c:pt>
                <c:pt idx="84">
                  <c:v>-1.371347124660367</c:v>
                </c:pt>
                <c:pt idx="85">
                  <c:v>-1.368671733722793</c:v>
                </c:pt>
                <c:pt idx="86">
                  <c:v>-1.366219198350578</c:v>
                </c:pt>
                <c:pt idx="87">
                  <c:v>-1.363860288341526</c:v>
                </c:pt>
                <c:pt idx="88">
                  <c:v>-1.346539097850471</c:v>
                </c:pt>
                <c:pt idx="89">
                  <c:v>-1.344313144987556</c:v>
                </c:pt>
                <c:pt idx="90">
                  <c:v>-1.343839537292224</c:v>
                </c:pt>
                <c:pt idx="91">
                  <c:v>-1.33116015127634</c:v>
                </c:pt>
                <c:pt idx="92">
                  <c:v>-1.330735116271199</c:v>
                </c:pt>
                <c:pt idx="93">
                  <c:v>-1.323624678153216</c:v>
                </c:pt>
                <c:pt idx="94">
                  <c:v>-1.319600459419641</c:v>
                </c:pt>
                <c:pt idx="95">
                  <c:v>-1.31776223012794</c:v>
                </c:pt>
                <c:pt idx="96">
                  <c:v>-1.313964118764045</c:v>
                </c:pt>
                <c:pt idx="97">
                  <c:v>-1.313261754290661</c:v>
                </c:pt>
                <c:pt idx="98">
                  <c:v>-1.31185529820687</c:v>
                </c:pt>
                <c:pt idx="99">
                  <c:v>-1.308676437980956</c:v>
                </c:pt>
                <c:pt idx="100">
                  <c:v>-1.298351685476299</c:v>
                </c:pt>
                <c:pt idx="101">
                  <c:v>-1.289280217430073</c:v>
                </c:pt>
                <c:pt idx="102">
                  <c:v>-1.286979079685951</c:v>
                </c:pt>
                <c:pt idx="103">
                  <c:v>-1.284512759770338</c:v>
                </c:pt>
                <c:pt idx="104">
                  <c:v>-1.26602688553298</c:v>
                </c:pt>
                <c:pt idx="105">
                  <c:v>-1.263496876739288</c:v>
                </c:pt>
                <c:pt idx="106">
                  <c:v>-1.259983127440965</c:v>
                </c:pt>
                <c:pt idx="107">
                  <c:v>-1.254341089554563</c:v>
                </c:pt>
                <c:pt idx="108">
                  <c:v>-1.244832271018996</c:v>
                </c:pt>
                <c:pt idx="109">
                  <c:v>-1.242007830223752</c:v>
                </c:pt>
                <c:pt idx="110">
                  <c:v>-1.239018767836711</c:v>
                </c:pt>
                <c:pt idx="111">
                  <c:v>-1.239015567361556</c:v>
                </c:pt>
                <c:pt idx="112">
                  <c:v>-1.23551811128376</c:v>
                </c:pt>
                <c:pt idx="113">
                  <c:v>-1.233072720479124</c:v>
                </c:pt>
                <c:pt idx="114">
                  <c:v>-1.223837612619751</c:v>
                </c:pt>
                <c:pt idx="115">
                  <c:v>-1.217191942638884</c:v>
                </c:pt>
                <c:pt idx="116">
                  <c:v>-1.215328848909433</c:v>
                </c:pt>
                <c:pt idx="117">
                  <c:v>-1.213864376970336</c:v>
                </c:pt>
                <c:pt idx="118">
                  <c:v>-1.20971225230465</c:v>
                </c:pt>
                <c:pt idx="119">
                  <c:v>-1.20361865499651</c:v>
                </c:pt>
                <c:pt idx="120">
                  <c:v>-1.202343370143648</c:v>
                </c:pt>
                <c:pt idx="121">
                  <c:v>-1.201923633669123</c:v>
                </c:pt>
                <c:pt idx="122">
                  <c:v>-1.201325132292179</c:v>
                </c:pt>
                <c:pt idx="123">
                  <c:v>-1.19907944943724</c:v>
                </c:pt>
                <c:pt idx="124">
                  <c:v>-1.186234373760748</c:v>
                </c:pt>
                <c:pt idx="125">
                  <c:v>-1.171552024437939</c:v>
                </c:pt>
                <c:pt idx="126">
                  <c:v>-1.163374757087263</c:v>
                </c:pt>
                <c:pt idx="127">
                  <c:v>-1.162391942033051</c:v>
                </c:pt>
                <c:pt idx="128">
                  <c:v>-1.155997198667012</c:v>
                </c:pt>
                <c:pt idx="129">
                  <c:v>-1.14582683287402</c:v>
                </c:pt>
                <c:pt idx="130">
                  <c:v>-1.145572986762722</c:v>
                </c:pt>
                <c:pt idx="131">
                  <c:v>-1.138500175093373</c:v>
                </c:pt>
                <c:pt idx="132">
                  <c:v>-1.133293129180775</c:v>
                </c:pt>
                <c:pt idx="133">
                  <c:v>-1.129104169363026</c:v>
                </c:pt>
                <c:pt idx="134">
                  <c:v>-1.126928305130609</c:v>
                </c:pt>
                <c:pt idx="135">
                  <c:v>-1.122794085716747</c:v>
                </c:pt>
                <c:pt idx="136">
                  <c:v>-1.085166828033085</c:v>
                </c:pt>
                <c:pt idx="137">
                  <c:v>-1.07773242681624</c:v>
                </c:pt>
                <c:pt idx="138">
                  <c:v>-1.077517904433431</c:v>
                </c:pt>
                <c:pt idx="139">
                  <c:v>-1.076301980206108</c:v>
                </c:pt>
                <c:pt idx="140">
                  <c:v>-1.070222008572474</c:v>
                </c:pt>
                <c:pt idx="141">
                  <c:v>-1.064753191139383</c:v>
                </c:pt>
                <c:pt idx="142">
                  <c:v>-1.063464162529794</c:v>
                </c:pt>
                <c:pt idx="143">
                  <c:v>-1.060508623584521</c:v>
                </c:pt>
                <c:pt idx="144">
                  <c:v>-1.057533800674373</c:v>
                </c:pt>
                <c:pt idx="145">
                  <c:v>-1.055905824339245</c:v>
                </c:pt>
                <c:pt idx="146">
                  <c:v>-1.054061476353174</c:v>
                </c:pt>
                <c:pt idx="147">
                  <c:v>-1.051017641373891</c:v>
                </c:pt>
                <c:pt idx="148">
                  <c:v>-1.047241270518337</c:v>
                </c:pt>
                <c:pt idx="149">
                  <c:v>-1.044171586706391</c:v>
                </c:pt>
                <c:pt idx="150">
                  <c:v>-1.03428454635361</c:v>
                </c:pt>
                <c:pt idx="151">
                  <c:v>-1.030279111882933</c:v>
                </c:pt>
                <c:pt idx="152">
                  <c:v>-1.027707599285414</c:v>
                </c:pt>
                <c:pt idx="153">
                  <c:v>-1.0223882763304</c:v>
                </c:pt>
                <c:pt idx="154">
                  <c:v>-1.021842975543235</c:v>
                </c:pt>
                <c:pt idx="155">
                  <c:v>-1.021132271211156</c:v>
                </c:pt>
                <c:pt idx="156">
                  <c:v>-1.01333488149625</c:v>
                </c:pt>
                <c:pt idx="157">
                  <c:v>-1.012565543275438</c:v>
                </c:pt>
                <c:pt idx="158">
                  <c:v>-1.012556292356457</c:v>
                </c:pt>
                <c:pt idx="159">
                  <c:v>-1.008490540351311</c:v>
                </c:pt>
                <c:pt idx="160">
                  <c:v>-1.007512170267065</c:v>
                </c:pt>
                <c:pt idx="161">
                  <c:v>-1.007507137078513</c:v>
                </c:pt>
                <c:pt idx="162">
                  <c:v>-1.003667275340206</c:v>
                </c:pt>
                <c:pt idx="163">
                  <c:v>-1.001374504126905</c:v>
                </c:pt>
                <c:pt idx="164">
                  <c:v>-0.993915659294783</c:v>
                </c:pt>
                <c:pt idx="165">
                  <c:v>-0.99052689121556</c:v>
                </c:pt>
                <c:pt idx="166">
                  <c:v>-0.98895617934299</c:v>
                </c:pt>
                <c:pt idx="167">
                  <c:v>-0.979608802500323</c:v>
                </c:pt>
                <c:pt idx="168">
                  <c:v>-0.978829097788465</c:v>
                </c:pt>
                <c:pt idx="169">
                  <c:v>-0.976303157058421</c:v>
                </c:pt>
                <c:pt idx="170">
                  <c:v>-0.975881461866745</c:v>
                </c:pt>
                <c:pt idx="171">
                  <c:v>-0.97571830171149</c:v>
                </c:pt>
                <c:pt idx="172">
                  <c:v>-0.968212663782642</c:v>
                </c:pt>
                <c:pt idx="173">
                  <c:v>-0.968001599186146</c:v>
                </c:pt>
                <c:pt idx="174">
                  <c:v>-0.965358443581274</c:v>
                </c:pt>
                <c:pt idx="175">
                  <c:v>-0.961773415629541</c:v>
                </c:pt>
                <c:pt idx="176">
                  <c:v>-0.957347470863708</c:v>
                </c:pt>
                <c:pt idx="177">
                  <c:v>-0.949319636542547</c:v>
                </c:pt>
                <c:pt idx="178">
                  <c:v>-0.947370870630538</c:v>
                </c:pt>
                <c:pt idx="179">
                  <c:v>-0.946916741776667</c:v>
                </c:pt>
                <c:pt idx="180">
                  <c:v>-0.945312789695481</c:v>
                </c:pt>
                <c:pt idx="181">
                  <c:v>-0.938788184900536</c:v>
                </c:pt>
                <c:pt idx="182">
                  <c:v>-0.938507788831028</c:v>
                </c:pt>
                <c:pt idx="183">
                  <c:v>-0.930680710375082</c:v>
                </c:pt>
                <c:pt idx="184">
                  <c:v>-0.929814970313586</c:v>
                </c:pt>
                <c:pt idx="185">
                  <c:v>-0.924127123480378</c:v>
                </c:pt>
                <c:pt idx="186">
                  <c:v>-0.917943963819935</c:v>
                </c:pt>
                <c:pt idx="187">
                  <c:v>-0.917319397117554</c:v>
                </c:pt>
                <c:pt idx="188">
                  <c:v>-0.916991376321966</c:v>
                </c:pt>
                <c:pt idx="189">
                  <c:v>-0.915235507494281</c:v>
                </c:pt>
                <c:pt idx="190">
                  <c:v>-0.911967632266873</c:v>
                </c:pt>
                <c:pt idx="191">
                  <c:v>-0.90591117008957</c:v>
                </c:pt>
                <c:pt idx="192">
                  <c:v>-0.903699786766143</c:v>
                </c:pt>
                <c:pt idx="193">
                  <c:v>-0.8969756198085</c:v>
                </c:pt>
                <c:pt idx="194">
                  <c:v>-0.89321524253354</c:v>
                </c:pt>
                <c:pt idx="195">
                  <c:v>-0.885567305039764</c:v>
                </c:pt>
                <c:pt idx="196">
                  <c:v>-0.885453183469252</c:v>
                </c:pt>
                <c:pt idx="197">
                  <c:v>-0.882103599432592</c:v>
                </c:pt>
                <c:pt idx="198">
                  <c:v>-0.881303083967842</c:v>
                </c:pt>
                <c:pt idx="199">
                  <c:v>-0.881123814605476</c:v>
                </c:pt>
                <c:pt idx="200">
                  <c:v>-0.880304892007993</c:v>
                </c:pt>
                <c:pt idx="201">
                  <c:v>-0.878054152919991</c:v>
                </c:pt>
                <c:pt idx="202">
                  <c:v>-0.874993289466845</c:v>
                </c:pt>
                <c:pt idx="203">
                  <c:v>-0.873288309096145</c:v>
                </c:pt>
                <c:pt idx="204">
                  <c:v>-0.864474782721286</c:v>
                </c:pt>
                <c:pt idx="205">
                  <c:v>-0.862718283035584</c:v>
                </c:pt>
                <c:pt idx="206">
                  <c:v>-0.862461414240297</c:v>
                </c:pt>
                <c:pt idx="207">
                  <c:v>-0.850891707951767</c:v>
                </c:pt>
                <c:pt idx="208">
                  <c:v>-0.848953853197674</c:v>
                </c:pt>
                <c:pt idx="209">
                  <c:v>-0.846862784176826</c:v>
                </c:pt>
                <c:pt idx="210">
                  <c:v>-0.843763640419804</c:v>
                </c:pt>
                <c:pt idx="211">
                  <c:v>-0.843270519024895</c:v>
                </c:pt>
                <c:pt idx="212">
                  <c:v>-0.841722202209629</c:v>
                </c:pt>
                <c:pt idx="213">
                  <c:v>-0.838604726345564</c:v>
                </c:pt>
                <c:pt idx="214">
                  <c:v>-0.834311697852495</c:v>
                </c:pt>
                <c:pt idx="215">
                  <c:v>-0.829763647167689</c:v>
                </c:pt>
                <c:pt idx="216">
                  <c:v>-0.829576983053087</c:v>
                </c:pt>
                <c:pt idx="217">
                  <c:v>-0.829405580705989</c:v>
                </c:pt>
                <c:pt idx="218">
                  <c:v>-0.82785046033397</c:v>
                </c:pt>
                <c:pt idx="219">
                  <c:v>-0.827208225377675</c:v>
                </c:pt>
                <c:pt idx="220">
                  <c:v>-0.824738865353377</c:v>
                </c:pt>
                <c:pt idx="221">
                  <c:v>-0.824069136673893</c:v>
                </c:pt>
                <c:pt idx="222">
                  <c:v>-0.821195360974958</c:v>
                </c:pt>
                <c:pt idx="223">
                  <c:v>-0.818311063405236</c:v>
                </c:pt>
                <c:pt idx="224">
                  <c:v>-0.815266233598242</c:v>
                </c:pt>
                <c:pt idx="225">
                  <c:v>-0.81036380301819</c:v>
                </c:pt>
                <c:pt idx="226">
                  <c:v>-0.798673015547946</c:v>
                </c:pt>
                <c:pt idx="227">
                  <c:v>-0.795169371480155</c:v>
                </c:pt>
                <c:pt idx="228">
                  <c:v>-0.793135728964178</c:v>
                </c:pt>
                <c:pt idx="229">
                  <c:v>-0.790638141835017</c:v>
                </c:pt>
                <c:pt idx="230">
                  <c:v>-0.786490917022355</c:v>
                </c:pt>
                <c:pt idx="231">
                  <c:v>-0.786044328111093</c:v>
                </c:pt>
                <c:pt idx="232">
                  <c:v>-0.785041560578703</c:v>
                </c:pt>
                <c:pt idx="233">
                  <c:v>-0.784722988768936</c:v>
                </c:pt>
                <c:pt idx="234">
                  <c:v>-0.783262197613921</c:v>
                </c:pt>
                <c:pt idx="235">
                  <c:v>-0.78103275456148</c:v>
                </c:pt>
                <c:pt idx="236">
                  <c:v>-0.78006412970137</c:v>
                </c:pt>
                <c:pt idx="237">
                  <c:v>-0.778148855789445</c:v>
                </c:pt>
                <c:pt idx="238">
                  <c:v>-0.775939542595327</c:v>
                </c:pt>
                <c:pt idx="239">
                  <c:v>-0.775776420730619</c:v>
                </c:pt>
                <c:pt idx="240">
                  <c:v>-0.771562758874937</c:v>
                </c:pt>
                <c:pt idx="241">
                  <c:v>-0.771386428921062</c:v>
                </c:pt>
                <c:pt idx="242">
                  <c:v>-0.770965033518904</c:v>
                </c:pt>
                <c:pt idx="243">
                  <c:v>-0.764652242076362</c:v>
                </c:pt>
                <c:pt idx="244">
                  <c:v>-0.762200897031115</c:v>
                </c:pt>
                <c:pt idx="245">
                  <c:v>-0.75974185584564</c:v>
                </c:pt>
                <c:pt idx="246">
                  <c:v>-0.75824447606795</c:v>
                </c:pt>
                <c:pt idx="247">
                  <c:v>-0.758220988215818</c:v>
                </c:pt>
                <c:pt idx="248">
                  <c:v>-0.755685614735267</c:v>
                </c:pt>
                <c:pt idx="249">
                  <c:v>-0.753805901998955</c:v>
                </c:pt>
                <c:pt idx="250">
                  <c:v>-0.751014591447081</c:v>
                </c:pt>
                <c:pt idx="251">
                  <c:v>-0.747443187550514</c:v>
                </c:pt>
                <c:pt idx="252">
                  <c:v>-0.746013256620377</c:v>
                </c:pt>
                <c:pt idx="253">
                  <c:v>-0.73677178534742</c:v>
                </c:pt>
                <c:pt idx="254">
                  <c:v>-0.736229923737501</c:v>
                </c:pt>
                <c:pt idx="255">
                  <c:v>-0.732595031276834</c:v>
                </c:pt>
                <c:pt idx="256">
                  <c:v>-0.731363997632269</c:v>
                </c:pt>
                <c:pt idx="257">
                  <c:v>-0.729485992401652</c:v>
                </c:pt>
                <c:pt idx="258">
                  <c:v>-0.728365209148496</c:v>
                </c:pt>
                <c:pt idx="259">
                  <c:v>-0.722029216319287</c:v>
                </c:pt>
                <c:pt idx="260">
                  <c:v>-0.716654058222951</c:v>
                </c:pt>
                <c:pt idx="261">
                  <c:v>-0.714992728227336</c:v>
                </c:pt>
                <c:pt idx="262">
                  <c:v>-0.713323253721584</c:v>
                </c:pt>
                <c:pt idx="263">
                  <c:v>-0.711977734353173</c:v>
                </c:pt>
                <c:pt idx="264">
                  <c:v>-0.710607445788106</c:v>
                </c:pt>
                <c:pt idx="265">
                  <c:v>-0.710576135072375</c:v>
                </c:pt>
                <c:pt idx="266">
                  <c:v>-0.710078931145073</c:v>
                </c:pt>
                <c:pt idx="267">
                  <c:v>-0.708351353499264</c:v>
                </c:pt>
                <c:pt idx="268">
                  <c:v>-0.705052570047232</c:v>
                </c:pt>
                <c:pt idx="269">
                  <c:v>-0.704636909992464</c:v>
                </c:pt>
                <c:pt idx="270">
                  <c:v>-0.703986090477536</c:v>
                </c:pt>
                <c:pt idx="271">
                  <c:v>-0.699573454193606</c:v>
                </c:pt>
                <c:pt idx="272">
                  <c:v>-0.697630228794477</c:v>
                </c:pt>
                <c:pt idx="273">
                  <c:v>-0.697208892249093</c:v>
                </c:pt>
                <c:pt idx="274">
                  <c:v>-0.687483973113705</c:v>
                </c:pt>
                <c:pt idx="275">
                  <c:v>-0.681160806338142</c:v>
                </c:pt>
                <c:pt idx="276">
                  <c:v>-0.673134281692838</c:v>
                </c:pt>
                <c:pt idx="277">
                  <c:v>-0.670553780836564</c:v>
                </c:pt>
                <c:pt idx="278">
                  <c:v>-0.669113960938859</c:v>
                </c:pt>
                <c:pt idx="279">
                  <c:v>-0.662032874619477</c:v>
                </c:pt>
                <c:pt idx="280">
                  <c:v>-0.66171048223901</c:v>
                </c:pt>
                <c:pt idx="281">
                  <c:v>-0.656933577114879</c:v>
                </c:pt>
                <c:pt idx="282">
                  <c:v>-0.655279867710112</c:v>
                </c:pt>
                <c:pt idx="283">
                  <c:v>-0.651414901155903</c:v>
                </c:pt>
                <c:pt idx="284">
                  <c:v>-0.645130655636677</c:v>
                </c:pt>
                <c:pt idx="285">
                  <c:v>-0.639483944812445</c:v>
                </c:pt>
                <c:pt idx="286">
                  <c:v>-0.639363002512753</c:v>
                </c:pt>
                <c:pt idx="287">
                  <c:v>-0.638092004332436</c:v>
                </c:pt>
                <c:pt idx="288">
                  <c:v>-0.636231814997257</c:v>
                </c:pt>
                <c:pt idx="289">
                  <c:v>-0.635324665384637</c:v>
                </c:pt>
                <c:pt idx="290">
                  <c:v>-0.634041612607193</c:v>
                </c:pt>
                <c:pt idx="291">
                  <c:v>-0.633757394758184</c:v>
                </c:pt>
                <c:pt idx="292">
                  <c:v>-0.632415304553803</c:v>
                </c:pt>
                <c:pt idx="293">
                  <c:v>-0.631561710791683</c:v>
                </c:pt>
                <c:pt idx="294">
                  <c:v>-0.617857333518194</c:v>
                </c:pt>
                <c:pt idx="295">
                  <c:v>-0.612851008843633</c:v>
                </c:pt>
                <c:pt idx="296">
                  <c:v>-0.608653745951354</c:v>
                </c:pt>
                <c:pt idx="297">
                  <c:v>-0.601240078317502</c:v>
                </c:pt>
                <c:pt idx="298">
                  <c:v>-0.60074713203153</c:v>
                </c:pt>
                <c:pt idx="299">
                  <c:v>-0.598461453399778</c:v>
                </c:pt>
                <c:pt idx="300">
                  <c:v>-0.594581046544945</c:v>
                </c:pt>
                <c:pt idx="301">
                  <c:v>-0.594553222443767</c:v>
                </c:pt>
                <c:pt idx="302">
                  <c:v>-0.588827126306336</c:v>
                </c:pt>
                <c:pt idx="303">
                  <c:v>-0.586840996036605</c:v>
                </c:pt>
                <c:pt idx="304">
                  <c:v>-0.585408984147068</c:v>
                </c:pt>
                <c:pt idx="305">
                  <c:v>-0.581656261897903</c:v>
                </c:pt>
                <c:pt idx="306">
                  <c:v>-0.579937818247624</c:v>
                </c:pt>
                <c:pt idx="307">
                  <c:v>-0.579724942154566</c:v>
                </c:pt>
                <c:pt idx="308">
                  <c:v>-0.577014362068254</c:v>
                </c:pt>
                <c:pt idx="309">
                  <c:v>-0.565887886810508</c:v>
                </c:pt>
                <c:pt idx="310">
                  <c:v>-0.563080193770563</c:v>
                </c:pt>
                <c:pt idx="311">
                  <c:v>-0.562377010699553</c:v>
                </c:pt>
                <c:pt idx="312">
                  <c:v>-0.560943034330887</c:v>
                </c:pt>
                <c:pt idx="313">
                  <c:v>-0.558118685190021</c:v>
                </c:pt>
                <c:pt idx="314">
                  <c:v>-0.555658739580211</c:v>
                </c:pt>
                <c:pt idx="315">
                  <c:v>-0.553849762259579</c:v>
                </c:pt>
                <c:pt idx="316">
                  <c:v>-0.551660998939544</c:v>
                </c:pt>
                <c:pt idx="317">
                  <c:v>-0.549637842625835</c:v>
                </c:pt>
                <c:pt idx="318">
                  <c:v>-0.549530684681717</c:v>
                </c:pt>
                <c:pt idx="319">
                  <c:v>-0.548410796499902</c:v>
                </c:pt>
                <c:pt idx="320">
                  <c:v>-0.548202991063376</c:v>
                </c:pt>
                <c:pt idx="321">
                  <c:v>-0.547298433611719</c:v>
                </c:pt>
                <c:pt idx="322">
                  <c:v>-0.53813810797106</c:v>
                </c:pt>
                <c:pt idx="323">
                  <c:v>-0.537423027595948</c:v>
                </c:pt>
                <c:pt idx="324">
                  <c:v>-0.536449484382685</c:v>
                </c:pt>
                <c:pt idx="325">
                  <c:v>-0.532786228206596</c:v>
                </c:pt>
                <c:pt idx="326">
                  <c:v>-0.532329894744558</c:v>
                </c:pt>
                <c:pt idx="327">
                  <c:v>-0.528267412776749</c:v>
                </c:pt>
                <c:pt idx="328">
                  <c:v>-0.525187021936782</c:v>
                </c:pt>
                <c:pt idx="329">
                  <c:v>-0.523142184057214</c:v>
                </c:pt>
                <c:pt idx="330">
                  <c:v>-0.519903646573966</c:v>
                </c:pt>
                <c:pt idx="331">
                  <c:v>-0.514180675755914</c:v>
                </c:pt>
                <c:pt idx="332">
                  <c:v>-0.513214280697908</c:v>
                </c:pt>
                <c:pt idx="333">
                  <c:v>-0.512325908633</c:v>
                </c:pt>
                <c:pt idx="334">
                  <c:v>-0.51053641499444</c:v>
                </c:pt>
                <c:pt idx="335">
                  <c:v>-0.510075608436074</c:v>
                </c:pt>
                <c:pt idx="336">
                  <c:v>-0.509354008772282</c:v>
                </c:pt>
                <c:pt idx="337">
                  <c:v>-0.503367690186155</c:v>
                </c:pt>
                <c:pt idx="338">
                  <c:v>-0.501391198482628</c:v>
                </c:pt>
                <c:pt idx="339">
                  <c:v>-0.500156140722525</c:v>
                </c:pt>
                <c:pt idx="340">
                  <c:v>-0.500127605554008</c:v>
                </c:pt>
                <c:pt idx="341">
                  <c:v>-0.499791287276661</c:v>
                </c:pt>
                <c:pt idx="342">
                  <c:v>-0.499504344785626</c:v>
                </c:pt>
                <c:pt idx="343">
                  <c:v>-0.494423848573689</c:v>
                </c:pt>
                <c:pt idx="344">
                  <c:v>-0.494098128304069</c:v>
                </c:pt>
                <c:pt idx="345">
                  <c:v>-0.483184236128501</c:v>
                </c:pt>
                <c:pt idx="346">
                  <c:v>-0.48243484619202</c:v>
                </c:pt>
                <c:pt idx="347">
                  <c:v>-0.479661819994818</c:v>
                </c:pt>
                <c:pt idx="348">
                  <c:v>-0.479245512988803</c:v>
                </c:pt>
                <c:pt idx="349">
                  <c:v>-0.476831359183015</c:v>
                </c:pt>
                <c:pt idx="350">
                  <c:v>-0.474257957109393</c:v>
                </c:pt>
                <c:pt idx="351">
                  <c:v>-0.473745482323541</c:v>
                </c:pt>
                <c:pt idx="352">
                  <c:v>-0.470863011705048</c:v>
                </c:pt>
                <c:pt idx="353">
                  <c:v>-0.469174572917508</c:v>
                </c:pt>
                <c:pt idx="354">
                  <c:v>-0.465889768885117</c:v>
                </c:pt>
                <c:pt idx="355">
                  <c:v>-0.465363312579709</c:v>
                </c:pt>
                <c:pt idx="356">
                  <c:v>-0.456588338741847</c:v>
                </c:pt>
                <c:pt idx="357">
                  <c:v>-0.453357027878727</c:v>
                </c:pt>
                <c:pt idx="358">
                  <c:v>-0.453046830431058</c:v>
                </c:pt>
                <c:pt idx="359">
                  <c:v>-0.449396845882284</c:v>
                </c:pt>
                <c:pt idx="360">
                  <c:v>-0.447427508986807</c:v>
                </c:pt>
                <c:pt idx="361">
                  <c:v>-0.44630738407091</c:v>
                </c:pt>
                <c:pt idx="362">
                  <c:v>-0.444702995534347</c:v>
                </c:pt>
                <c:pt idx="363">
                  <c:v>-0.441838869207078</c:v>
                </c:pt>
                <c:pt idx="364">
                  <c:v>-0.438611467037837</c:v>
                </c:pt>
                <c:pt idx="365">
                  <c:v>-0.435461869693424</c:v>
                </c:pt>
                <c:pt idx="366">
                  <c:v>-0.434615690113947</c:v>
                </c:pt>
                <c:pt idx="367">
                  <c:v>-0.432871115946432</c:v>
                </c:pt>
                <c:pt idx="368">
                  <c:v>-0.430866995952987</c:v>
                </c:pt>
                <c:pt idx="369">
                  <c:v>-0.428819895385348</c:v>
                </c:pt>
                <c:pt idx="370">
                  <c:v>-0.42422372330803</c:v>
                </c:pt>
                <c:pt idx="371">
                  <c:v>-0.421339284578117</c:v>
                </c:pt>
                <c:pt idx="372">
                  <c:v>-0.41604095766471</c:v>
                </c:pt>
                <c:pt idx="373">
                  <c:v>-0.415287007604079</c:v>
                </c:pt>
                <c:pt idx="374">
                  <c:v>-0.41514233190936</c:v>
                </c:pt>
                <c:pt idx="375">
                  <c:v>-0.407518665886426</c:v>
                </c:pt>
                <c:pt idx="376">
                  <c:v>-0.407283651634821</c:v>
                </c:pt>
                <c:pt idx="377">
                  <c:v>-0.398093709337103</c:v>
                </c:pt>
                <c:pt idx="378">
                  <c:v>-0.39375502354146</c:v>
                </c:pt>
                <c:pt idx="379">
                  <c:v>-0.389466974780534</c:v>
                </c:pt>
                <c:pt idx="380">
                  <c:v>-0.383287493857081</c:v>
                </c:pt>
                <c:pt idx="381">
                  <c:v>-0.380581622750673</c:v>
                </c:pt>
                <c:pt idx="382">
                  <c:v>-0.380405015519536</c:v>
                </c:pt>
                <c:pt idx="383">
                  <c:v>-0.379419660200113</c:v>
                </c:pt>
                <c:pt idx="384">
                  <c:v>-0.378104095439027</c:v>
                </c:pt>
                <c:pt idx="385">
                  <c:v>-0.374771108124117</c:v>
                </c:pt>
                <c:pt idx="386">
                  <c:v>-0.372742416945272</c:v>
                </c:pt>
                <c:pt idx="387">
                  <c:v>-0.370517260121161</c:v>
                </c:pt>
                <c:pt idx="388">
                  <c:v>-0.369345646737053</c:v>
                </c:pt>
                <c:pt idx="389">
                  <c:v>-0.367584903277414</c:v>
                </c:pt>
                <c:pt idx="390">
                  <c:v>-0.365289144232304</c:v>
                </c:pt>
                <c:pt idx="391">
                  <c:v>-0.363821812387867</c:v>
                </c:pt>
                <c:pt idx="392">
                  <c:v>-0.359923854463127</c:v>
                </c:pt>
                <c:pt idx="393">
                  <c:v>-0.355860819960384</c:v>
                </c:pt>
                <c:pt idx="394">
                  <c:v>-0.353647864313659</c:v>
                </c:pt>
                <c:pt idx="395">
                  <c:v>-0.34963981000468</c:v>
                </c:pt>
                <c:pt idx="396">
                  <c:v>-0.347076565064218</c:v>
                </c:pt>
                <c:pt idx="397">
                  <c:v>-0.344314686492961</c:v>
                </c:pt>
                <c:pt idx="398">
                  <c:v>-0.344060759748403</c:v>
                </c:pt>
                <c:pt idx="399">
                  <c:v>-0.339743255388852</c:v>
                </c:pt>
                <c:pt idx="400">
                  <c:v>-0.339262080336728</c:v>
                </c:pt>
                <c:pt idx="401">
                  <c:v>-0.335504102944297</c:v>
                </c:pt>
                <c:pt idx="402">
                  <c:v>-0.325367972353855</c:v>
                </c:pt>
                <c:pt idx="403">
                  <c:v>-0.323307212679818</c:v>
                </c:pt>
                <c:pt idx="404">
                  <c:v>-0.318553918811159</c:v>
                </c:pt>
                <c:pt idx="405">
                  <c:v>-0.317117746555798</c:v>
                </c:pt>
                <c:pt idx="406">
                  <c:v>-0.311820916318306</c:v>
                </c:pt>
                <c:pt idx="407">
                  <c:v>-0.30878696309945</c:v>
                </c:pt>
                <c:pt idx="408">
                  <c:v>-0.307572077784493</c:v>
                </c:pt>
                <c:pt idx="409">
                  <c:v>-0.305583734209859</c:v>
                </c:pt>
                <c:pt idx="410">
                  <c:v>-0.302167637940373</c:v>
                </c:pt>
                <c:pt idx="411">
                  <c:v>-0.30088931080362</c:v>
                </c:pt>
                <c:pt idx="412">
                  <c:v>-0.297977206911247</c:v>
                </c:pt>
                <c:pt idx="413">
                  <c:v>-0.29690207176343</c:v>
                </c:pt>
                <c:pt idx="414">
                  <c:v>-0.294800011858233</c:v>
                </c:pt>
                <c:pt idx="415">
                  <c:v>-0.293744433504864</c:v>
                </c:pt>
                <c:pt idx="416">
                  <c:v>-0.293705115629392</c:v>
                </c:pt>
                <c:pt idx="417">
                  <c:v>-0.293577350620651</c:v>
                </c:pt>
                <c:pt idx="418">
                  <c:v>-0.293535036966553</c:v>
                </c:pt>
                <c:pt idx="419">
                  <c:v>-0.29311325486598</c:v>
                </c:pt>
                <c:pt idx="420">
                  <c:v>-0.292707868160791</c:v>
                </c:pt>
                <c:pt idx="421">
                  <c:v>-0.291153042111334</c:v>
                </c:pt>
                <c:pt idx="422">
                  <c:v>-0.288628054839947</c:v>
                </c:pt>
                <c:pt idx="423">
                  <c:v>-0.288023651864573</c:v>
                </c:pt>
                <c:pt idx="424">
                  <c:v>-0.284070774975895</c:v>
                </c:pt>
                <c:pt idx="425">
                  <c:v>-0.280333678927504</c:v>
                </c:pt>
                <c:pt idx="426">
                  <c:v>-0.279388420078292</c:v>
                </c:pt>
                <c:pt idx="427">
                  <c:v>-0.2788396953885</c:v>
                </c:pt>
                <c:pt idx="428">
                  <c:v>-0.277185315696193</c:v>
                </c:pt>
                <c:pt idx="429">
                  <c:v>-0.277139429394589</c:v>
                </c:pt>
                <c:pt idx="430">
                  <c:v>-0.276533266246769</c:v>
                </c:pt>
                <c:pt idx="431">
                  <c:v>-0.276494319148902</c:v>
                </c:pt>
                <c:pt idx="432">
                  <c:v>-0.27425431679654</c:v>
                </c:pt>
                <c:pt idx="433">
                  <c:v>-0.273968229480832</c:v>
                </c:pt>
                <c:pt idx="434">
                  <c:v>-0.270270864988943</c:v>
                </c:pt>
                <c:pt idx="435">
                  <c:v>-0.269222912560129</c:v>
                </c:pt>
                <c:pt idx="436">
                  <c:v>-0.26431960797047</c:v>
                </c:pt>
                <c:pt idx="437">
                  <c:v>-0.262769633991693</c:v>
                </c:pt>
                <c:pt idx="438">
                  <c:v>-0.262664309177962</c:v>
                </c:pt>
                <c:pt idx="439">
                  <c:v>-0.262101413628174</c:v>
                </c:pt>
                <c:pt idx="440">
                  <c:v>-0.260781515662224</c:v>
                </c:pt>
                <c:pt idx="441">
                  <c:v>-0.259488691273376</c:v>
                </c:pt>
                <c:pt idx="442">
                  <c:v>-0.257251313645123</c:v>
                </c:pt>
                <c:pt idx="443">
                  <c:v>-0.256448147451841</c:v>
                </c:pt>
                <c:pt idx="444">
                  <c:v>-0.252482484595437</c:v>
                </c:pt>
                <c:pt idx="445">
                  <c:v>-0.244282866995108</c:v>
                </c:pt>
                <c:pt idx="446">
                  <c:v>-0.243998553263244</c:v>
                </c:pt>
                <c:pt idx="447">
                  <c:v>-0.239509762401679</c:v>
                </c:pt>
                <c:pt idx="448">
                  <c:v>-0.236785230562284</c:v>
                </c:pt>
                <c:pt idx="449">
                  <c:v>-0.234509986666418</c:v>
                </c:pt>
                <c:pt idx="450">
                  <c:v>-0.233453602879704</c:v>
                </c:pt>
                <c:pt idx="451">
                  <c:v>-0.233388505859933</c:v>
                </c:pt>
                <c:pt idx="452">
                  <c:v>-0.230981316323936</c:v>
                </c:pt>
                <c:pt idx="453">
                  <c:v>-0.229981090342892</c:v>
                </c:pt>
                <c:pt idx="454">
                  <c:v>-0.229754627813415</c:v>
                </c:pt>
                <c:pt idx="455">
                  <c:v>-0.228822316977248</c:v>
                </c:pt>
                <c:pt idx="456">
                  <c:v>-0.224329937489427</c:v>
                </c:pt>
                <c:pt idx="457">
                  <c:v>-0.224295836055768</c:v>
                </c:pt>
                <c:pt idx="458">
                  <c:v>-0.22280230908617</c:v>
                </c:pt>
                <c:pt idx="459">
                  <c:v>-0.220468130949973</c:v>
                </c:pt>
                <c:pt idx="460">
                  <c:v>-0.220072796550308</c:v>
                </c:pt>
                <c:pt idx="461">
                  <c:v>-0.219511458061096</c:v>
                </c:pt>
                <c:pt idx="462">
                  <c:v>-0.219439692488273</c:v>
                </c:pt>
                <c:pt idx="463">
                  <c:v>-0.213475510475039</c:v>
                </c:pt>
                <c:pt idx="464">
                  <c:v>-0.209596943299774</c:v>
                </c:pt>
                <c:pt idx="465">
                  <c:v>-0.20760340797494</c:v>
                </c:pt>
                <c:pt idx="466">
                  <c:v>-0.205060800108311</c:v>
                </c:pt>
                <c:pt idx="467">
                  <c:v>-0.204387837427288</c:v>
                </c:pt>
                <c:pt idx="468">
                  <c:v>-0.201914466839585</c:v>
                </c:pt>
                <c:pt idx="469">
                  <c:v>-0.195899874590575</c:v>
                </c:pt>
                <c:pt idx="470">
                  <c:v>-0.195419222755894</c:v>
                </c:pt>
                <c:pt idx="471">
                  <c:v>-0.193282079614922</c:v>
                </c:pt>
                <c:pt idx="472">
                  <c:v>-0.192224827012079</c:v>
                </c:pt>
                <c:pt idx="473">
                  <c:v>-0.189571523398645</c:v>
                </c:pt>
                <c:pt idx="474">
                  <c:v>-0.188626002250817</c:v>
                </c:pt>
                <c:pt idx="475">
                  <c:v>-0.188466892642277</c:v>
                </c:pt>
                <c:pt idx="476">
                  <c:v>-0.188442226075937</c:v>
                </c:pt>
                <c:pt idx="477">
                  <c:v>-0.188241098669114</c:v>
                </c:pt>
                <c:pt idx="478">
                  <c:v>-0.187808029791516</c:v>
                </c:pt>
                <c:pt idx="479">
                  <c:v>-0.186294021519783</c:v>
                </c:pt>
                <c:pt idx="480">
                  <c:v>-0.18518274231003</c:v>
                </c:pt>
                <c:pt idx="481">
                  <c:v>-0.184715610041145</c:v>
                </c:pt>
                <c:pt idx="482">
                  <c:v>-0.181114033056877</c:v>
                </c:pt>
                <c:pt idx="483">
                  <c:v>-0.180285759919094</c:v>
                </c:pt>
                <c:pt idx="484">
                  <c:v>-0.178354185695418</c:v>
                </c:pt>
                <c:pt idx="485">
                  <c:v>-0.17514390376322</c:v>
                </c:pt>
                <c:pt idx="486">
                  <c:v>-0.172478051899278</c:v>
                </c:pt>
                <c:pt idx="487">
                  <c:v>-0.170448387393305</c:v>
                </c:pt>
                <c:pt idx="488">
                  <c:v>-0.170265317186649</c:v>
                </c:pt>
                <c:pt idx="489">
                  <c:v>-0.169080348239316</c:v>
                </c:pt>
                <c:pt idx="490">
                  <c:v>-0.167095203661919</c:v>
                </c:pt>
                <c:pt idx="491">
                  <c:v>-0.166517224975</c:v>
                </c:pt>
                <c:pt idx="492">
                  <c:v>-0.164663553323907</c:v>
                </c:pt>
                <c:pt idx="493">
                  <c:v>-0.16396948168358</c:v>
                </c:pt>
                <c:pt idx="494">
                  <c:v>-0.162886120103024</c:v>
                </c:pt>
                <c:pt idx="495">
                  <c:v>-0.162505547991264</c:v>
                </c:pt>
                <c:pt idx="496">
                  <c:v>-0.159135825795409</c:v>
                </c:pt>
                <c:pt idx="497">
                  <c:v>-0.157205521939708</c:v>
                </c:pt>
                <c:pt idx="498">
                  <c:v>-0.155378223381688</c:v>
                </c:pt>
                <c:pt idx="499">
                  <c:v>-0.154141226310415</c:v>
                </c:pt>
                <c:pt idx="500">
                  <c:v>-0.153085609646798</c:v>
                </c:pt>
                <c:pt idx="501">
                  <c:v>-0.152593347514483</c:v>
                </c:pt>
                <c:pt idx="502">
                  <c:v>-0.148362778240942</c:v>
                </c:pt>
                <c:pt idx="503">
                  <c:v>-0.14724256737033</c:v>
                </c:pt>
                <c:pt idx="504">
                  <c:v>-0.146428655581641</c:v>
                </c:pt>
                <c:pt idx="505">
                  <c:v>-0.146261416611143</c:v>
                </c:pt>
                <c:pt idx="506">
                  <c:v>-0.143803084766865</c:v>
                </c:pt>
                <c:pt idx="507">
                  <c:v>-0.141656689019746</c:v>
                </c:pt>
                <c:pt idx="508">
                  <c:v>-0.138475349911507</c:v>
                </c:pt>
                <c:pt idx="509">
                  <c:v>-0.138253609717807</c:v>
                </c:pt>
                <c:pt idx="510">
                  <c:v>-0.137529366045757</c:v>
                </c:pt>
                <c:pt idx="511">
                  <c:v>-0.134312235823898</c:v>
                </c:pt>
                <c:pt idx="512">
                  <c:v>-0.134129745720389</c:v>
                </c:pt>
                <c:pt idx="513">
                  <c:v>-0.133721064212124</c:v>
                </c:pt>
                <c:pt idx="514">
                  <c:v>-0.131643169865264</c:v>
                </c:pt>
                <c:pt idx="515">
                  <c:v>-0.129526197721168</c:v>
                </c:pt>
                <c:pt idx="516">
                  <c:v>-0.129324724457715</c:v>
                </c:pt>
                <c:pt idx="517">
                  <c:v>-0.129106352977011</c:v>
                </c:pt>
                <c:pt idx="518">
                  <c:v>-0.128336745474646</c:v>
                </c:pt>
                <c:pt idx="519">
                  <c:v>-0.127505011731827</c:v>
                </c:pt>
                <c:pt idx="520">
                  <c:v>-0.127295385751284</c:v>
                </c:pt>
                <c:pt idx="521">
                  <c:v>-0.127207895372533</c:v>
                </c:pt>
                <c:pt idx="522">
                  <c:v>-0.126809634751431</c:v>
                </c:pt>
                <c:pt idx="523">
                  <c:v>-0.123404020015364</c:v>
                </c:pt>
                <c:pt idx="524">
                  <c:v>-0.121155266639961</c:v>
                </c:pt>
                <c:pt idx="525">
                  <c:v>-0.119760053325331</c:v>
                </c:pt>
                <c:pt idx="526">
                  <c:v>-0.11773171266056</c:v>
                </c:pt>
                <c:pt idx="527">
                  <c:v>-0.116220419088295</c:v>
                </c:pt>
                <c:pt idx="528">
                  <c:v>-0.115455857385692</c:v>
                </c:pt>
                <c:pt idx="529">
                  <c:v>-0.11497414186294</c:v>
                </c:pt>
                <c:pt idx="530">
                  <c:v>-0.114551797355883</c:v>
                </c:pt>
                <c:pt idx="531">
                  <c:v>-0.11367896119415</c:v>
                </c:pt>
                <c:pt idx="532">
                  <c:v>-0.11318751724998</c:v>
                </c:pt>
                <c:pt idx="533">
                  <c:v>-0.112581171442013</c:v>
                </c:pt>
                <c:pt idx="534">
                  <c:v>-0.110404154915688</c:v>
                </c:pt>
                <c:pt idx="535">
                  <c:v>-0.109375285372876</c:v>
                </c:pt>
                <c:pt idx="536">
                  <c:v>-0.103949858111105</c:v>
                </c:pt>
                <c:pt idx="537">
                  <c:v>-0.103172360126231</c:v>
                </c:pt>
                <c:pt idx="538">
                  <c:v>-0.101294656754256</c:v>
                </c:pt>
                <c:pt idx="539">
                  <c:v>-0.0949751877194285</c:v>
                </c:pt>
                <c:pt idx="540">
                  <c:v>-0.0882048178817796</c:v>
                </c:pt>
                <c:pt idx="541">
                  <c:v>-0.0838079410718303</c:v>
                </c:pt>
                <c:pt idx="542">
                  <c:v>-0.0820577832971379</c:v>
                </c:pt>
                <c:pt idx="543">
                  <c:v>-0.081230951315853</c:v>
                </c:pt>
                <c:pt idx="544">
                  <c:v>-0.0802786398897535</c:v>
                </c:pt>
                <c:pt idx="545">
                  <c:v>-0.0776897202172295</c:v>
                </c:pt>
                <c:pt idx="546">
                  <c:v>-0.0748304503723108</c:v>
                </c:pt>
                <c:pt idx="547">
                  <c:v>-0.0732389178992576</c:v>
                </c:pt>
                <c:pt idx="548">
                  <c:v>-0.0720336011379721</c:v>
                </c:pt>
                <c:pt idx="549">
                  <c:v>-0.0688766000989231</c:v>
                </c:pt>
                <c:pt idx="550">
                  <c:v>-0.0679991611839972</c:v>
                </c:pt>
                <c:pt idx="551">
                  <c:v>-0.0666320909923135</c:v>
                </c:pt>
                <c:pt idx="552">
                  <c:v>-0.0654245189401811</c:v>
                </c:pt>
                <c:pt idx="553">
                  <c:v>-0.0652085854795179</c:v>
                </c:pt>
                <c:pt idx="554">
                  <c:v>-0.0651818421501821</c:v>
                </c:pt>
                <c:pt idx="555">
                  <c:v>-0.0635161695448897</c:v>
                </c:pt>
                <c:pt idx="556">
                  <c:v>-0.0631844263438388</c:v>
                </c:pt>
                <c:pt idx="557">
                  <c:v>-0.0631821737158535</c:v>
                </c:pt>
                <c:pt idx="558">
                  <c:v>-0.0594918289555951</c:v>
                </c:pt>
                <c:pt idx="559">
                  <c:v>-0.0592877459035706</c:v>
                </c:pt>
                <c:pt idx="560">
                  <c:v>-0.0579899437322989</c:v>
                </c:pt>
                <c:pt idx="561">
                  <c:v>-0.0554111295623073</c:v>
                </c:pt>
                <c:pt idx="562">
                  <c:v>-0.0547247765722044</c:v>
                </c:pt>
                <c:pt idx="563">
                  <c:v>-0.0514286645184602</c:v>
                </c:pt>
                <c:pt idx="564">
                  <c:v>-0.0501733388088001</c:v>
                </c:pt>
                <c:pt idx="565">
                  <c:v>-0.0471717353759839</c:v>
                </c:pt>
                <c:pt idx="566">
                  <c:v>-0.044635460718238</c:v>
                </c:pt>
                <c:pt idx="567">
                  <c:v>-0.0436610298618015</c:v>
                </c:pt>
                <c:pt idx="568">
                  <c:v>-0.0431688607349283</c:v>
                </c:pt>
                <c:pt idx="569">
                  <c:v>-0.0418459541256805</c:v>
                </c:pt>
                <c:pt idx="570">
                  <c:v>-0.0385792236651498</c:v>
                </c:pt>
                <c:pt idx="571">
                  <c:v>-0.0372662012430631</c:v>
                </c:pt>
                <c:pt idx="572">
                  <c:v>-0.0371008621401292</c:v>
                </c:pt>
                <c:pt idx="573">
                  <c:v>-0.0369050960517338</c:v>
                </c:pt>
                <c:pt idx="574">
                  <c:v>-0.0362216895460651</c:v>
                </c:pt>
                <c:pt idx="575">
                  <c:v>-0.0353561643057787</c:v>
                </c:pt>
                <c:pt idx="576">
                  <c:v>-0.0346134500456192</c:v>
                </c:pt>
                <c:pt idx="577">
                  <c:v>-0.030604592936287</c:v>
                </c:pt>
                <c:pt idx="578">
                  <c:v>-0.027887757870225</c:v>
                </c:pt>
                <c:pt idx="579">
                  <c:v>-0.0256808484376858</c:v>
                </c:pt>
                <c:pt idx="580">
                  <c:v>-0.0249145618908836</c:v>
                </c:pt>
                <c:pt idx="581">
                  <c:v>-0.0234700801366552</c:v>
                </c:pt>
                <c:pt idx="582">
                  <c:v>-0.0226901241290366</c:v>
                </c:pt>
                <c:pt idx="583">
                  <c:v>-0.0205807612710825</c:v>
                </c:pt>
                <c:pt idx="584">
                  <c:v>-0.019458397476946</c:v>
                </c:pt>
                <c:pt idx="585">
                  <c:v>-0.00979174094618975</c:v>
                </c:pt>
                <c:pt idx="586">
                  <c:v>-0.00960292962020588</c:v>
                </c:pt>
                <c:pt idx="587">
                  <c:v>-0.00924414974110266</c:v>
                </c:pt>
                <c:pt idx="588">
                  <c:v>-0.00749642938440881</c:v>
                </c:pt>
                <c:pt idx="589">
                  <c:v>-0.00622493343107322</c:v>
                </c:pt>
                <c:pt idx="590">
                  <c:v>-0.00586034016890844</c:v>
                </c:pt>
                <c:pt idx="591">
                  <c:v>-0.00531369125632742</c:v>
                </c:pt>
                <c:pt idx="592">
                  <c:v>0.00113514585857361</c:v>
                </c:pt>
                <c:pt idx="593">
                  <c:v>0.00293766707752482</c:v>
                </c:pt>
                <c:pt idx="594">
                  <c:v>0.00397375239590588</c:v>
                </c:pt>
                <c:pt idx="595">
                  <c:v>0.00519825751731191</c:v>
                </c:pt>
                <c:pt idx="596">
                  <c:v>0.00802473526844874</c:v>
                </c:pt>
                <c:pt idx="597">
                  <c:v>0.00854905155624486</c:v>
                </c:pt>
                <c:pt idx="598">
                  <c:v>0.00941219819879656</c:v>
                </c:pt>
                <c:pt idx="599">
                  <c:v>0.00955370643868152</c:v>
                </c:pt>
                <c:pt idx="600">
                  <c:v>0.00982911426978732</c:v>
                </c:pt>
                <c:pt idx="601">
                  <c:v>0.014914613739046</c:v>
                </c:pt>
                <c:pt idx="602">
                  <c:v>0.017273134167436</c:v>
                </c:pt>
                <c:pt idx="603">
                  <c:v>0.0173330888674532</c:v>
                </c:pt>
                <c:pt idx="604">
                  <c:v>0.0186763168422222</c:v>
                </c:pt>
                <c:pt idx="605">
                  <c:v>0.0208847694381063</c:v>
                </c:pt>
                <c:pt idx="606">
                  <c:v>0.023169546041134</c:v>
                </c:pt>
                <c:pt idx="607">
                  <c:v>0.0250275226317283</c:v>
                </c:pt>
                <c:pt idx="608">
                  <c:v>0.0261604129630452</c:v>
                </c:pt>
                <c:pt idx="609">
                  <c:v>0.0280438707142409</c:v>
                </c:pt>
                <c:pt idx="610">
                  <c:v>0.0280827950353714</c:v>
                </c:pt>
                <c:pt idx="611">
                  <c:v>0.0282608729676907</c:v>
                </c:pt>
                <c:pt idx="612">
                  <c:v>0.0306924580263377</c:v>
                </c:pt>
                <c:pt idx="613">
                  <c:v>0.0316269061461777</c:v>
                </c:pt>
                <c:pt idx="614">
                  <c:v>0.0328414240055281</c:v>
                </c:pt>
                <c:pt idx="615">
                  <c:v>0.03998751783161</c:v>
                </c:pt>
                <c:pt idx="616">
                  <c:v>0.042747738974793</c:v>
                </c:pt>
                <c:pt idx="617">
                  <c:v>0.0454416528082755</c:v>
                </c:pt>
                <c:pt idx="618">
                  <c:v>0.0458661900494044</c:v>
                </c:pt>
                <c:pt idx="619">
                  <c:v>0.0514084889227862</c:v>
                </c:pt>
                <c:pt idx="620">
                  <c:v>0.0517225012491232</c:v>
                </c:pt>
                <c:pt idx="621">
                  <c:v>0.0534290369813601</c:v>
                </c:pt>
                <c:pt idx="622">
                  <c:v>0.0540471289240587</c:v>
                </c:pt>
                <c:pt idx="623">
                  <c:v>0.0558287519907571</c:v>
                </c:pt>
                <c:pt idx="624">
                  <c:v>0.0559685407204185</c:v>
                </c:pt>
                <c:pt idx="625">
                  <c:v>0.0565625647923169</c:v>
                </c:pt>
                <c:pt idx="626">
                  <c:v>0.058105850441967</c:v>
                </c:pt>
                <c:pt idx="627">
                  <c:v>0.0597854388964925</c:v>
                </c:pt>
                <c:pt idx="628">
                  <c:v>0.0598927391232513</c:v>
                </c:pt>
                <c:pt idx="629">
                  <c:v>0.0599703925665274</c:v>
                </c:pt>
                <c:pt idx="630">
                  <c:v>0.0601557442956899</c:v>
                </c:pt>
                <c:pt idx="631">
                  <c:v>0.0607640018800793</c:v>
                </c:pt>
                <c:pt idx="632">
                  <c:v>0.0626694781611616</c:v>
                </c:pt>
                <c:pt idx="633">
                  <c:v>0.0644615963672309</c:v>
                </c:pt>
                <c:pt idx="634">
                  <c:v>0.0661952542783427</c:v>
                </c:pt>
                <c:pt idx="635">
                  <c:v>0.0688659752431406</c:v>
                </c:pt>
                <c:pt idx="636">
                  <c:v>0.0714065365699233</c:v>
                </c:pt>
                <c:pt idx="637">
                  <c:v>0.0730970271587486</c:v>
                </c:pt>
                <c:pt idx="638">
                  <c:v>0.0740086501789888</c:v>
                </c:pt>
                <c:pt idx="639">
                  <c:v>0.0749699504116522</c:v>
                </c:pt>
                <c:pt idx="640">
                  <c:v>0.0763533293581871</c:v>
                </c:pt>
                <c:pt idx="641">
                  <c:v>0.0770462699737319</c:v>
                </c:pt>
                <c:pt idx="642">
                  <c:v>0.0792789231818863</c:v>
                </c:pt>
                <c:pt idx="643">
                  <c:v>0.0797055096381327</c:v>
                </c:pt>
                <c:pt idx="644">
                  <c:v>0.0812169200562624</c:v>
                </c:pt>
                <c:pt idx="645">
                  <c:v>0.0815188149617256</c:v>
                </c:pt>
                <c:pt idx="646">
                  <c:v>0.0819471625366895</c:v>
                </c:pt>
                <c:pt idx="647">
                  <c:v>0.0913710129973421</c:v>
                </c:pt>
                <c:pt idx="648">
                  <c:v>0.0921598663629094</c:v>
                </c:pt>
                <c:pt idx="649">
                  <c:v>0.0930662266041089</c:v>
                </c:pt>
                <c:pt idx="650">
                  <c:v>0.094430827582359</c:v>
                </c:pt>
                <c:pt idx="651">
                  <c:v>0.0952283759176116</c:v>
                </c:pt>
                <c:pt idx="652">
                  <c:v>0.0968735785676634</c:v>
                </c:pt>
                <c:pt idx="653">
                  <c:v>0.0994858071471024</c:v>
                </c:pt>
                <c:pt idx="654">
                  <c:v>0.10020152762786</c:v>
                </c:pt>
                <c:pt idx="655">
                  <c:v>0.103252915971279</c:v>
                </c:pt>
                <c:pt idx="656">
                  <c:v>0.103392186377219</c:v>
                </c:pt>
                <c:pt idx="657">
                  <c:v>0.104089739904493</c:v>
                </c:pt>
                <c:pt idx="658">
                  <c:v>0.104739102369462</c:v>
                </c:pt>
                <c:pt idx="659">
                  <c:v>0.104935930121296</c:v>
                </c:pt>
                <c:pt idx="660">
                  <c:v>0.106920840171689</c:v>
                </c:pt>
                <c:pt idx="661">
                  <c:v>0.107107962448925</c:v>
                </c:pt>
                <c:pt idx="662">
                  <c:v>0.10841154842055</c:v>
                </c:pt>
                <c:pt idx="663">
                  <c:v>0.109127736546385</c:v>
                </c:pt>
                <c:pt idx="664">
                  <c:v>0.109238206833865</c:v>
                </c:pt>
                <c:pt idx="665">
                  <c:v>0.111621585040685</c:v>
                </c:pt>
                <c:pt idx="666">
                  <c:v>0.113218855417638</c:v>
                </c:pt>
                <c:pt idx="667">
                  <c:v>0.113492390268208</c:v>
                </c:pt>
                <c:pt idx="668">
                  <c:v>0.114481773454148</c:v>
                </c:pt>
                <c:pt idx="669">
                  <c:v>0.119494227538436</c:v>
                </c:pt>
                <c:pt idx="670">
                  <c:v>0.120737886713755</c:v>
                </c:pt>
                <c:pt idx="671">
                  <c:v>0.121911470414451</c:v>
                </c:pt>
                <c:pt idx="672">
                  <c:v>0.122051322226257</c:v>
                </c:pt>
                <c:pt idx="673">
                  <c:v>0.122362725736594</c:v>
                </c:pt>
                <c:pt idx="674">
                  <c:v>0.124700817866052</c:v>
                </c:pt>
                <c:pt idx="675">
                  <c:v>0.126575458429241</c:v>
                </c:pt>
                <c:pt idx="676">
                  <c:v>0.126750288160691</c:v>
                </c:pt>
                <c:pt idx="677">
                  <c:v>0.127042173732602</c:v>
                </c:pt>
                <c:pt idx="678">
                  <c:v>0.128482950197599</c:v>
                </c:pt>
                <c:pt idx="679">
                  <c:v>0.131716184570571</c:v>
                </c:pt>
                <c:pt idx="680">
                  <c:v>0.132279421757528</c:v>
                </c:pt>
                <c:pt idx="681">
                  <c:v>0.134942342100463</c:v>
                </c:pt>
                <c:pt idx="682">
                  <c:v>0.138091159309053</c:v>
                </c:pt>
                <c:pt idx="683">
                  <c:v>0.139386357008533</c:v>
                </c:pt>
                <c:pt idx="684">
                  <c:v>0.141150606814202</c:v>
                </c:pt>
                <c:pt idx="685">
                  <c:v>0.141728932963533</c:v>
                </c:pt>
                <c:pt idx="686">
                  <c:v>0.143541673956574</c:v>
                </c:pt>
                <c:pt idx="687">
                  <c:v>0.145357440447923</c:v>
                </c:pt>
                <c:pt idx="688">
                  <c:v>0.145420694646415</c:v>
                </c:pt>
                <c:pt idx="689">
                  <c:v>0.148140134183193</c:v>
                </c:pt>
                <c:pt idx="690">
                  <c:v>0.151375061544886</c:v>
                </c:pt>
                <c:pt idx="691">
                  <c:v>0.154279401497273</c:v>
                </c:pt>
                <c:pt idx="692">
                  <c:v>0.160642633791804</c:v>
                </c:pt>
                <c:pt idx="693">
                  <c:v>0.161990501009992</c:v>
                </c:pt>
                <c:pt idx="694">
                  <c:v>0.165853558736186</c:v>
                </c:pt>
                <c:pt idx="695">
                  <c:v>0.174378334100463</c:v>
                </c:pt>
                <c:pt idx="696">
                  <c:v>0.177854996762074</c:v>
                </c:pt>
                <c:pt idx="697">
                  <c:v>0.178679528814552</c:v>
                </c:pt>
                <c:pt idx="698">
                  <c:v>0.179963550728775</c:v>
                </c:pt>
                <c:pt idx="699">
                  <c:v>0.180377512378132</c:v>
                </c:pt>
                <c:pt idx="700">
                  <c:v>0.181163178906534</c:v>
                </c:pt>
                <c:pt idx="701">
                  <c:v>0.181388076156033</c:v>
                </c:pt>
                <c:pt idx="702">
                  <c:v>0.181903792035277</c:v>
                </c:pt>
                <c:pt idx="703">
                  <c:v>0.182439278330753</c:v>
                </c:pt>
                <c:pt idx="704">
                  <c:v>0.183903852257657</c:v>
                </c:pt>
                <c:pt idx="705">
                  <c:v>0.184477753141869</c:v>
                </c:pt>
                <c:pt idx="706">
                  <c:v>0.1846481705879</c:v>
                </c:pt>
                <c:pt idx="707">
                  <c:v>0.189949115582665</c:v>
                </c:pt>
                <c:pt idx="708">
                  <c:v>0.191091345537304</c:v>
                </c:pt>
                <c:pt idx="709">
                  <c:v>0.192099427732507</c:v>
                </c:pt>
                <c:pt idx="710">
                  <c:v>0.193250472564917</c:v>
                </c:pt>
                <c:pt idx="711">
                  <c:v>0.193375298131071</c:v>
                </c:pt>
                <c:pt idx="712">
                  <c:v>0.193459403342264</c:v>
                </c:pt>
                <c:pt idx="713">
                  <c:v>0.196514706145651</c:v>
                </c:pt>
                <c:pt idx="714">
                  <c:v>0.199311795314245</c:v>
                </c:pt>
                <c:pt idx="715">
                  <c:v>0.2029023347954</c:v>
                </c:pt>
                <c:pt idx="716">
                  <c:v>0.204164497510857</c:v>
                </c:pt>
                <c:pt idx="717">
                  <c:v>0.204224825986627</c:v>
                </c:pt>
                <c:pt idx="718">
                  <c:v>0.204253372202718</c:v>
                </c:pt>
                <c:pt idx="719">
                  <c:v>0.206305374538501</c:v>
                </c:pt>
                <c:pt idx="720">
                  <c:v>0.207097033505002</c:v>
                </c:pt>
                <c:pt idx="721">
                  <c:v>0.207588475657723</c:v>
                </c:pt>
                <c:pt idx="722">
                  <c:v>0.212050594208248</c:v>
                </c:pt>
                <c:pt idx="723">
                  <c:v>0.214103326457749</c:v>
                </c:pt>
                <c:pt idx="724">
                  <c:v>0.214223655996478</c:v>
                </c:pt>
                <c:pt idx="725">
                  <c:v>0.215115929253159</c:v>
                </c:pt>
                <c:pt idx="726">
                  <c:v>0.21514477451836</c:v>
                </c:pt>
                <c:pt idx="727">
                  <c:v>0.21690803355375</c:v>
                </c:pt>
                <c:pt idx="728">
                  <c:v>0.220328647333471</c:v>
                </c:pt>
                <c:pt idx="729">
                  <c:v>0.226067370499891</c:v>
                </c:pt>
                <c:pt idx="730">
                  <c:v>0.226737384277838</c:v>
                </c:pt>
                <c:pt idx="731">
                  <c:v>0.227136990304729</c:v>
                </c:pt>
                <c:pt idx="732">
                  <c:v>0.228616665026795</c:v>
                </c:pt>
                <c:pt idx="733">
                  <c:v>0.234335266325628</c:v>
                </c:pt>
                <c:pt idx="734">
                  <c:v>0.235591095658057</c:v>
                </c:pt>
                <c:pt idx="735">
                  <c:v>0.236405478144401</c:v>
                </c:pt>
                <c:pt idx="736">
                  <c:v>0.239432910839523</c:v>
                </c:pt>
                <c:pt idx="737">
                  <c:v>0.239688412971032</c:v>
                </c:pt>
                <c:pt idx="738">
                  <c:v>0.240638523901239</c:v>
                </c:pt>
                <c:pt idx="739">
                  <c:v>0.243247250448552</c:v>
                </c:pt>
                <c:pt idx="740">
                  <c:v>0.24517472307281</c:v>
                </c:pt>
                <c:pt idx="741">
                  <c:v>0.24614844339221</c:v>
                </c:pt>
                <c:pt idx="742">
                  <c:v>0.246737365751849</c:v>
                </c:pt>
                <c:pt idx="743">
                  <c:v>0.247465614068601</c:v>
                </c:pt>
                <c:pt idx="744">
                  <c:v>0.248626683667856</c:v>
                </c:pt>
                <c:pt idx="745">
                  <c:v>0.249218532608431</c:v>
                </c:pt>
                <c:pt idx="746">
                  <c:v>0.249514998963087</c:v>
                </c:pt>
                <c:pt idx="747">
                  <c:v>0.250474848024979</c:v>
                </c:pt>
                <c:pt idx="748">
                  <c:v>0.250693044191931</c:v>
                </c:pt>
                <c:pt idx="749">
                  <c:v>0.250996997157219</c:v>
                </c:pt>
                <c:pt idx="750">
                  <c:v>0.252734466852914</c:v>
                </c:pt>
                <c:pt idx="751">
                  <c:v>0.254258481190043</c:v>
                </c:pt>
                <c:pt idx="752">
                  <c:v>0.254556126235392</c:v>
                </c:pt>
                <c:pt idx="753">
                  <c:v>0.255311794800125</c:v>
                </c:pt>
                <c:pt idx="754">
                  <c:v>0.255695966360468</c:v>
                </c:pt>
                <c:pt idx="755">
                  <c:v>0.256069238581511</c:v>
                </c:pt>
                <c:pt idx="756">
                  <c:v>0.256587120103361</c:v>
                </c:pt>
                <c:pt idx="757">
                  <c:v>0.258528252724111</c:v>
                </c:pt>
                <c:pt idx="758">
                  <c:v>0.260181807700701</c:v>
                </c:pt>
                <c:pt idx="759">
                  <c:v>0.262159241734938</c:v>
                </c:pt>
                <c:pt idx="760">
                  <c:v>0.266243957633575</c:v>
                </c:pt>
                <c:pt idx="761">
                  <c:v>0.267602782611958</c:v>
                </c:pt>
                <c:pt idx="762">
                  <c:v>0.268771739868775</c:v>
                </c:pt>
                <c:pt idx="763">
                  <c:v>0.269288713092716</c:v>
                </c:pt>
                <c:pt idx="764">
                  <c:v>0.277138250098719</c:v>
                </c:pt>
                <c:pt idx="765">
                  <c:v>0.277408712412562</c:v>
                </c:pt>
                <c:pt idx="766">
                  <c:v>0.278094268685232</c:v>
                </c:pt>
                <c:pt idx="767">
                  <c:v>0.278648405193092</c:v>
                </c:pt>
                <c:pt idx="768">
                  <c:v>0.280700110546508</c:v>
                </c:pt>
                <c:pt idx="769">
                  <c:v>0.282376212696696</c:v>
                </c:pt>
                <c:pt idx="770">
                  <c:v>0.283982118278556</c:v>
                </c:pt>
                <c:pt idx="771">
                  <c:v>0.284347116568702</c:v>
                </c:pt>
                <c:pt idx="772">
                  <c:v>0.284952618727429</c:v>
                </c:pt>
                <c:pt idx="773">
                  <c:v>0.285139755632242</c:v>
                </c:pt>
                <c:pt idx="774">
                  <c:v>0.288317344909392</c:v>
                </c:pt>
                <c:pt idx="775">
                  <c:v>0.29048962073461</c:v>
                </c:pt>
                <c:pt idx="776">
                  <c:v>0.290511307199316</c:v>
                </c:pt>
                <c:pt idx="777">
                  <c:v>0.292540909336073</c:v>
                </c:pt>
                <c:pt idx="778">
                  <c:v>0.293221353963683</c:v>
                </c:pt>
                <c:pt idx="779">
                  <c:v>0.294856068961417</c:v>
                </c:pt>
                <c:pt idx="780">
                  <c:v>0.296752983252342</c:v>
                </c:pt>
                <c:pt idx="781">
                  <c:v>0.298016178634375</c:v>
                </c:pt>
                <c:pt idx="782">
                  <c:v>0.298102507344473</c:v>
                </c:pt>
                <c:pt idx="783">
                  <c:v>0.298360243701923</c:v>
                </c:pt>
                <c:pt idx="784">
                  <c:v>0.301357254507879</c:v>
                </c:pt>
                <c:pt idx="785">
                  <c:v>0.30343353164365</c:v>
                </c:pt>
                <c:pt idx="786">
                  <c:v>0.305048502152084</c:v>
                </c:pt>
                <c:pt idx="787">
                  <c:v>0.305184160093808</c:v>
                </c:pt>
                <c:pt idx="788">
                  <c:v>0.305675698054435</c:v>
                </c:pt>
                <c:pt idx="789">
                  <c:v>0.305821284350602</c:v>
                </c:pt>
                <c:pt idx="790">
                  <c:v>0.308692020316136</c:v>
                </c:pt>
                <c:pt idx="791">
                  <c:v>0.308754883701258</c:v>
                </c:pt>
                <c:pt idx="792">
                  <c:v>0.309294375994808</c:v>
                </c:pt>
                <c:pt idx="793">
                  <c:v>0.313707116119535</c:v>
                </c:pt>
                <c:pt idx="794">
                  <c:v>0.314384254350987</c:v>
                </c:pt>
                <c:pt idx="795">
                  <c:v>0.315173539137663</c:v>
                </c:pt>
                <c:pt idx="796">
                  <c:v>0.316368519113484</c:v>
                </c:pt>
                <c:pt idx="797">
                  <c:v>0.318749910179603</c:v>
                </c:pt>
                <c:pt idx="798">
                  <c:v>0.319204183000081</c:v>
                </c:pt>
                <c:pt idx="799">
                  <c:v>0.321319327839047</c:v>
                </c:pt>
                <c:pt idx="800">
                  <c:v>0.322668680667198</c:v>
                </c:pt>
                <c:pt idx="801">
                  <c:v>0.327459550061849</c:v>
                </c:pt>
                <c:pt idx="802">
                  <c:v>0.328927096783503</c:v>
                </c:pt>
                <c:pt idx="803">
                  <c:v>0.330399286860987</c:v>
                </c:pt>
                <c:pt idx="804">
                  <c:v>0.331566355488089</c:v>
                </c:pt>
                <c:pt idx="805">
                  <c:v>0.332065754365731</c:v>
                </c:pt>
                <c:pt idx="806">
                  <c:v>0.33576236308302</c:v>
                </c:pt>
                <c:pt idx="807">
                  <c:v>0.336546047555325</c:v>
                </c:pt>
                <c:pt idx="808">
                  <c:v>0.338244353071625</c:v>
                </c:pt>
                <c:pt idx="809">
                  <c:v>0.338726044444895</c:v>
                </c:pt>
                <c:pt idx="810">
                  <c:v>0.346052655372204</c:v>
                </c:pt>
                <c:pt idx="811">
                  <c:v>0.346655479719359</c:v>
                </c:pt>
                <c:pt idx="812">
                  <c:v>0.349207730388886</c:v>
                </c:pt>
                <c:pt idx="813">
                  <c:v>0.353414781335705</c:v>
                </c:pt>
                <c:pt idx="814">
                  <c:v>0.355893247913907</c:v>
                </c:pt>
                <c:pt idx="815">
                  <c:v>0.355982627472692</c:v>
                </c:pt>
                <c:pt idx="816">
                  <c:v>0.356837049394961</c:v>
                </c:pt>
                <c:pt idx="817">
                  <c:v>0.358310148198172</c:v>
                </c:pt>
                <c:pt idx="818">
                  <c:v>0.358514343087606</c:v>
                </c:pt>
                <c:pt idx="819">
                  <c:v>0.358733225487183</c:v>
                </c:pt>
                <c:pt idx="820">
                  <c:v>0.361218564308194</c:v>
                </c:pt>
                <c:pt idx="821">
                  <c:v>0.361461717958926</c:v>
                </c:pt>
                <c:pt idx="822">
                  <c:v>0.361506811416291</c:v>
                </c:pt>
                <c:pt idx="823">
                  <c:v>0.361975036773841</c:v>
                </c:pt>
                <c:pt idx="824">
                  <c:v>0.362067528309494</c:v>
                </c:pt>
                <c:pt idx="825">
                  <c:v>0.363449220327858</c:v>
                </c:pt>
                <c:pt idx="826">
                  <c:v>0.365343450618186</c:v>
                </c:pt>
                <c:pt idx="827">
                  <c:v>0.366129575038596</c:v>
                </c:pt>
                <c:pt idx="828">
                  <c:v>0.367095295227676</c:v>
                </c:pt>
                <c:pt idx="829">
                  <c:v>0.368609231152107</c:v>
                </c:pt>
                <c:pt idx="830">
                  <c:v>0.369166136297714</c:v>
                </c:pt>
                <c:pt idx="831">
                  <c:v>0.369511549764862</c:v>
                </c:pt>
                <c:pt idx="832">
                  <c:v>0.369528689052404</c:v>
                </c:pt>
                <c:pt idx="833">
                  <c:v>0.371741599772194</c:v>
                </c:pt>
                <c:pt idx="834">
                  <c:v>0.372417607130544</c:v>
                </c:pt>
                <c:pt idx="835">
                  <c:v>0.372856218222818</c:v>
                </c:pt>
                <c:pt idx="836">
                  <c:v>0.377344892426398</c:v>
                </c:pt>
                <c:pt idx="837">
                  <c:v>0.381170524089541</c:v>
                </c:pt>
                <c:pt idx="838">
                  <c:v>0.381781300290526</c:v>
                </c:pt>
                <c:pt idx="839">
                  <c:v>0.384355057352323</c:v>
                </c:pt>
                <c:pt idx="840">
                  <c:v>0.386691845249868</c:v>
                </c:pt>
                <c:pt idx="841">
                  <c:v>0.386863358326622</c:v>
                </c:pt>
                <c:pt idx="842">
                  <c:v>0.388435020630782</c:v>
                </c:pt>
                <c:pt idx="843">
                  <c:v>0.388501066927686</c:v>
                </c:pt>
                <c:pt idx="844">
                  <c:v>0.389265211048218</c:v>
                </c:pt>
                <c:pt idx="845">
                  <c:v>0.39127667246879</c:v>
                </c:pt>
                <c:pt idx="846">
                  <c:v>0.392143145099702</c:v>
                </c:pt>
                <c:pt idx="847">
                  <c:v>0.396756716078665</c:v>
                </c:pt>
                <c:pt idx="848">
                  <c:v>0.397407853476877</c:v>
                </c:pt>
                <c:pt idx="849">
                  <c:v>0.402673069449813</c:v>
                </c:pt>
                <c:pt idx="850">
                  <c:v>0.406841945705526</c:v>
                </c:pt>
                <c:pt idx="851">
                  <c:v>0.409426432253543</c:v>
                </c:pt>
                <c:pt idx="852">
                  <c:v>0.410017983216775</c:v>
                </c:pt>
                <c:pt idx="853">
                  <c:v>0.413438088440762</c:v>
                </c:pt>
                <c:pt idx="854">
                  <c:v>0.416384419201586</c:v>
                </c:pt>
                <c:pt idx="855">
                  <c:v>0.417447526458645</c:v>
                </c:pt>
                <c:pt idx="856">
                  <c:v>0.417940320348877</c:v>
                </c:pt>
                <c:pt idx="857">
                  <c:v>0.418714968751337</c:v>
                </c:pt>
                <c:pt idx="858">
                  <c:v>0.418965326328137</c:v>
                </c:pt>
                <c:pt idx="859">
                  <c:v>0.420559604291312</c:v>
                </c:pt>
                <c:pt idx="860">
                  <c:v>0.422106353103244</c:v>
                </c:pt>
                <c:pt idx="861">
                  <c:v>0.422378648995072</c:v>
                </c:pt>
                <c:pt idx="862">
                  <c:v>0.424673994548193</c:v>
                </c:pt>
                <c:pt idx="863">
                  <c:v>0.425068715127469</c:v>
                </c:pt>
                <c:pt idx="864">
                  <c:v>0.427903439266127</c:v>
                </c:pt>
                <c:pt idx="865">
                  <c:v>0.430703198988712</c:v>
                </c:pt>
                <c:pt idx="866">
                  <c:v>0.431112368593878</c:v>
                </c:pt>
                <c:pt idx="867">
                  <c:v>0.433842741883375</c:v>
                </c:pt>
                <c:pt idx="868">
                  <c:v>0.437499695766459</c:v>
                </c:pt>
                <c:pt idx="869">
                  <c:v>0.439422124181939</c:v>
                </c:pt>
                <c:pt idx="870">
                  <c:v>0.442294785992155</c:v>
                </c:pt>
                <c:pt idx="871">
                  <c:v>0.443365527434562</c:v>
                </c:pt>
                <c:pt idx="872">
                  <c:v>0.443441989569115</c:v>
                </c:pt>
                <c:pt idx="873">
                  <c:v>0.44362428475629</c:v>
                </c:pt>
                <c:pt idx="874">
                  <c:v>0.444755569875357</c:v>
                </c:pt>
                <c:pt idx="875">
                  <c:v>0.444845416826921</c:v>
                </c:pt>
                <c:pt idx="876">
                  <c:v>0.445042999029062</c:v>
                </c:pt>
                <c:pt idx="877">
                  <c:v>0.445675765278123</c:v>
                </c:pt>
                <c:pt idx="878">
                  <c:v>0.445729842188223</c:v>
                </c:pt>
                <c:pt idx="879">
                  <c:v>0.446064993202828</c:v>
                </c:pt>
                <c:pt idx="880">
                  <c:v>0.446905950563276</c:v>
                </c:pt>
                <c:pt idx="881">
                  <c:v>0.44691438100073</c:v>
                </c:pt>
                <c:pt idx="882">
                  <c:v>0.447401574686879</c:v>
                </c:pt>
                <c:pt idx="883">
                  <c:v>0.448889743341906</c:v>
                </c:pt>
                <c:pt idx="884">
                  <c:v>0.451307635046371</c:v>
                </c:pt>
                <c:pt idx="885">
                  <c:v>0.45194590912124</c:v>
                </c:pt>
                <c:pt idx="886">
                  <c:v>0.453658781747014</c:v>
                </c:pt>
                <c:pt idx="887">
                  <c:v>0.455849758519588</c:v>
                </c:pt>
                <c:pt idx="888">
                  <c:v>0.456432998463382</c:v>
                </c:pt>
                <c:pt idx="889">
                  <c:v>0.457306725385852</c:v>
                </c:pt>
                <c:pt idx="890">
                  <c:v>0.457622958599899</c:v>
                </c:pt>
                <c:pt idx="891">
                  <c:v>0.458005723751325</c:v>
                </c:pt>
                <c:pt idx="892">
                  <c:v>0.458184243918008</c:v>
                </c:pt>
                <c:pt idx="893">
                  <c:v>0.459038587227864</c:v>
                </c:pt>
                <c:pt idx="894">
                  <c:v>0.459463542861601</c:v>
                </c:pt>
                <c:pt idx="895">
                  <c:v>0.461296978396499</c:v>
                </c:pt>
                <c:pt idx="896">
                  <c:v>0.462849940795162</c:v>
                </c:pt>
                <c:pt idx="897">
                  <c:v>0.462990100954524</c:v>
                </c:pt>
                <c:pt idx="898">
                  <c:v>0.464364594256143</c:v>
                </c:pt>
                <c:pt idx="899">
                  <c:v>0.465237306052166</c:v>
                </c:pt>
                <c:pt idx="900">
                  <c:v>0.470065859878785</c:v>
                </c:pt>
                <c:pt idx="901">
                  <c:v>0.474727867364478</c:v>
                </c:pt>
                <c:pt idx="902">
                  <c:v>0.478147819235219</c:v>
                </c:pt>
                <c:pt idx="903">
                  <c:v>0.480104375993268</c:v>
                </c:pt>
                <c:pt idx="904">
                  <c:v>0.481331720961094</c:v>
                </c:pt>
                <c:pt idx="905">
                  <c:v>0.48199449356801</c:v>
                </c:pt>
                <c:pt idx="906">
                  <c:v>0.483305525883293</c:v>
                </c:pt>
                <c:pt idx="907">
                  <c:v>0.486364513156025</c:v>
                </c:pt>
                <c:pt idx="908">
                  <c:v>0.489995961733222</c:v>
                </c:pt>
                <c:pt idx="909">
                  <c:v>0.490347877960943</c:v>
                </c:pt>
                <c:pt idx="910">
                  <c:v>0.491834971034298</c:v>
                </c:pt>
                <c:pt idx="911">
                  <c:v>0.492335608229825</c:v>
                </c:pt>
                <c:pt idx="912">
                  <c:v>0.494471662390194</c:v>
                </c:pt>
                <c:pt idx="913">
                  <c:v>0.497002195326792</c:v>
                </c:pt>
                <c:pt idx="914">
                  <c:v>0.497059813395066</c:v>
                </c:pt>
                <c:pt idx="915">
                  <c:v>0.500798666748082</c:v>
                </c:pt>
                <c:pt idx="916">
                  <c:v>0.501858480210396</c:v>
                </c:pt>
                <c:pt idx="917">
                  <c:v>0.503165211437809</c:v>
                </c:pt>
                <c:pt idx="918">
                  <c:v>0.503880495991396</c:v>
                </c:pt>
                <c:pt idx="919">
                  <c:v>0.503925602433472</c:v>
                </c:pt>
                <c:pt idx="920">
                  <c:v>0.507684059282706</c:v>
                </c:pt>
                <c:pt idx="921">
                  <c:v>0.509035438809876</c:v>
                </c:pt>
                <c:pt idx="922">
                  <c:v>0.512320902691534</c:v>
                </c:pt>
                <c:pt idx="923">
                  <c:v>0.520428539737562</c:v>
                </c:pt>
                <c:pt idx="924">
                  <c:v>0.522005243034392</c:v>
                </c:pt>
                <c:pt idx="925">
                  <c:v>0.524358287459984</c:v>
                </c:pt>
                <c:pt idx="926">
                  <c:v>0.524479419649164</c:v>
                </c:pt>
                <c:pt idx="927">
                  <c:v>0.526570333472499</c:v>
                </c:pt>
                <c:pt idx="928">
                  <c:v>0.527576359589116</c:v>
                </c:pt>
                <c:pt idx="929">
                  <c:v>0.529437493756675</c:v>
                </c:pt>
                <c:pt idx="930">
                  <c:v>0.529606564286412</c:v>
                </c:pt>
                <c:pt idx="931">
                  <c:v>0.531079305335184</c:v>
                </c:pt>
                <c:pt idx="932">
                  <c:v>0.531425842716182</c:v>
                </c:pt>
                <c:pt idx="933">
                  <c:v>0.53344238517858</c:v>
                </c:pt>
                <c:pt idx="934">
                  <c:v>0.533885872730302</c:v>
                </c:pt>
                <c:pt idx="935">
                  <c:v>0.535155692300158</c:v>
                </c:pt>
                <c:pt idx="936">
                  <c:v>0.537721959603266</c:v>
                </c:pt>
                <c:pt idx="937">
                  <c:v>0.540892926405433</c:v>
                </c:pt>
                <c:pt idx="938">
                  <c:v>0.540900621494104</c:v>
                </c:pt>
                <c:pt idx="939">
                  <c:v>0.543046128761846</c:v>
                </c:pt>
                <c:pt idx="940">
                  <c:v>0.544626772685934</c:v>
                </c:pt>
                <c:pt idx="941">
                  <c:v>0.550695146313647</c:v>
                </c:pt>
                <c:pt idx="942">
                  <c:v>0.555320551972006</c:v>
                </c:pt>
                <c:pt idx="943">
                  <c:v>0.559628182961071</c:v>
                </c:pt>
                <c:pt idx="944">
                  <c:v>0.561753369809821</c:v>
                </c:pt>
                <c:pt idx="945">
                  <c:v>0.564846008106269</c:v>
                </c:pt>
                <c:pt idx="946">
                  <c:v>0.568751135942691</c:v>
                </c:pt>
                <c:pt idx="947">
                  <c:v>0.569818028591154</c:v>
                </c:pt>
                <c:pt idx="948">
                  <c:v>0.571637295921689</c:v>
                </c:pt>
                <c:pt idx="949">
                  <c:v>0.572378013396422</c:v>
                </c:pt>
                <c:pt idx="950">
                  <c:v>0.573066580277639</c:v>
                </c:pt>
                <c:pt idx="951">
                  <c:v>0.573997595948216</c:v>
                </c:pt>
                <c:pt idx="952">
                  <c:v>0.575975561385346</c:v>
                </c:pt>
                <c:pt idx="953">
                  <c:v>0.57720217804768</c:v>
                </c:pt>
                <c:pt idx="954">
                  <c:v>0.577987101397275</c:v>
                </c:pt>
                <c:pt idx="955">
                  <c:v>0.579143336513356</c:v>
                </c:pt>
                <c:pt idx="956">
                  <c:v>0.584476306678231</c:v>
                </c:pt>
                <c:pt idx="957">
                  <c:v>0.58878854405519</c:v>
                </c:pt>
                <c:pt idx="958">
                  <c:v>0.589624855362041</c:v>
                </c:pt>
                <c:pt idx="959">
                  <c:v>0.593217612133574</c:v>
                </c:pt>
                <c:pt idx="960">
                  <c:v>0.593278496294074</c:v>
                </c:pt>
                <c:pt idx="961">
                  <c:v>0.595020516145907</c:v>
                </c:pt>
                <c:pt idx="962">
                  <c:v>0.600338158934402</c:v>
                </c:pt>
                <c:pt idx="963">
                  <c:v>0.600456360951482</c:v>
                </c:pt>
                <c:pt idx="964">
                  <c:v>0.600895016298977</c:v>
                </c:pt>
                <c:pt idx="965">
                  <c:v>0.603411859535666</c:v>
                </c:pt>
                <c:pt idx="966">
                  <c:v>0.604451526016434</c:v>
                </c:pt>
                <c:pt idx="967">
                  <c:v>0.606211312410434</c:v>
                </c:pt>
                <c:pt idx="968">
                  <c:v>0.606360604922059</c:v>
                </c:pt>
                <c:pt idx="969">
                  <c:v>0.606978959994937</c:v>
                </c:pt>
                <c:pt idx="970">
                  <c:v>0.608302411192691</c:v>
                </c:pt>
                <c:pt idx="971">
                  <c:v>0.613884238410653</c:v>
                </c:pt>
                <c:pt idx="972">
                  <c:v>0.614323971959468</c:v>
                </c:pt>
                <c:pt idx="973">
                  <c:v>0.618003193319151</c:v>
                </c:pt>
                <c:pt idx="974">
                  <c:v>0.620958904040909</c:v>
                </c:pt>
                <c:pt idx="975">
                  <c:v>0.621458890653911</c:v>
                </c:pt>
                <c:pt idx="976">
                  <c:v>0.621952430139116</c:v>
                </c:pt>
                <c:pt idx="977">
                  <c:v>0.622217019326954</c:v>
                </c:pt>
                <c:pt idx="978">
                  <c:v>0.622512375104448</c:v>
                </c:pt>
                <c:pt idx="979">
                  <c:v>0.624434675006841</c:v>
                </c:pt>
                <c:pt idx="980">
                  <c:v>0.6258787768636</c:v>
                </c:pt>
                <c:pt idx="981">
                  <c:v>0.627057005929397</c:v>
                </c:pt>
                <c:pt idx="982">
                  <c:v>0.627141585124717</c:v>
                </c:pt>
                <c:pt idx="983">
                  <c:v>0.627838928239141</c:v>
                </c:pt>
                <c:pt idx="984">
                  <c:v>0.629284893864468</c:v>
                </c:pt>
                <c:pt idx="985">
                  <c:v>0.629564698332614</c:v>
                </c:pt>
                <c:pt idx="986">
                  <c:v>0.633618467839459</c:v>
                </c:pt>
                <c:pt idx="987">
                  <c:v>0.63410649631731</c:v>
                </c:pt>
                <c:pt idx="988">
                  <c:v>0.635617280658464</c:v>
                </c:pt>
                <c:pt idx="989">
                  <c:v>0.635894639663869</c:v>
                </c:pt>
                <c:pt idx="990">
                  <c:v>0.636602500899328</c:v>
                </c:pt>
                <c:pt idx="991">
                  <c:v>0.638342888792868</c:v>
                </c:pt>
                <c:pt idx="992">
                  <c:v>0.638614979373583</c:v>
                </c:pt>
                <c:pt idx="993">
                  <c:v>0.640685562585204</c:v>
                </c:pt>
                <c:pt idx="994">
                  <c:v>0.642290247497461</c:v>
                </c:pt>
                <c:pt idx="995">
                  <c:v>0.648941227991968</c:v>
                </c:pt>
                <c:pt idx="996">
                  <c:v>0.656228554124964</c:v>
                </c:pt>
                <c:pt idx="997">
                  <c:v>0.657899439962883</c:v>
                </c:pt>
                <c:pt idx="998">
                  <c:v>0.658755891153471</c:v>
                </c:pt>
                <c:pt idx="999">
                  <c:v>0.66885291776059</c:v>
                </c:pt>
                <c:pt idx="1000">
                  <c:v>0.670664831335917</c:v>
                </c:pt>
                <c:pt idx="1001">
                  <c:v>0.673435326495704</c:v>
                </c:pt>
                <c:pt idx="1002">
                  <c:v>0.677063063778263</c:v>
                </c:pt>
                <c:pt idx="1003">
                  <c:v>0.677151904328623</c:v>
                </c:pt>
                <c:pt idx="1004">
                  <c:v>0.677317025695715</c:v>
                </c:pt>
                <c:pt idx="1005">
                  <c:v>0.678213409621043</c:v>
                </c:pt>
                <c:pt idx="1006">
                  <c:v>0.678477151395696</c:v>
                </c:pt>
                <c:pt idx="1007">
                  <c:v>0.679612182706683</c:v>
                </c:pt>
                <c:pt idx="1008">
                  <c:v>0.681629566855136</c:v>
                </c:pt>
                <c:pt idx="1009">
                  <c:v>0.685296877495335</c:v>
                </c:pt>
                <c:pt idx="1010">
                  <c:v>0.685328845799648</c:v>
                </c:pt>
                <c:pt idx="1011">
                  <c:v>0.688052938038882</c:v>
                </c:pt>
                <c:pt idx="1012">
                  <c:v>0.695544860022639</c:v>
                </c:pt>
                <c:pt idx="1013">
                  <c:v>0.69650126367419</c:v>
                </c:pt>
                <c:pt idx="1014">
                  <c:v>0.698424671660829</c:v>
                </c:pt>
                <c:pt idx="1015">
                  <c:v>0.699113414173215</c:v>
                </c:pt>
                <c:pt idx="1016">
                  <c:v>0.699144958892783</c:v>
                </c:pt>
                <c:pt idx="1017">
                  <c:v>0.699988246310587</c:v>
                </c:pt>
                <c:pt idx="1018">
                  <c:v>0.701976092320607</c:v>
                </c:pt>
                <c:pt idx="1019">
                  <c:v>0.705071093818661</c:v>
                </c:pt>
                <c:pt idx="1020">
                  <c:v>0.706000312731381</c:v>
                </c:pt>
                <c:pt idx="1021">
                  <c:v>0.706488157509064</c:v>
                </c:pt>
                <c:pt idx="1022">
                  <c:v>0.706700755877155</c:v>
                </c:pt>
                <c:pt idx="1023">
                  <c:v>0.70735512260141</c:v>
                </c:pt>
                <c:pt idx="1024">
                  <c:v>0.707356843759232</c:v>
                </c:pt>
                <c:pt idx="1025">
                  <c:v>0.710278406470303</c:v>
                </c:pt>
                <c:pt idx="1026">
                  <c:v>0.714630190307515</c:v>
                </c:pt>
                <c:pt idx="1027">
                  <c:v>0.716658247165676</c:v>
                </c:pt>
                <c:pt idx="1028">
                  <c:v>0.717429921866413</c:v>
                </c:pt>
                <c:pt idx="1029">
                  <c:v>0.717793883060861</c:v>
                </c:pt>
                <c:pt idx="1030">
                  <c:v>0.718085088044994</c:v>
                </c:pt>
                <c:pt idx="1031">
                  <c:v>0.720953347200355</c:v>
                </c:pt>
                <c:pt idx="1032">
                  <c:v>0.723503205740139</c:v>
                </c:pt>
                <c:pt idx="1033">
                  <c:v>0.727089691603256</c:v>
                </c:pt>
                <c:pt idx="1034">
                  <c:v>0.727297253006634</c:v>
                </c:pt>
                <c:pt idx="1035">
                  <c:v>0.731893270084218</c:v>
                </c:pt>
                <c:pt idx="1036">
                  <c:v>0.734491991429263</c:v>
                </c:pt>
                <c:pt idx="1037">
                  <c:v>0.734502980396673</c:v>
                </c:pt>
                <c:pt idx="1038">
                  <c:v>0.735022074431424</c:v>
                </c:pt>
                <c:pt idx="1039">
                  <c:v>0.740627313600064</c:v>
                </c:pt>
                <c:pt idx="1040">
                  <c:v>0.745606266606046</c:v>
                </c:pt>
                <c:pt idx="1041">
                  <c:v>0.747235012358938</c:v>
                </c:pt>
                <c:pt idx="1042">
                  <c:v>0.749290844533726</c:v>
                </c:pt>
                <c:pt idx="1043">
                  <c:v>0.754085367334875</c:v>
                </c:pt>
                <c:pt idx="1044">
                  <c:v>0.756519143176878</c:v>
                </c:pt>
                <c:pt idx="1045">
                  <c:v>0.759466926731702</c:v>
                </c:pt>
                <c:pt idx="1046">
                  <c:v>0.759664811018806</c:v>
                </c:pt>
                <c:pt idx="1047">
                  <c:v>0.762083121807342</c:v>
                </c:pt>
                <c:pt idx="1048">
                  <c:v>0.765925575387129</c:v>
                </c:pt>
                <c:pt idx="1049">
                  <c:v>0.76664114215704</c:v>
                </c:pt>
                <c:pt idx="1050">
                  <c:v>0.769540389832193</c:v>
                </c:pt>
                <c:pt idx="1051">
                  <c:v>0.770464399109761</c:v>
                </c:pt>
                <c:pt idx="1052">
                  <c:v>0.770821089912241</c:v>
                </c:pt>
                <c:pt idx="1053">
                  <c:v>0.772514332430971</c:v>
                </c:pt>
                <c:pt idx="1054">
                  <c:v>0.773769994529744</c:v>
                </c:pt>
                <c:pt idx="1055">
                  <c:v>0.778543614934982</c:v>
                </c:pt>
                <c:pt idx="1056">
                  <c:v>0.782101777207213</c:v>
                </c:pt>
                <c:pt idx="1057">
                  <c:v>0.782432604494111</c:v>
                </c:pt>
                <c:pt idx="1058">
                  <c:v>0.783074228862284</c:v>
                </c:pt>
                <c:pt idx="1059">
                  <c:v>0.784597829658884</c:v>
                </c:pt>
                <c:pt idx="1060">
                  <c:v>0.786139105617148</c:v>
                </c:pt>
                <c:pt idx="1061">
                  <c:v>0.789241958582945</c:v>
                </c:pt>
                <c:pt idx="1062">
                  <c:v>0.789997187131192</c:v>
                </c:pt>
                <c:pt idx="1063">
                  <c:v>0.792586060935287</c:v>
                </c:pt>
                <c:pt idx="1064">
                  <c:v>0.793849688599353</c:v>
                </c:pt>
                <c:pt idx="1065">
                  <c:v>0.793850331340917</c:v>
                </c:pt>
                <c:pt idx="1066">
                  <c:v>0.795652911701318</c:v>
                </c:pt>
                <c:pt idx="1067">
                  <c:v>0.795981996934139</c:v>
                </c:pt>
                <c:pt idx="1068">
                  <c:v>0.797211363306324</c:v>
                </c:pt>
                <c:pt idx="1069">
                  <c:v>0.797318138308982</c:v>
                </c:pt>
                <c:pt idx="1070">
                  <c:v>0.799362262000808</c:v>
                </c:pt>
                <c:pt idx="1071">
                  <c:v>0.799798222458954</c:v>
                </c:pt>
                <c:pt idx="1072">
                  <c:v>0.800390722574558</c:v>
                </c:pt>
                <c:pt idx="1073">
                  <c:v>0.800943811844379</c:v>
                </c:pt>
                <c:pt idx="1074">
                  <c:v>0.80272117265632</c:v>
                </c:pt>
                <c:pt idx="1075">
                  <c:v>0.805518220996169</c:v>
                </c:pt>
                <c:pt idx="1076">
                  <c:v>0.805720633583042</c:v>
                </c:pt>
                <c:pt idx="1077">
                  <c:v>0.806562364216849</c:v>
                </c:pt>
                <c:pt idx="1078">
                  <c:v>0.809028137387018</c:v>
                </c:pt>
                <c:pt idx="1079">
                  <c:v>0.809598229382659</c:v>
                </c:pt>
                <c:pt idx="1080">
                  <c:v>0.816827268066425</c:v>
                </c:pt>
                <c:pt idx="1081">
                  <c:v>0.8173941117381</c:v>
                </c:pt>
                <c:pt idx="1082">
                  <c:v>0.818266308203446</c:v>
                </c:pt>
                <c:pt idx="1083">
                  <c:v>0.828254499974191</c:v>
                </c:pt>
                <c:pt idx="1084">
                  <c:v>0.828979838757886</c:v>
                </c:pt>
                <c:pt idx="1085">
                  <c:v>0.830743031236937</c:v>
                </c:pt>
                <c:pt idx="1086">
                  <c:v>0.832249927459116</c:v>
                </c:pt>
                <c:pt idx="1087">
                  <c:v>0.834110727489452</c:v>
                </c:pt>
                <c:pt idx="1088">
                  <c:v>0.834405165413094</c:v>
                </c:pt>
                <c:pt idx="1089">
                  <c:v>0.838752592489844</c:v>
                </c:pt>
                <c:pt idx="1090">
                  <c:v>0.839681939180295</c:v>
                </c:pt>
                <c:pt idx="1091">
                  <c:v>0.84103995264834</c:v>
                </c:pt>
                <c:pt idx="1092">
                  <c:v>0.851389722896166</c:v>
                </c:pt>
                <c:pt idx="1093">
                  <c:v>0.851648080854485</c:v>
                </c:pt>
                <c:pt idx="1094">
                  <c:v>0.852731270717122</c:v>
                </c:pt>
                <c:pt idx="1095">
                  <c:v>0.854286222168026</c:v>
                </c:pt>
                <c:pt idx="1096">
                  <c:v>0.854874226177057</c:v>
                </c:pt>
                <c:pt idx="1097">
                  <c:v>0.855301266250623</c:v>
                </c:pt>
                <c:pt idx="1098">
                  <c:v>0.855566731166365</c:v>
                </c:pt>
                <c:pt idx="1099">
                  <c:v>0.859251332066959</c:v>
                </c:pt>
                <c:pt idx="1100">
                  <c:v>0.864365424455221</c:v>
                </c:pt>
                <c:pt idx="1101">
                  <c:v>0.868389994245487</c:v>
                </c:pt>
                <c:pt idx="1102">
                  <c:v>0.870909089019008</c:v>
                </c:pt>
                <c:pt idx="1103">
                  <c:v>0.87115030872665</c:v>
                </c:pt>
                <c:pt idx="1104">
                  <c:v>0.874029900416416</c:v>
                </c:pt>
                <c:pt idx="1105">
                  <c:v>0.876047326204867</c:v>
                </c:pt>
                <c:pt idx="1106">
                  <c:v>0.878267389464724</c:v>
                </c:pt>
                <c:pt idx="1107">
                  <c:v>0.878993129224431</c:v>
                </c:pt>
                <c:pt idx="1108">
                  <c:v>0.880411958223151</c:v>
                </c:pt>
                <c:pt idx="1109">
                  <c:v>0.880812803531985</c:v>
                </c:pt>
                <c:pt idx="1110">
                  <c:v>0.881769980940788</c:v>
                </c:pt>
                <c:pt idx="1111">
                  <c:v>0.881795285188657</c:v>
                </c:pt>
                <c:pt idx="1112">
                  <c:v>0.886975437076267</c:v>
                </c:pt>
                <c:pt idx="1113">
                  <c:v>0.892094800586172</c:v>
                </c:pt>
                <c:pt idx="1114">
                  <c:v>0.894295074941724</c:v>
                </c:pt>
                <c:pt idx="1115">
                  <c:v>0.897589841083477</c:v>
                </c:pt>
                <c:pt idx="1116">
                  <c:v>0.90137158528835</c:v>
                </c:pt>
                <c:pt idx="1117">
                  <c:v>0.901398940957591</c:v>
                </c:pt>
                <c:pt idx="1118">
                  <c:v>0.905285726470896</c:v>
                </c:pt>
                <c:pt idx="1119">
                  <c:v>0.912326581907179</c:v>
                </c:pt>
                <c:pt idx="1120">
                  <c:v>0.914674798328452</c:v>
                </c:pt>
                <c:pt idx="1121">
                  <c:v>0.914916574833063</c:v>
                </c:pt>
                <c:pt idx="1122">
                  <c:v>0.918331701631725</c:v>
                </c:pt>
                <c:pt idx="1123">
                  <c:v>0.92049140567965</c:v>
                </c:pt>
                <c:pt idx="1124">
                  <c:v>0.923096470173181</c:v>
                </c:pt>
                <c:pt idx="1125">
                  <c:v>0.92723510010801</c:v>
                </c:pt>
                <c:pt idx="1126">
                  <c:v>0.927707493920695</c:v>
                </c:pt>
                <c:pt idx="1127">
                  <c:v>0.928965102848447</c:v>
                </c:pt>
                <c:pt idx="1128">
                  <c:v>0.930645451174831</c:v>
                </c:pt>
                <c:pt idx="1129">
                  <c:v>0.931728996618907</c:v>
                </c:pt>
                <c:pt idx="1130">
                  <c:v>0.932381777971787</c:v>
                </c:pt>
                <c:pt idx="1131">
                  <c:v>0.935512406035918</c:v>
                </c:pt>
                <c:pt idx="1132">
                  <c:v>0.941211173266056</c:v>
                </c:pt>
                <c:pt idx="1133">
                  <c:v>0.942424559250194</c:v>
                </c:pt>
                <c:pt idx="1134">
                  <c:v>0.948338765519135</c:v>
                </c:pt>
                <c:pt idx="1135">
                  <c:v>0.948677714030844</c:v>
                </c:pt>
                <c:pt idx="1136">
                  <c:v>0.949455479730173</c:v>
                </c:pt>
                <c:pt idx="1137">
                  <c:v>0.953458533122279</c:v>
                </c:pt>
                <c:pt idx="1138">
                  <c:v>0.958951921857625</c:v>
                </c:pt>
                <c:pt idx="1139">
                  <c:v>0.959317179605587</c:v>
                </c:pt>
                <c:pt idx="1140">
                  <c:v>0.968656677099257</c:v>
                </c:pt>
                <c:pt idx="1141">
                  <c:v>0.975182975580923</c:v>
                </c:pt>
                <c:pt idx="1142">
                  <c:v>0.977469540221077</c:v>
                </c:pt>
                <c:pt idx="1143">
                  <c:v>0.977690619395092</c:v>
                </c:pt>
                <c:pt idx="1144">
                  <c:v>0.978788648704074</c:v>
                </c:pt>
                <c:pt idx="1145">
                  <c:v>0.978905313344338</c:v>
                </c:pt>
                <c:pt idx="1146">
                  <c:v>0.982208725640115</c:v>
                </c:pt>
                <c:pt idx="1147">
                  <c:v>0.983239155945846</c:v>
                </c:pt>
                <c:pt idx="1148">
                  <c:v>0.986912405674678</c:v>
                </c:pt>
                <c:pt idx="1149">
                  <c:v>0.98710839215607</c:v>
                </c:pt>
                <c:pt idx="1150">
                  <c:v>0.992360170767476</c:v>
                </c:pt>
                <c:pt idx="1151">
                  <c:v>0.99854824776696</c:v>
                </c:pt>
                <c:pt idx="1152">
                  <c:v>1.007208963145683</c:v>
                </c:pt>
                <c:pt idx="1153">
                  <c:v>1.008225209129008</c:v>
                </c:pt>
                <c:pt idx="1154">
                  <c:v>1.012007407678403</c:v>
                </c:pt>
                <c:pt idx="1155">
                  <c:v>1.015347321076795</c:v>
                </c:pt>
                <c:pt idx="1156">
                  <c:v>1.015772764517046</c:v>
                </c:pt>
                <c:pt idx="1157">
                  <c:v>1.016801699420376</c:v>
                </c:pt>
                <c:pt idx="1158">
                  <c:v>1.021585702189648</c:v>
                </c:pt>
                <c:pt idx="1159">
                  <c:v>1.026165126805886</c:v>
                </c:pt>
                <c:pt idx="1160">
                  <c:v>1.032271255837284</c:v>
                </c:pt>
                <c:pt idx="1161">
                  <c:v>1.03232169494495</c:v>
                </c:pt>
                <c:pt idx="1162">
                  <c:v>1.033000992520062</c:v>
                </c:pt>
                <c:pt idx="1163">
                  <c:v>1.034952229544988</c:v>
                </c:pt>
                <c:pt idx="1164">
                  <c:v>1.038830976551936</c:v>
                </c:pt>
                <c:pt idx="1165">
                  <c:v>1.039061657596707</c:v>
                </c:pt>
                <c:pt idx="1166">
                  <c:v>1.039774661703782</c:v>
                </c:pt>
                <c:pt idx="1167">
                  <c:v>1.040428550861709</c:v>
                </c:pt>
                <c:pt idx="1168">
                  <c:v>1.040492085617098</c:v>
                </c:pt>
                <c:pt idx="1169">
                  <c:v>1.040935900112835</c:v>
                </c:pt>
                <c:pt idx="1170">
                  <c:v>1.041593150665745</c:v>
                </c:pt>
                <c:pt idx="1171">
                  <c:v>1.043806342253749</c:v>
                </c:pt>
                <c:pt idx="1172">
                  <c:v>1.046701140819128</c:v>
                </c:pt>
                <c:pt idx="1173">
                  <c:v>1.047290448135559</c:v>
                </c:pt>
                <c:pt idx="1174">
                  <c:v>1.057446268673349</c:v>
                </c:pt>
                <c:pt idx="1175">
                  <c:v>1.058066712453273</c:v>
                </c:pt>
                <c:pt idx="1176">
                  <c:v>1.061281906570685</c:v>
                </c:pt>
                <c:pt idx="1177">
                  <c:v>1.063335642417615</c:v>
                </c:pt>
                <c:pt idx="1178">
                  <c:v>1.064594052795226</c:v>
                </c:pt>
                <c:pt idx="1179">
                  <c:v>1.071416418230965</c:v>
                </c:pt>
                <c:pt idx="1180">
                  <c:v>1.071843787491862</c:v>
                </c:pt>
                <c:pt idx="1181">
                  <c:v>1.072430503588861</c:v>
                </c:pt>
                <c:pt idx="1182">
                  <c:v>1.0762520022757</c:v>
                </c:pt>
                <c:pt idx="1183">
                  <c:v>1.083971844047691</c:v>
                </c:pt>
                <c:pt idx="1184">
                  <c:v>1.084436003150774</c:v>
                </c:pt>
                <c:pt idx="1185">
                  <c:v>1.085186241090745</c:v>
                </c:pt>
                <c:pt idx="1186">
                  <c:v>1.088552976523887</c:v>
                </c:pt>
                <c:pt idx="1187">
                  <c:v>1.092626839740045</c:v>
                </c:pt>
                <c:pt idx="1188">
                  <c:v>1.094228912641464</c:v>
                </c:pt>
                <c:pt idx="1189">
                  <c:v>1.096557381375699</c:v>
                </c:pt>
                <c:pt idx="1190">
                  <c:v>1.104328279688605</c:v>
                </c:pt>
                <c:pt idx="1191">
                  <c:v>1.106000315964937</c:v>
                </c:pt>
                <c:pt idx="1192">
                  <c:v>1.110499710108251</c:v>
                </c:pt>
                <c:pt idx="1193">
                  <c:v>1.1108971438181</c:v>
                </c:pt>
                <c:pt idx="1194">
                  <c:v>1.110954113981588</c:v>
                </c:pt>
                <c:pt idx="1195">
                  <c:v>1.11313461676649</c:v>
                </c:pt>
                <c:pt idx="1196">
                  <c:v>1.113139841080855</c:v>
                </c:pt>
                <c:pt idx="1197">
                  <c:v>1.114433219475131</c:v>
                </c:pt>
                <c:pt idx="1198">
                  <c:v>1.116592520172621</c:v>
                </c:pt>
                <c:pt idx="1199">
                  <c:v>1.117138932485846</c:v>
                </c:pt>
                <c:pt idx="1200">
                  <c:v>1.119001392306521</c:v>
                </c:pt>
                <c:pt idx="1201">
                  <c:v>1.122747932170871</c:v>
                </c:pt>
                <c:pt idx="1202">
                  <c:v>1.130774386000334</c:v>
                </c:pt>
                <c:pt idx="1203">
                  <c:v>1.131470442675194</c:v>
                </c:pt>
                <c:pt idx="1204">
                  <c:v>1.134614493484417</c:v>
                </c:pt>
                <c:pt idx="1205">
                  <c:v>1.136697241618133</c:v>
                </c:pt>
                <c:pt idx="1206">
                  <c:v>1.137199113502922</c:v>
                </c:pt>
                <c:pt idx="1207">
                  <c:v>1.139131110722424</c:v>
                </c:pt>
                <c:pt idx="1208">
                  <c:v>1.145889494613676</c:v>
                </c:pt>
                <c:pt idx="1209">
                  <c:v>1.147880101144402</c:v>
                </c:pt>
                <c:pt idx="1210">
                  <c:v>1.149185023272948</c:v>
                </c:pt>
                <c:pt idx="1211">
                  <c:v>1.149674883029402</c:v>
                </c:pt>
                <c:pt idx="1212">
                  <c:v>1.150118439918447</c:v>
                </c:pt>
                <c:pt idx="1213">
                  <c:v>1.156346358259475</c:v>
                </c:pt>
                <c:pt idx="1214">
                  <c:v>1.165834804337883</c:v>
                </c:pt>
                <c:pt idx="1215">
                  <c:v>1.167426020276844</c:v>
                </c:pt>
                <c:pt idx="1216">
                  <c:v>1.167684170892295</c:v>
                </c:pt>
                <c:pt idx="1217">
                  <c:v>1.170702171834981</c:v>
                </c:pt>
                <c:pt idx="1218">
                  <c:v>1.175838341386767</c:v>
                </c:pt>
                <c:pt idx="1219">
                  <c:v>1.176396543553657</c:v>
                </c:pt>
                <c:pt idx="1220">
                  <c:v>1.176618223825527</c:v>
                </c:pt>
                <c:pt idx="1221">
                  <c:v>1.178578146488677</c:v>
                </c:pt>
                <c:pt idx="1222">
                  <c:v>1.179657881106354</c:v>
                </c:pt>
                <c:pt idx="1223">
                  <c:v>1.182828539034485</c:v>
                </c:pt>
                <c:pt idx="1224">
                  <c:v>1.190784798883263</c:v>
                </c:pt>
                <c:pt idx="1225">
                  <c:v>1.200863996919394</c:v>
                </c:pt>
                <c:pt idx="1226">
                  <c:v>1.205676915274905</c:v>
                </c:pt>
                <c:pt idx="1227">
                  <c:v>1.208926957057787</c:v>
                </c:pt>
                <c:pt idx="1228">
                  <c:v>1.212919515490821</c:v>
                </c:pt>
                <c:pt idx="1229">
                  <c:v>1.213173643956234</c:v>
                </c:pt>
                <c:pt idx="1230">
                  <c:v>1.216173528678519</c:v>
                </c:pt>
                <c:pt idx="1231">
                  <c:v>1.219704742815658</c:v>
                </c:pt>
                <c:pt idx="1232">
                  <c:v>1.223020697725463</c:v>
                </c:pt>
                <c:pt idx="1233">
                  <c:v>1.228389272758651</c:v>
                </c:pt>
                <c:pt idx="1234">
                  <c:v>1.228870811659941</c:v>
                </c:pt>
                <c:pt idx="1235">
                  <c:v>1.23036967220162</c:v>
                </c:pt>
                <c:pt idx="1236">
                  <c:v>1.239237160218349</c:v>
                </c:pt>
                <c:pt idx="1237">
                  <c:v>1.244438956244628</c:v>
                </c:pt>
                <c:pt idx="1238">
                  <c:v>1.245580936046933</c:v>
                </c:pt>
                <c:pt idx="1239">
                  <c:v>1.252247070216921</c:v>
                </c:pt>
                <c:pt idx="1240">
                  <c:v>1.256944139183568</c:v>
                </c:pt>
                <c:pt idx="1241">
                  <c:v>1.261102236903717</c:v>
                </c:pt>
                <c:pt idx="1242">
                  <c:v>1.269708260538471</c:v>
                </c:pt>
                <c:pt idx="1243">
                  <c:v>1.272203090579395</c:v>
                </c:pt>
                <c:pt idx="1244">
                  <c:v>1.276823637675993</c:v>
                </c:pt>
                <c:pt idx="1245">
                  <c:v>1.280375796024054</c:v>
                </c:pt>
                <c:pt idx="1246">
                  <c:v>1.280664807289455</c:v>
                </c:pt>
                <c:pt idx="1247">
                  <c:v>1.285643956132189</c:v>
                </c:pt>
                <c:pt idx="1248">
                  <c:v>1.292049652003377</c:v>
                </c:pt>
                <c:pt idx="1249">
                  <c:v>1.292674640218006</c:v>
                </c:pt>
                <c:pt idx="1250">
                  <c:v>1.293267498335548</c:v>
                </c:pt>
                <c:pt idx="1251">
                  <c:v>1.297390504542779</c:v>
                </c:pt>
                <c:pt idx="1252">
                  <c:v>1.30041888446936</c:v>
                </c:pt>
                <c:pt idx="1253">
                  <c:v>1.308475699180846</c:v>
                </c:pt>
                <c:pt idx="1254">
                  <c:v>1.309879417243878</c:v>
                </c:pt>
                <c:pt idx="1255">
                  <c:v>1.312323328641057</c:v>
                </c:pt>
                <c:pt idx="1256">
                  <c:v>1.315899392747481</c:v>
                </c:pt>
                <c:pt idx="1257">
                  <c:v>1.316552338483984</c:v>
                </c:pt>
                <c:pt idx="1258">
                  <c:v>1.319992450712974</c:v>
                </c:pt>
                <c:pt idx="1259">
                  <c:v>1.329775522663732</c:v>
                </c:pt>
                <c:pt idx="1260">
                  <c:v>1.33123320813066</c:v>
                </c:pt>
                <c:pt idx="1261">
                  <c:v>1.33299144288279</c:v>
                </c:pt>
                <c:pt idx="1262">
                  <c:v>1.339909498239928</c:v>
                </c:pt>
                <c:pt idx="1263">
                  <c:v>1.340628814165526</c:v>
                </c:pt>
                <c:pt idx="1264">
                  <c:v>1.341187589504334</c:v>
                </c:pt>
                <c:pt idx="1265">
                  <c:v>1.341761438850877</c:v>
                </c:pt>
                <c:pt idx="1266">
                  <c:v>1.346183897085709</c:v>
                </c:pt>
                <c:pt idx="1267">
                  <c:v>1.348426732918479</c:v>
                </c:pt>
                <c:pt idx="1268">
                  <c:v>1.348685400158118</c:v>
                </c:pt>
                <c:pt idx="1269">
                  <c:v>1.352823557975316</c:v>
                </c:pt>
                <c:pt idx="1270">
                  <c:v>1.356628879028663</c:v>
                </c:pt>
                <c:pt idx="1271">
                  <c:v>1.367672145116123</c:v>
                </c:pt>
                <c:pt idx="1272">
                  <c:v>1.378608412685109</c:v>
                </c:pt>
                <c:pt idx="1273">
                  <c:v>1.38104872368341</c:v>
                </c:pt>
                <c:pt idx="1274">
                  <c:v>1.3822834449863</c:v>
                </c:pt>
                <c:pt idx="1275">
                  <c:v>1.384236650637973</c:v>
                </c:pt>
                <c:pt idx="1276">
                  <c:v>1.388194713323103</c:v>
                </c:pt>
                <c:pt idx="1277">
                  <c:v>1.389599059285147</c:v>
                </c:pt>
                <c:pt idx="1278">
                  <c:v>1.399057294845216</c:v>
                </c:pt>
                <c:pt idx="1279">
                  <c:v>1.400110419031819</c:v>
                </c:pt>
                <c:pt idx="1280">
                  <c:v>1.402484153950341</c:v>
                </c:pt>
                <c:pt idx="1281">
                  <c:v>1.404086596173639</c:v>
                </c:pt>
                <c:pt idx="1282">
                  <c:v>1.409320036032595</c:v>
                </c:pt>
                <c:pt idx="1283">
                  <c:v>1.40949519094694</c:v>
                </c:pt>
                <c:pt idx="1284">
                  <c:v>1.412995311828735</c:v>
                </c:pt>
                <c:pt idx="1285">
                  <c:v>1.420004308778638</c:v>
                </c:pt>
                <c:pt idx="1286">
                  <c:v>1.427746397552271</c:v>
                </c:pt>
                <c:pt idx="1287">
                  <c:v>1.428422341239036</c:v>
                </c:pt>
                <c:pt idx="1288">
                  <c:v>1.429802065685182</c:v>
                </c:pt>
                <c:pt idx="1289">
                  <c:v>1.433017654280464</c:v>
                </c:pt>
                <c:pt idx="1290">
                  <c:v>1.435169668654759</c:v>
                </c:pt>
                <c:pt idx="1291">
                  <c:v>1.43612888373531</c:v>
                </c:pt>
                <c:pt idx="1292">
                  <c:v>1.436307671501797</c:v>
                </c:pt>
                <c:pt idx="1293">
                  <c:v>1.448962351993698</c:v>
                </c:pt>
                <c:pt idx="1294">
                  <c:v>1.451842903753759</c:v>
                </c:pt>
                <c:pt idx="1295">
                  <c:v>1.452470023572882</c:v>
                </c:pt>
                <c:pt idx="1296">
                  <c:v>1.470399842258415</c:v>
                </c:pt>
                <c:pt idx="1297">
                  <c:v>1.470969161240919</c:v>
                </c:pt>
                <c:pt idx="1298">
                  <c:v>1.472801421212891</c:v>
                </c:pt>
                <c:pt idx="1299">
                  <c:v>1.480495709512767</c:v>
                </c:pt>
                <c:pt idx="1300">
                  <c:v>1.484715521420315</c:v>
                </c:pt>
                <c:pt idx="1301">
                  <c:v>1.491095611803439</c:v>
                </c:pt>
                <c:pt idx="1302">
                  <c:v>1.49510061474258</c:v>
                </c:pt>
                <c:pt idx="1303">
                  <c:v>1.495368727179108</c:v>
                </c:pt>
                <c:pt idx="1304">
                  <c:v>1.499636241783528</c:v>
                </c:pt>
                <c:pt idx="1305">
                  <c:v>1.500326556954008</c:v>
                </c:pt>
                <c:pt idx="1306">
                  <c:v>1.503445146395092</c:v>
                </c:pt>
                <c:pt idx="1307">
                  <c:v>1.50377280750621</c:v>
                </c:pt>
                <c:pt idx="1308">
                  <c:v>1.505103162176187</c:v>
                </c:pt>
                <c:pt idx="1309">
                  <c:v>1.509376530972919</c:v>
                </c:pt>
                <c:pt idx="1310">
                  <c:v>1.513679471744253</c:v>
                </c:pt>
                <c:pt idx="1311">
                  <c:v>1.51625862031725</c:v>
                </c:pt>
                <c:pt idx="1312">
                  <c:v>1.520996919838788</c:v>
                </c:pt>
                <c:pt idx="1313">
                  <c:v>1.531194601756108</c:v>
                </c:pt>
                <c:pt idx="1314">
                  <c:v>1.534277093008094</c:v>
                </c:pt>
                <c:pt idx="1315">
                  <c:v>1.534475709728542</c:v>
                </c:pt>
                <c:pt idx="1316">
                  <c:v>1.54900759921525</c:v>
                </c:pt>
                <c:pt idx="1317">
                  <c:v>1.552767433770765</c:v>
                </c:pt>
                <c:pt idx="1318">
                  <c:v>1.557076759870903</c:v>
                </c:pt>
                <c:pt idx="1319">
                  <c:v>1.557732469837426</c:v>
                </c:pt>
                <c:pt idx="1320">
                  <c:v>1.56227957846382</c:v>
                </c:pt>
                <c:pt idx="1321">
                  <c:v>1.563524771422655</c:v>
                </c:pt>
                <c:pt idx="1322">
                  <c:v>1.565565439694167</c:v>
                </c:pt>
                <c:pt idx="1323">
                  <c:v>1.582664673610957</c:v>
                </c:pt>
                <c:pt idx="1324">
                  <c:v>1.583488231251028</c:v>
                </c:pt>
                <c:pt idx="1325">
                  <c:v>1.585587654409046</c:v>
                </c:pt>
                <c:pt idx="1326">
                  <c:v>1.586107910333776</c:v>
                </c:pt>
                <c:pt idx="1327">
                  <c:v>1.587887802335997</c:v>
                </c:pt>
                <c:pt idx="1328">
                  <c:v>1.595696105837296</c:v>
                </c:pt>
                <c:pt idx="1329">
                  <c:v>1.600554860848974</c:v>
                </c:pt>
                <c:pt idx="1330">
                  <c:v>1.600760832680663</c:v>
                </c:pt>
                <c:pt idx="1331">
                  <c:v>1.60687783554466</c:v>
                </c:pt>
                <c:pt idx="1332">
                  <c:v>1.613192500657961</c:v>
                </c:pt>
                <c:pt idx="1333">
                  <c:v>1.625882547405355</c:v>
                </c:pt>
                <c:pt idx="1334">
                  <c:v>1.63632271382627</c:v>
                </c:pt>
                <c:pt idx="1335">
                  <c:v>1.656304357656698</c:v>
                </c:pt>
                <c:pt idx="1336">
                  <c:v>1.658657625326081</c:v>
                </c:pt>
                <c:pt idx="1337">
                  <c:v>1.659874494984592</c:v>
                </c:pt>
                <c:pt idx="1338">
                  <c:v>1.660309655692557</c:v>
                </c:pt>
                <c:pt idx="1339">
                  <c:v>1.674134891514157</c:v>
                </c:pt>
                <c:pt idx="1340">
                  <c:v>1.675574882486971</c:v>
                </c:pt>
                <c:pt idx="1341">
                  <c:v>1.690972717854789</c:v>
                </c:pt>
                <c:pt idx="1342">
                  <c:v>1.691073240057159</c:v>
                </c:pt>
                <c:pt idx="1343">
                  <c:v>1.704922344363799</c:v>
                </c:pt>
                <c:pt idx="1344">
                  <c:v>1.711685735863208</c:v>
                </c:pt>
                <c:pt idx="1345">
                  <c:v>1.724069157076357</c:v>
                </c:pt>
                <c:pt idx="1346">
                  <c:v>1.730247771352361</c:v>
                </c:pt>
                <c:pt idx="1347">
                  <c:v>1.730712101469137</c:v>
                </c:pt>
                <c:pt idx="1348">
                  <c:v>1.731366581117162</c:v>
                </c:pt>
                <c:pt idx="1349">
                  <c:v>1.740765517739471</c:v>
                </c:pt>
                <c:pt idx="1350">
                  <c:v>1.74385849352668</c:v>
                </c:pt>
                <c:pt idx="1351">
                  <c:v>1.745969579241492</c:v>
                </c:pt>
                <c:pt idx="1352">
                  <c:v>1.758498524515614</c:v>
                </c:pt>
                <c:pt idx="1353">
                  <c:v>1.776363254501532</c:v>
                </c:pt>
                <c:pt idx="1354">
                  <c:v>1.781772614496006</c:v>
                </c:pt>
                <c:pt idx="1355">
                  <c:v>1.78882063750525</c:v>
                </c:pt>
                <c:pt idx="1356">
                  <c:v>1.826234526805758</c:v>
                </c:pt>
                <c:pt idx="1357">
                  <c:v>1.827239651994015</c:v>
                </c:pt>
                <c:pt idx="1358">
                  <c:v>1.827836706803974</c:v>
                </c:pt>
                <c:pt idx="1359">
                  <c:v>1.842489317202089</c:v>
                </c:pt>
                <c:pt idx="1360">
                  <c:v>1.847691442813988</c:v>
                </c:pt>
                <c:pt idx="1361">
                  <c:v>1.855116327646875</c:v>
                </c:pt>
                <c:pt idx="1362">
                  <c:v>1.879131593139738</c:v>
                </c:pt>
                <c:pt idx="1363">
                  <c:v>1.927052017039525</c:v>
                </c:pt>
                <c:pt idx="1364">
                  <c:v>1.949419248235149</c:v>
                </c:pt>
                <c:pt idx="1365">
                  <c:v>1.953261411894297</c:v>
                </c:pt>
                <c:pt idx="1366">
                  <c:v>1.977330004244685</c:v>
                </c:pt>
                <c:pt idx="1367">
                  <c:v>2.041795416423708</c:v>
                </c:pt>
                <c:pt idx="1368">
                  <c:v>2.119226249827146</c:v>
                </c:pt>
                <c:pt idx="1369">
                  <c:v>2.121439504460124</c:v>
                </c:pt>
                <c:pt idx="1370">
                  <c:v>2.219307573730321</c:v>
                </c:pt>
                <c:pt idx="1371">
                  <c:v>2.220245116909529</c:v>
                </c:pt>
                <c:pt idx="1372">
                  <c:v>2.237470541841464</c:v>
                </c:pt>
                <c:pt idx="1373">
                  <c:v>2.239827267188132</c:v>
                </c:pt>
                <c:pt idx="1374">
                  <c:v>2.274522209670612</c:v>
                </c:pt>
                <c:pt idx="1375">
                  <c:v>2.28401002728185</c:v>
                </c:pt>
                <c:pt idx="1376">
                  <c:v>2.303724155165422</c:v>
                </c:pt>
                <c:pt idx="1377">
                  <c:v>2.38084981765533</c:v>
                </c:pt>
                <c:pt idx="1378">
                  <c:v>2.407647697652957</c:v>
                </c:pt>
                <c:pt idx="1379">
                  <c:v>2.425281973250874</c:v>
                </c:pt>
                <c:pt idx="1380">
                  <c:v>2.526766605089563</c:v>
                </c:pt>
                <c:pt idx="1381">
                  <c:v>2.567028288575185</c:v>
                </c:pt>
                <c:pt idx="1382">
                  <c:v>2.677995219220568</c:v>
                </c:pt>
                <c:pt idx="1383">
                  <c:v>2.71377319926569</c:v>
                </c:pt>
                <c:pt idx="1384">
                  <c:v>2.717595651957397</c:v>
                </c:pt>
                <c:pt idx="1385">
                  <c:v>2.721045199480013</c:v>
                </c:pt>
                <c:pt idx="1386">
                  <c:v>2.81899919153141</c:v>
                </c:pt>
                <c:pt idx="1387">
                  <c:v>2.868125288729366</c:v>
                </c:pt>
                <c:pt idx="1388">
                  <c:v>3.023739684537256</c:v>
                </c:pt>
                <c:pt idx="1389">
                  <c:v>4.444209124455078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615896"/>
        <c:axId val="-2145592776"/>
      </c:barChart>
      <c:catAx>
        <c:axId val="-214561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592776"/>
        <c:crosses val="autoZero"/>
        <c:auto val="1"/>
        <c:lblAlgn val="ctr"/>
        <c:lblOffset val="100"/>
        <c:noMultiLvlLbl val="0"/>
      </c:catAx>
      <c:valAx>
        <c:axId val="-214559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61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'Lag3 Z scores 10U'!$E$1</c:f>
              <c:strCache>
                <c:ptCount val="1"/>
                <c:pt idx="0">
                  <c:v>z score</c:v>
                </c:pt>
              </c:strCache>
            </c:strRef>
          </c:tx>
          <c:invertIfNegative val="0"/>
          <c:cat>
            <c:strRef>
              <c:f>'Lag3 Z scores 10U'!$C$2:$C$1392</c:f>
              <c:strCache>
                <c:ptCount val="1390"/>
                <c:pt idx="0">
                  <c:v>Psip1.4</c:v>
                </c:pt>
                <c:pt idx="1">
                  <c:v>Usp27x.1</c:v>
                </c:pt>
                <c:pt idx="2">
                  <c:v>Ube2a.2</c:v>
                </c:pt>
                <c:pt idx="3">
                  <c:v>Trim24.1</c:v>
                </c:pt>
                <c:pt idx="4">
                  <c:v>Brd8.1</c:v>
                </c:pt>
                <c:pt idx="5">
                  <c:v>Whsc1l1.1</c:v>
                </c:pt>
                <c:pt idx="6">
                  <c:v>Smarce1.3</c:v>
                </c:pt>
                <c:pt idx="7">
                  <c:v>Ring1.2</c:v>
                </c:pt>
                <c:pt idx="8">
                  <c:v>Brd4.1</c:v>
                </c:pt>
                <c:pt idx="9">
                  <c:v>Cxxcl.2</c:v>
                </c:pt>
                <c:pt idx="10">
                  <c:v>shCd4.3+pMig</c:v>
                </c:pt>
                <c:pt idx="11">
                  <c:v>Mll5.3</c:v>
                </c:pt>
                <c:pt idx="12">
                  <c:v>Ezh1.1</c:v>
                </c:pt>
                <c:pt idx="13">
                  <c:v>Brd4.3</c:v>
                </c:pt>
                <c:pt idx="14">
                  <c:v>Runx3.3</c:v>
                </c:pt>
                <c:pt idx="15">
                  <c:v>mll2.1</c:v>
                </c:pt>
                <c:pt idx="16">
                  <c:v>Ube2e1.2</c:v>
                </c:pt>
                <c:pt idx="17">
                  <c:v>mll2.2</c:v>
                </c:pt>
                <c:pt idx="18">
                  <c:v>mll2.2</c:v>
                </c:pt>
                <c:pt idx="19">
                  <c:v>Prmt3.4</c:v>
                </c:pt>
                <c:pt idx="20">
                  <c:v>Smarce1.3</c:v>
                </c:pt>
                <c:pt idx="21">
                  <c:v>mll2.2</c:v>
                </c:pt>
                <c:pt idx="22">
                  <c:v>Smarce1.3</c:v>
                </c:pt>
                <c:pt idx="23">
                  <c:v>mll2.1</c:v>
                </c:pt>
                <c:pt idx="24">
                  <c:v>Kat2a.4</c:v>
                </c:pt>
                <c:pt idx="25">
                  <c:v>mll2.1</c:v>
                </c:pt>
                <c:pt idx="26">
                  <c:v>Ncor1.2</c:v>
                </c:pt>
                <c:pt idx="27">
                  <c:v>Smarce1.3</c:v>
                </c:pt>
                <c:pt idx="28">
                  <c:v>Runx3.1</c:v>
                </c:pt>
                <c:pt idx="29">
                  <c:v>shCd4.3+Runx3</c:v>
                </c:pt>
                <c:pt idx="30">
                  <c:v>Scml4.4</c:v>
                </c:pt>
                <c:pt idx="31">
                  <c:v>Brwd3.4</c:v>
                </c:pt>
                <c:pt idx="32">
                  <c:v>Mll2.1</c:v>
                </c:pt>
                <c:pt idx="33">
                  <c:v>Epc1.1</c:v>
                </c:pt>
                <c:pt idx="34">
                  <c:v>Sp140.4</c:v>
                </c:pt>
                <c:pt idx="35">
                  <c:v>Scml4.1</c:v>
                </c:pt>
                <c:pt idx="36">
                  <c:v>Brd4.2</c:v>
                </c:pt>
                <c:pt idx="37">
                  <c:v>Pcgf5.1</c:v>
                </c:pt>
                <c:pt idx="38">
                  <c:v>Brd4.4</c:v>
                </c:pt>
                <c:pt idx="39">
                  <c:v>Setd3.2</c:v>
                </c:pt>
                <c:pt idx="40">
                  <c:v>Dpy30.1</c:v>
                </c:pt>
                <c:pt idx="41">
                  <c:v>Smarca2.1</c:v>
                </c:pt>
                <c:pt idx="42">
                  <c:v>Myst2.1</c:v>
                </c:pt>
                <c:pt idx="43">
                  <c:v>Smarce1.2</c:v>
                </c:pt>
                <c:pt idx="44">
                  <c:v>Ube2i.3</c:v>
                </c:pt>
                <c:pt idx="45">
                  <c:v>Smarca5.4</c:v>
                </c:pt>
                <c:pt idx="46">
                  <c:v>Runx3.2</c:v>
                </c:pt>
                <c:pt idx="47">
                  <c:v>shCd4.2+pMig</c:v>
                </c:pt>
                <c:pt idx="48">
                  <c:v>Cxxcl.3</c:v>
                </c:pt>
                <c:pt idx="49">
                  <c:v>Kdm3b.4</c:v>
                </c:pt>
                <c:pt idx="50">
                  <c:v>Setmar.2</c:v>
                </c:pt>
                <c:pt idx="51">
                  <c:v>Ncor1.2</c:v>
                </c:pt>
                <c:pt idx="52">
                  <c:v>Kdm3b.1</c:v>
                </c:pt>
                <c:pt idx="53">
                  <c:v>Ash2l.1</c:v>
                </c:pt>
                <c:pt idx="54">
                  <c:v>Cxxcl.1</c:v>
                </c:pt>
                <c:pt idx="55">
                  <c:v>Tdg.1</c:v>
                </c:pt>
                <c:pt idx="56">
                  <c:v>Ercc5.4</c:v>
                </c:pt>
                <c:pt idx="57">
                  <c:v>Trim66.2</c:v>
                </c:pt>
                <c:pt idx="58">
                  <c:v>Actb</c:v>
                </c:pt>
                <c:pt idx="59">
                  <c:v>Cxxcl.4</c:v>
                </c:pt>
                <c:pt idx="60">
                  <c:v>Mll3.1</c:v>
                </c:pt>
                <c:pt idx="61">
                  <c:v>H2afz.1</c:v>
                </c:pt>
                <c:pt idx="62">
                  <c:v>Setmar.1</c:v>
                </c:pt>
                <c:pt idx="63">
                  <c:v>Sin3a.3</c:v>
                </c:pt>
                <c:pt idx="64">
                  <c:v>Kdm3a.3</c:v>
                </c:pt>
                <c:pt idx="65">
                  <c:v>shCd4.3+pMig</c:v>
                </c:pt>
                <c:pt idx="66">
                  <c:v>Arid1b.1</c:v>
                </c:pt>
                <c:pt idx="67">
                  <c:v>Sirt7.1</c:v>
                </c:pt>
                <c:pt idx="68">
                  <c:v>shCd4.2+pMig</c:v>
                </c:pt>
                <c:pt idx="69">
                  <c:v>Kdm4b.2</c:v>
                </c:pt>
                <c:pt idx="70">
                  <c:v>Sin3a.4</c:v>
                </c:pt>
                <c:pt idx="71">
                  <c:v>Tet1.4</c:v>
                </c:pt>
                <c:pt idx="72">
                  <c:v>Brd8.3</c:v>
                </c:pt>
                <c:pt idx="73">
                  <c:v>Sp140.3</c:v>
                </c:pt>
                <c:pt idx="74">
                  <c:v>Smarce1.2</c:v>
                </c:pt>
                <c:pt idx="75">
                  <c:v>Smarca5.1</c:v>
                </c:pt>
                <c:pt idx="76">
                  <c:v>Sin3a.2</c:v>
                </c:pt>
                <c:pt idx="77">
                  <c:v>Hdac9.1</c:v>
                </c:pt>
                <c:pt idx="78">
                  <c:v>Ncor1.1</c:v>
                </c:pt>
                <c:pt idx="79">
                  <c:v>Kdm2b.1</c:v>
                </c:pt>
                <c:pt idx="80">
                  <c:v>shCd4.1+pMig</c:v>
                </c:pt>
                <c:pt idx="81">
                  <c:v>Prmt1.3</c:v>
                </c:pt>
                <c:pt idx="82">
                  <c:v>Sirt4.2</c:v>
                </c:pt>
                <c:pt idx="83">
                  <c:v>Smyd4.4</c:v>
                </c:pt>
                <c:pt idx="84">
                  <c:v>Runx3.3</c:v>
                </c:pt>
                <c:pt idx="85">
                  <c:v>Runx3.3</c:v>
                </c:pt>
                <c:pt idx="86">
                  <c:v>Zmynd8.1</c:v>
                </c:pt>
                <c:pt idx="87">
                  <c:v>shCd4.4+pMig</c:v>
                </c:pt>
                <c:pt idx="88">
                  <c:v>Pcmt1.2</c:v>
                </c:pt>
                <c:pt idx="89">
                  <c:v>Suv39h2.1</c:v>
                </c:pt>
                <c:pt idx="90">
                  <c:v>Eed.4</c:v>
                </c:pt>
                <c:pt idx="91">
                  <c:v>Rbbp7.1</c:v>
                </c:pt>
                <c:pt idx="92">
                  <c:v>shCd4.2+Runx3</c:v>
                </c:pt>
                <c:pt idx="93">
                  <c:v>Sin3b.2</c:v>
                </c:pt>
                <c:pt idx="94">
                  <c:v>Ehmt1.1</c:v>
                </c:pt>
                <c:pt idx="95">
                  <c:v>Epc2.1</c:v>
                </c:pt>
                <c:pt idx="96">
                  <c:v>Smarce1.2</c:v>
                </c:pt>
                <c:pt idx="97">
                  <c:v>Kdm1b.4</c:v>
                </c:pt>
                <c:pt idx="98">
                  <c:v>Eed.1</c:v>
                </c:pt>
                <c:pt idx="99">
                  <c:v>Smyd1.3</c:v>
                </c:pt>
                <c:pt idx="100">
                  <c:v>Smarce1.4</c:v>
                </c:pt>
                <c:pt idx="101">
                  <c:v>Prmt7.2</c:v>
                </c:pt>
                <c:pt idx="102">
                  <c:v>mll2.4</c:v>
                </c:pt>
                <c:pt idx="103">
                  <c:v>Kdm5d.4</c:v>
                </c:pt>
                <c:pt idx="104">
                  <c:v>Nap1l3.4</c:v>
                </c:pt>
                <c:pt idx="105">
                  <c:v>Phf1.1</c:v>
                </c:pt>
                <c:pt idx="106">
                  <c:v>Kdm5b.1</c:v>
                </c:pt>
                <c:pt idx="107">
                  <c:v>Mll2.2</c:v>
                </c:pt>
                <c:pt idx="108">
                  <c:v>Sirt4.4</c:v>
                </c:pt>
                <c:pt idx="109">
                  <c:v>Cxxc1.2</c:v>
                </c:pt>
                <c:pt idx="110">
                  <c:v>Brd3.1</c:v>
                </c:pt>
                <c:pt idx="111">
                  <c:v>Actl6b.1</c:v>
                </c:pt>
                <c:pt idx="112">
                  <c:v>Runx3.1</c:v>
                </c:pt>
                <c:pt idx="113">
                  <c:v>Sp140.2</c:v>
                </c:pt>
                <c:pt idx="114">
                  <c:v>Sp100.2</c:v>
                </c:pt>
                <c:pt idx="115">
                  <c:v>Phf20.2</c:v>
                </c:pt>
                <c:pt idx="116">
                  <c:v>shCd4.3+Runx3</c:v>
                </c:pt>
                <c:pt idx="117">
                  <c:v>shCd4.3+pMig</c:v>
                </c:pt>
                <c:pt idx="118">
                  <c:v>Ube2b.1</c:v>
                </c:pt>
                <c:pt idx="119">
                  <c:v>Bptf.4</c:v>
                </c:pt>
                <c:pt idx="120">
                  <c:v>Sirt6.1</c:v>
                </c:pt>
                <c:pt idx="121">
                  <c:v>Brd8.3</c:v>
                </c:pt>
                <c:pt idx="122">
                  <c:v>Smarca5.3</c:v>
                </c:pt>
                <c:pt idx="123">
                  <c:v>Kat2b.3</c:v>
                </c:pt>
                <c:pt idx="124">
                  <c:v>Trim66.4</c:v>
                </c:pt>
                <c:pt idx="125">
                  <c:v>Ncor1.4</c:v>
                </c:pt>
                <c:pt idx="126">
                  <c:v>Padi2.2</c:v>
                </c:pt>
                <c:pt idx="127">
                  <c:v>Dub2a.1</c:v>
                </c:pt>
                <c:pt idx="128">
                  <c:v>Ep300.2</c:v>
                </c:pt>
                <c:pt idx="129">
                  <c:v>mll2.4</c:v>
                </c:pt>
                <c:pt idx="130">
                  <c:v>Asxl1.4</c:v>
                </c:pt>
                <c:pt idx="131">
                  <c:v>Parp1.1</c:v>
                </c:pt>
                <c:pt idx="132">
                  <c:v>Aurkb.1</c:v>
                </c:pt>
                <c:pt idx="133">
                  <c:v>Sirt6.3</c:v>
                </c:pt>
                <c:pt idx="134">
                  <c:v>Fbxo44.3</c:v>
                </c:pt>
                <c:pt idx="135">
                  <c:v>Hdac6.4</c:v>
                </c:pt>
                <c:pt idx="136">
                  <c:v>Cxxcl.3</c:v>
                </c:pt>
                <c:pt idx="137">
                  <c:v>Mta3.2</c:v>
                </c:pt>
                <c:pt idx="138">
                  <c:v>Mll3.4</c:v>
                </c:pt>
                <c:pt idx="139">
                  <c:v>Brd8.3</c:v>
                </c:pt>
                <c:pt idx="140">
                  <c:v>Asxl1.2</c:v>
                </c:pt>
                <c:pt idx="141">
                  <c:v>Wdr82.4</c:v>
                </c:pt>
                <c:pt idx="142">
                  <c:v>Brd8.4</c:v>
                </c:pt>
                <c:pt idx="143">
                  <c:v>Gtf3c4.1</c:v>
                </c:pt>
                <c:pt idx="144">
                  <c:v>Myst1.1</c:v>
                </c:pt>
                <c:pt idx="145">
                  <c:v>L3mbtl1.4</c:v>
                </c:pt>
                <c:pt idx="146">
                  <c:v>Hcfc1.3</c:v>
                </c:pt>
                <c:pt idx="147">
                  <c:v>Scml2.4</c:v>
                </c:pt>
                <c:pt idx="148">
                  <c:v>shCd4.1+pMig</c:v>
                </c:pt>
                <c:pt idx="149">
                  <c:v>Brd2.1</c:v>
                </c:pt>
                <c:pt idx="150">
                  <c:v>shCd4.2+pMig</c:v>
                </c:pt>
                <c:pt idx="151">
                  <c:v>Kdm4d.2</c:v>
                </c:pt>
                <c:pt idx="152">
                  <c:v>Brd2.4</c:v>
                </c:pt>
                <c:pt idx="153">
                  <c:v>Rnf40.3</c:v>
                </c:pt>
                <c:pt idx="154">
                  <c:v>Runx3.2</c:v>
                </c:pt>
                <c:pt idx="155">
                  <c:v>Ncoa3.3</c:v>
                </c:pt>
                <c:pt idx="156">
                  <c:v>mll2.3</c:v>
                </c:pt>
                <c:pt idx="157">
                  <c:v>shCd4.4+pMig</c:v>
                </c:pt>
                <c:pt idx="158">
                  <c:v>mll2.4</c:v>
                </c:pt>
                <c:pt idx="159">
                  <c:v>Chd3.1</c:v>
                </c:pt>
                <c:pt idx="160">
                  <c:v>Crebbp.4</c:v>
                </c:pt>
                <c:pt idx="161">
                  <c:v>Smyd3.1</c:v>
                </c:pt>
                <c:pt idx="162">
                  <c:v>Arid1a.2</c:v>
                </c:pt>
                <c:pt idx="163">
                  <c:v>Crebbp.2</c:v>
                </c:pt>
                <c:pt idx="164">
                  <c:v>Ezh2.1</c:v>
                </c:pt>
                <c:pt idx="165">
                  <c:v>Jmjd5.1</c:v>
                </c:pt>
                <c:pt idx="166">
                  <c:v>Nap1l1.1</c:v>
                </c:pt>
                <c:pt idx="167">
                  <c:v>shCd4.3+Runx3</c:v>
                </c:pt>
                <c:pt idx="168">
                  <c:v>Smarcd2.3</c:v>
                </c:pt>
                <c:pt idx="169">
                  <c:v>Phip.1</c:v>
                </c:pt>
                <c:pt idx="170">
                  <c:v>Morf4l1.2</c:v>
                </c:pt>
                <c:pt idx="171">
                  <c:v>Aff1.4</c:v>
                </c:pt>
                <c:pt idx="172">
                  <c:v>Kat2a.3</c:v>
                </c:pt>
                <c:pt idx="173">
                  <c:v>Sfmbt2.3</c:v>
                </c:pt>
                <c:pt idx="174">
                  <c:v>Sp140.1</c:v>
                </c:pt>
                <c:pt idx="175">
                  <c:v>Satb1.2</c:v>
                </c:pt>
                <c:pt idx="176">
                  <c:v>Hdac5.1</c:v>
                </c:pt>
                <c:pt idx="177">
                  <c:v>Myst2.4</c:v>
                </c:pt>
                <c:pt idx="178">
                  <c:v>Kdm4a.4</c:v>
                </c:pt>
                <c:pt idx="179">
                  <c:v>Prdm10.3</c:v>
                </c:pt>
                <c:pt idx="180">
                  <c:v>Chd2.1</c:v>
                </c:pt>
                <c:pt idx="181">
                  <c:v>Runx3.2</c:v>
                </c:pt>
                <c:pt idx="182">
                  <c:v>Smyd2.4</c:v>
                </c:pt>
                <c:pt idx="183">
                  <c:v>shCd4.4+Runx3</c:v>
                </c:pt>
                <c:pt idx="184">
                  <c:v>Hira.2</c:v>
                </c:pt>
                <c:pt idx="185">
                  <c:v>Bptf.1</c:v>
                </c:pt>
                <c:pt idx="186">
                  <c:v>Baz2a.2</c:v>
                </c:pt>
                <c:pt idx="187">
                  <c:v>Ing5.2</c:v>
                </c:pt>
                <c:pt idx="188">
                  <c:v>Bptf.1</c:v>
                </c:pt>
                <c:pt idx="189">
                  <c:v>Sfmbt1.1</c:v>
                </c:pt>
                <c:pt idx="190">
                  <c:v>Rbbp5.3</c:v>
                </c:pt>
                <c:pt idx="191">
                  <c:v>Mecom.3</c:v>
                </c:pt>
                <c:pt idx="192">
                  <c:v>Scml4.2</c:v>
                </c:pt>
                <c:pt idx="193">
                  <c:v>Kdm4d.4</c:v>
                </c:pt>
                <c:pt idx="194">
                  <c:v>Rnf20.1</c:v>
                </c:pt>
                <c:pt idx="195">
                  <c:v>Ncor1.1</c:v>
                </c:pt>
                <c:pt idx="196">
                  <c:v>Elp4.1</c:v>
                </c:pt>
                <c:pt idx="197">
                  <c:v>Mecom.1</c:v>
                </c:pt>
                <c:pt idx="198">
                  <c:v>Klf2.4</c:v>
                </c:pt>
                <c:pt idx="199">
                  <c:v>Sirt2</c:v>
                </c:pt>
                <c:pt idx="200">
                  <c:v>L3mbtl4.3</c:v>
                </c:pt>
                <c:pt idx="201">
                  <c:v>Baz2a.1</c:v>
                </c:pt>
                <c:pt idx="202">
                  <c:v>Smarca4.3</c:v>
                </c:pt>
                <c:pt idx="203">
                  <c:v>Ing5.4</c:v>
                </c:pt>
                <c:pt idx="204">
                  <c:v>Sp110.1</c:v>
                </c:pt>
                <c:pt idx="205">
                  <c:v>Trim33.4</c:v>
                </c:pt>
                <c:pt idx="206">
                  <c:v>Cxxcl.1</c:v>
                </c:pt>
                <c:pt idx="207">
                  <c:v>Taf1.2</c:v>
                </c:pt>
                <c:pt idx="208">
                  <c:v>Mecp2.3</c:v>
                </c:pt>
                <c:pt idx="209">
                  <c:v>Pcgf6.1</c:v>
                </c:pt>
                <c:pt idx="210">
                  <c:v>shCd4.4+Runx3</c:v>
                </c:pt>
                <c:pt idx="211">
                  <c:v>Usp27x.4</c:v>
                </c:pt>
                <c:pt idx="212">
                  <c:v>Ezh2.3</c:v>
                </c:pt>
                <c:pt idx="213">
                  <c:v>Cxxcl.4</c:v>
                </c:pt>
                <c:pt idx="214">
                  <c:v>Ncor1.4</c:v>
                </c:pt>
                <c:pt idx="215">
                  <c:v>Trim66.1</c:v>
                </c:pt>
                <c:pt idx="216">
                  <c:v>Aff4.3</c:v>
                </c:pt>
                <c:pt idx="217">
                  <c:v>Sp140.3</c:v>
                </c:pt>
                <c:pt idx="218">
                  <c:v>shCd4.1+Runx3</c:v>
                </c:pt>
                <c:pt idx="219">
                  <c:v>Brd2.3</c:v>
                </c:pt>
                <c:pt idx="220">
                  <c:v>Kdm6a.3</c:v>
                </c:pt>
                <c:pt idx="221">
                  <c:v>Prdm2.1</c:v>
                </c:pt>
                <c:pt idx="222">
                  <c:v>Phf20.4</c:v>
                </c:pt>
                <c:pt idx="223">
                  <c:v>Brd3.3</c:v>
                </c:pt>
                <c:pt idx="224">
                  <c:v>Supt16h.4</c:v>
                </c:pt>
                <c:pt idx="225">
                  <c:v>Fbxo44.2</c:v>
                </c:pt>
                <c:pt idx="226">
                  <c:v>Ppargc1a.4</c:v>
                </c:pt>
                <c:pt idx="227">
                  <c:v>Kdm1a.1</c:v>
                </c:pt>
                <c:pt idx="228">
                  <c:v>Rnf40.4</c:v>
                </c:pt>
                <c:pt idx="229">
                  <c:v>Asxl2.4</c:v>
                </c:pt>
                <c:pt idx="230">
                  <c:v>Smarca2.3</c:v>
                </c:pt>
                <c:pt idx="231">
                  <c:v>Brd1.1</c:v>
                </c:pt>
                <c:pt idx="232">
                  <c:v>Smarce1.4</c:v>
                </c:pt>
                <c:pt idx="233">
                  <c:v>Kdm1b.2</c:v>
                </c:pt>
                <c:pt idx="234">
                  <c:v>Bmi1.4</c:v>
                </c:pt>
                <c:pt idx="235">
                  <c:v>Actl6b.4</c:v>
                </c:pt>
                <c:pt idx="236">
                  <c:v>Smarce1.2</c:v>
                </c:pt>
                <c:pt idx="237">
                  <c:v>Smarca4.1</c:v>
                </c:pt>
                <c:pt idx="238">
                  <c:v>Gadd45b.2</c:v>
                </c:pt>
                <c:pt idx="239">
                  <c:v>Cxxc1.4</c:v>
                </c:pt>
                <c:pt idx="240">
                  <c:v>Msl3.4</c:v>
                </c:pt>
                <c:pt idx="241">
                  <c:v>Smyd4.2</c:v>
                </c:pt>
                <c:pt idx="242">
                  <c:v>Bptf.4</c:v>
                </c:pt>
                <c:pt idx="243">
                  <c:v>Ercc5.3</c:v>
                </c:pt>
                <c:pt idx="244">
                  <c:v>L3mbtl4.1</c:v>
                </c:pt>
                <c:pt idx="245">
                  <c:v>Mbd4.1</c:v>
                </c:pt>
                <c:pt idx="246">
                  <c:v>Ncor1.1</c:v>
                </c:pt>
                <c:pt idx="247">
                  <c:v>Ezh1.4</c:v>
                </c:pt>
                <c:pt idx="248">
                  <c:v>Phf20l1.1</c:v>
                </c:pt>
                <c:pt idx="249">
                  <c:v>Taf1.3</c:v>
                </c:pt>
                <c:pt idx="250">
                  <c:v>Setd8.1</c:v>
                </c:pt>
                <c:pt idx="251">
                  <c:v>Brdt.2</c:v>
                </c:pt>
                <c:pt idx="252">
                  <c:v>Pcgf2.3</c:v>
                </c:pt>
                <c:pt idx="253">
                  <c:v>Ehmt2.3</c:v>
                </c:pt>
                <c:pt idx="254">
                  <c:v>Smyd2.1</c:v>
                </c:pt>
                <c:pt idx="255">
                  <c:v>Wdr82.4</c:v>
                </c:pt>
                <c:pt idx="256">
                  <c:v>Hdac4.3</c:v>
                </c:pt>
                <c:pt idx="257">
                  <c:v>Klf2.1</c:v>
                </c:pt>
                <c:pt idx="258">
                  <c:v>Sirt7.2</c:v>
                </c:pt>
                <c:pt idx="259">
                  <c:v>Kat2b.2</c:v>
                </c:pt>
                <c:pt idx="260">
                  <c:v>Prdm13.3</c:v>
                </c:pt>
                <c:pt idx="261">
                  <c:v>Prmt1.1</c:v>
                </c:pt>
                <c:pt idx="262">
                  <c:v>Padi1.3</c:v>
                </c:pt>
                <c:pt idx="263">
                  <c:v>Kdm2a.3</c:v>
                </c:pt>
                <c:pt idx="264">
                  <c:v>mll2.3</c:v>
                </c:pt>
                <c:pt idx="265">
                  <c:v>Bptf.1</c:v>
                </c:pt>
                <c:pt idx="266">
                  <c:v>Setd5.2</c:v>
                </c:pt>
                <c:pt idx="267">
                  <c:v>Dub2a.4</c:v>
                </c:pt>
                <c:pt idx="268">
                  <c:v>Cxxcl.2</c:v>
                </c:pt>
                <c:pt idx="269">
                  <c:v>Myst3.1</c:v>
                </c:pt>
                <c:pt idx="270">
                  <c:v>Rpa3.3</c:v>
                </c:pt>
                <c:pt idx="271">
                  <c:v>Kdm6a.1</c:v>
                </c:pt>
                <c:pt idx="272">
                  <c:v>Nap1l2.3</c:v>
                </c:pt>
                <c:pt idx="273">
                  <c:v>Brpf1.3</c:v>
                </c:pt>
                <c:pt idx="274">
                  <c:v>shCd4.4+pMig</c:v>
                </c:pt>
                <c:pt idx="275">
                  <c:v>Scml2.1</c:v>
                </c:pt>
                <c:pt idx="276">
                  <c:v>Scmh1.1</c:v>
                </c:pt>
                <c:pt idx="277">
                  <c:v>Ncor1.3</c:v>
                </c:pt>
                <c:pt idx="278">
                  <c:v>Baz1b.1</c:v>
                </c:pt>
                <c:pt idx="279">
                  <c:v>Sirt6.4</c:v>
                </c:pt>
                <c:pt idx="280">
                  <c:v>Smarcc2.2</c:v>
                </c:pt>
                <c:pt idx="281">
                  <c:v>Padi2.1</c:v>
                </c:pt>
                <c:pt idx="282">
                  <c:v>Jmjd8.3</c:v>
                </c:pt>
                <c:pt idx="283">
                  <c:v>Scml2.3</c:v>
                </c:pt>
                <c:pt idx="284">
                  <c:v>Pcgf6.4</c:v>
                </c:pt>
                <c:pt idx="285">
                  <c:v>Bptf.2</c:v>
                </c:pt>
                <c:pt idx="286">
                  <c:v>Mecp2.1</c:v>
                </c:pt>
                <c:pt idx="287">
                  <c:v>shCd4.1+Runx3</c:v>
                </c:pt>
                <c:pt idx="288">
                  <c:v>Chd6.1</c:v>
                </c:pt>
                <c:pt idx="289">
                  <c:v>H2afz.2</c:v>
                </c:pt>
                <c:pt idx="290">
                  <c:v>Hdac10.4</c:v>
                </c:pt>
                <c:pt idx="291">
                  <c:v>Ino80.2</c:v>
                </c:pt>
                <c:pt idx="292">
                  <c:v>Aff4.4</c:v>
                </c:pt>
                <c:pt idx="293">
                  <c:v>Setd4.1</c:v>
                </c:pt>
                <c:pt idx="294">
                  <c:v>shCd4.2+Runx3</c:v>
                </c:pt>
                <c:pt idx="295">
                  <c:v>Hdac4.2</c:v>
                </c:pt>
                <c:pt idx="296">
                  <c:v>Ash2l.3</c:v>
                </c:pt>
                <c:pt idx="297">
                  <c:v>Gtf2h1.2</c:v>
                </c:pt>
                <c:pt idx="298">
                  <c:v>Prdm5.2</c:v>
                </c:pt>
                <c:pt idx="299">
                  <c:v>Suv420h1.2</c:v>
                </c:pt>
                <c:pt idx="300">
                  <c:v>Brd8.3</c:v>
                </c:pt>
                <c:pt idx="301">
                  <c:v>Atm.1</c:v>
                </c:pt>
                <c:pt idx="302">
                  <c:v>Ehmt1.3</c:v>
                </c:pt>
                <c:pt idx="303">
                  <c:v>Prmt7.4</c:v>
                </c:pt>
                <c:pt idx="304">
                  <c:v>Taf1.1</c:v>
                </c:pt>
                <c:pt idx="305">
                  <c:v>Kdm4a.1</c:v>
                </c:pt>
                <c:pt idx="306">
                  <c:v>Smarcd3.4</c:v>
                </c:pt>
                <c:pt idx="307">
                  <c:v>Hdac5.3</c:v>
                </c:pt>
                <c:pt idx="308">
                  <c:v>Kdm2a.4</c:v>
                </c:pt>
                <c:pt idx="309">
                  <c:v>Sp140.4</c:v>
                </c:pt>
                <c:pt idx="310">
                  <c:v>Kdm1a.4</c:v>
                </c:pt>
                <c:pt idx="311">
                  <c:v>Hdac8.1</c:v>
                </c:pt>
                <c:pt idx="312">
                  <c:v>Atad2.2</c:v>
                </c:pt>
                <c:pt idx="313">
                  <c:v>Ep300.4</c:v>
                </c:pt>
                <c:pt idx="314">
                  <c:v>Chd4.4</c:v>
                </c:pt>
                <c:pt idx="315">
                  <c:v>Ctsl.2</c:v>
                </c:pt>
                <c:pt idx="316">
                  <c:v>Rbbp4.2</c:v>
                </c:pt>
                <c:pt idx="317">
                  <c:v>Smarce1.1</c:v>
                </c:pt>
                <c:pt idx="318">
                  <c:v>Ube2a.1</c:v>
                </c:pt>
                <c:pt idx="319">
                  <c:v>Ino80.3</c:v>
                </c:pt>
                <c:pt idx="320">
                  <c:v>Ehmt2.1</c:v>
                </c:pt>
                <c:pt idx="321">
                  <c:v>Paxip1.4</c:v>
                </c:pt>
                <c:pt idx="322">
                  <c:v>Ppargc1a.1</c:v>
                </c:pt>
                <c:pt idx="323">
                  <c:v>Rnf2.2</c:v>
                </c:pt>
                <c:pt idx="324">
                  <c:v>Sirt1.3</c:v>
                </c:pt>
                <c:pt idx="325">
                  <c:v>L3mbtl2.2</c:v>
                </c:pt>
                <c:pt idx="326">
                  <c:v>Fkbp5.3</c:v>
                </c:pt>
                <c:pt idx="327">
                  <c:v>Setd2.2</c:v>
                </c:pt>
                <c:pt idx="328">
                  <c:v>Kdm6b.1</c:v>
                </c:pt>
                <c:pt idx="329">
                  <c:v>Actl6b.2</c:v>
                </c:pt>
                <c:pt idx="330">
                  <c:v>Sfmbt2.4</c:v>
                </c:pt>
                <c:pt idx="331">
                  <c:v>Phf1.4</c:v>
                </c:pt>
                <c:pt idx="332">
                  <c:v>Jmjd8.2</c:v>
                </c:pt>
                <c:pt idx="333">
                  <c:v>Epc2.4</c:v>
                </c:pt>
                <c:pt idx="334">
                  <c:v>Setd4.3</c:v>
                </c:pt>
                <c:pt idx="335">
                  <c:v>Brpf3.1</c:v>
                </c:pt>
                <c:pt idx="336">
                  <c:v>Sirt3.1</c:v>
                </c:pt>
                <c:pt idx="337">
                  <c:v>Mll3.3</c:v>
                </c:pt>
                <c:pt idx="338">
                  <c:v>Padi1.1</c:v>
                </c:pt>
                <c:pt idx="339">
                  <c:v>Elp3.2</c:v>
                </c:pt>
                <c:pt idx="340">
                  <c:v>Brpf3.4</c:v>
                </c:pt>
                <c:pt idx="341">
                  <c:v>Smarcd1.1</c:v>
                </c:pt>
                <c:pt idx="342">
                  <c:v>Cxxcl.2</c:v>
                </c:pt>
                <c:pt idx="343">
                  <c:v>Baz1b.2</c:v>
                </c:pt>
                <c:pt idx="344">
                  <c:v>Smyd4.1</c:v>
                </c:pt>
                <c:pt idx="345">
                  <c:v>Usp22.1</c:v>
                </c:pt>
                <c:pt idx="346">
                  <c:v>Bmi1.1</c:v>
                </c:pt>
                <c:pt idx="347">
                  <c:v>Tet3.1</c:v>
                </c:pt>
                <c:pt idx="348">
                  <c:v>Fkbp2.1</c:v>
                </c:pt>
                <c:pt idx="349">
                  <c:v>Whsc1.4</c:v>
                </c:pt>
                <c:pt idx="350">
                  <c:v>Setdb2.3</c:v>
                </c:pt>
                <c:pt idx="351">
                  <c:v>Setdb1.2</c:v>
                </c:pt>
                <c:pt idx="352">
                  <c:v>Sp140.2</c:v>
                </c:pt>
                <c:pt idx="353">
                  <c:v>Smarce1.4</c:v>
                </c:pt>
                <c:pt idx="354">
                  <c:v>Baz1b.4</c:v>
                </c:pt>
                <c:pt idx="355">
                  <c:v>Actl6a</c:v>
                </c:pt>
                <c:pt idx="356">
                  <c:v>Smarca5.2</c:v>
                </c:pt>
                <c:pt idx="357">
                  <c:v>Kdm6a.2</c:v>
                </c:pt>
                <c:pt idx="358">
                  <c:v>Smarca4.4</c:v>
                </c:pt>
                <c:pt idx="359">
                  <c:v>Ncor2.1</c:v>
                </c:pt>
                <c:pt idx="360">
                  <c:v>Msl3.1</c:v>
                </c:pt>
                <c:pt idx="361">
                  <c:v>Epc2.3</c:v>
                </c:pt>
                <c:pt idx="362">
                  <c:v>Rbbp4.4</c:v>
                </c:pt>
                <c:pt idx="363">
                  <c:v>Hdac4.1</c:v>
                </c:pt>
                <c:pt idx="364">
                  <c:v>Phc2.2</c:v>
                </c:pt>
                <c:pt idx="365">
                  <c:v>Sin3b.1</c:v>
                </c:pt>
                <c:pt idx="366">
                  <c:v>Bptf.4</c:v>
                </c:pt>
                <c:pt idx="367">
                  <c:v>Prmt2.3</c:v>
                </c:pt>
                <c:pt idx="368">
                  <c:v>Jmjd6.3</c:v>
                </c:pt>
                <c:pt idx="369">
                  <c:v>Gtf2h1.3</c:v>
                </c:pt>
                <c:pt idx="370">
                  <c:v>Smyd2.2</c:v>
                </c:pt>
                <c:pt idx="371">
                  <c:v>Chd3.3</c:v>
                </c:pt>
                <c:pt idx="372">
                  <c:v>Klf2.1</c:v>
                </c:pt>
                <c:pt idx="373">
                  <c:v>Ep400.1</c:v>
                </c:pt>
                <c:pt idx="374">
                  <c:v>Prdm11.1</c:v>
                </c:pt>
                <c:pt idx="375">
                  <c:v>L3mbtl1.2</c:v>
                </c:pt>
                <c:pt idx="376">
                  <c:v>Dot1l.4</c:v>
                </c:pt>
                <c:pt idx="377">
                  <c:v>Dnmt1.4</c:v>
                </c:pt>
                <c:pt idx="378">
                  <c:v>Ezh2.4</c:v>
                </c:pt>
                <c:pt idx="379">
                  <c:v>Whsc1.4</c:v>
                </c:pt>
                <c:pt idx="380">
                  <c:v>Hat1.4</c:v>
                </c:pt>
                <c:pt idx="381">
                  <c:v>Atr.2</c:v>
                </c:pt>
                <c:pt idx="382">
                  <c:v>Tcea1.2</c:v>
                </c:pt>
                <c:pt idx="383">
                  <c:v>Prkcd.1</c:v>
                </c:pt>
                <c:pt idx="384">
                  <c:v>Chd4.1</c:v>
                </c:pt>
                <c:pt idx="385">
                  <c:v>Fkbp2.3</c:v>
                </c:pt>
                <c:pt idx="386">
                  <c:v>Phc1.1</c:v>
                </c:pt>
                <c:pt idx="387">
                  <c:v>Setdb2.4</c:v>
                </c:pt>
                <c:pt idx="388">
                  <c:v>Mbd3.3</c:v>
                </c:pt>
                <c:pt idx="389">
                  <c:v>Bop1.1</c:v>
                </c:pt>
                <c:pt idx="390">
                  <c:v>Setmar.4</c:v>
                </c:pt>
                <c:pt idx="391">
                  <c:v>Iws1.1</c:v>
                </c:pt>
                <c:pt idx="392">
                  <c:v>Prdm11.2</c:v>
                </c:pt>
                <c:pt idx="393">
                  <c:v>Mbd4.3</c:v>
                </c:pt>
                <c:pt idx="394">
                  <c:v>Bptf.4</c:v>
                </c:pt>
                <c:pt idx="395">
                  <c:v>Nap1l3.1</c:v>
                </c:pt>
                <c:pt idx="396">
                  <c:v>Rnf20.2</c:v>
                </c:pt>
                <c:pt idx="397">
                  <c:v>Morf4l1.4</c:v>
                </c:pt>
                <c:pt idx="398">
                  <c:v>Carm1.3</c:v>
                </c:pt>
                <c:pt idx="399">
                  <c:v>Bptf.2</c:v>
                </c:pt>
                <c:pt idx="400">
                  <c:v>Prmt1.2</c:v>
                </c:pt>
                <c:pt idx="401">
                  <c:v>Dub2a.2</c:v>
                </c:pt>
                <c:pt idx="402">
                  <c:v>Setd7.2</c:v>
                </c:pt>
                <c:pt idx="403">
                  <c:v>Psip1.1</c:v>
                </c:pt>
                <c:pt idx="404">
                  <c:v>Hdac8.3</c:v>
                </c:pt>
                <c:pt idx="405">
                  <c:v>Cbx2.2</c:v>
                </c:pt>
                <c:pt idx="406">
                  <c:v>Dnmt3l.1</c:v>
                </c:pt>
                <c:pt idx="407">
                  <c:v>Hdac7.3</c:v>
                </c:pt>
                <c:pt idx="408">
                  <c:v>Ncor1.4</c:v>
                </c:pt>
                <c:pt idx="409">
                  <c:v>Crebbp.1</c:v>
                </c:pt>
                <c:pt idx="410">
                  <c:v>Eed.2</c:v>
                </c:pt>
                <c:pt idx="411">
                  <c:v>Ncor1.3</c:v>
                </c:pt>
                <c:pt idx="412">
                  <c:v>Orc1.4</c:v>
                </c:pt>
                <c:pt idx="413">
                  <c:v>Suv39h1.3</c:v>
                </c:pt>
                <c:pt idx="414">
                  <c:v>Brd8.2</c:v>
                </c:pt>
                <c:pt idx="415">
                  <c:v>Mecom.4</c:v>
                </c:pt>
                <c:pt idx="416">
                  <c:v>Cbx4.2</c:v>
                </c:pt>
                <c:pt idx="417">
                  <c:v>Bptf.2</c:v>
                </c:pt>
                <c:pt idx="418">
                  <c:v>Atad2b.4</c:v>
                </c:pt>
                <c:pt idx="419">
                  <c:v>Prmt6.4</c:v>
                </c:pt>
                <c:pt idx="420">
                  <c:v>Padi6.4</c:v>
                </c:pt>
                <c:pt idx="421">
                  <c:v>Chd1.3</c:v>
                </c:pt>
                <c:pt idx="422">
                  <c:v>Kdm6a.4</c:v>
                </c:pt>
                <c:pt idx="423">
                  <c:v>Mbd4.2</c:v>
                </c:pt>
                <c:pt idx="424">
                  <c:v>Kdm4b.3</c:v>
                </c:pt>
                <c:pt idx="425">
                  <c:v>Phf19.1</c:v>
                </c:pt>
                <c:pt idx="426">
                  <c:v>Aurkb.4</c:v>
                </c:pt>
                <c:pt idx="427">
                  <c:v>Atm.4</c:v>
                </c:pt>
                <c:pt idx="428">
                  <c:v>Brpf1.2</c:v>
                </c:pt>
                <c:pt idx="429">
                  <c:v>Ino80.1</c:v>
                </c:pt>
                <c:pt idx="430">
                  <c:v>shCd4.1+pMig</c:v>
                </c:pt>
                <c:pt idx="431">
                  <c:v>Kdm2a.2</c:v>
                </c:pt>
                <c:pt idx="432">
                  <c:v>Smarca4.3</c:v>
                </c:pt>
                <c:pt idx="433">
                  <c:v>Atr.1</c:v>
                </c:pt>
                <c:pt idx="434">
                  <c:v>Smarca4.1</c:v>
                </c:pt>
                <c:pt idx="435">
                  <c:v>Dpy30.2</c:v>
                </c:pt>
                <c:pt idx="436">
                  <c:v>Hltf.4</c:v>
                </c:pt>
                <c:pt idx="437">
                  <c:v>Kdm5a.4</c:v>
                </c:pt>
                <c:pt idx="438">
                  <c:v>Brd8.4</c:v>
                </c:pt>
                <c:pt idx="439">
                  <c:v>Brpf3.2</c:v>
                </c:pt>
                <c:pt idx="440">
                  <c:v>Prmt3.3</c:v>
                </c:pt>
                <c:pt idx="441">
                  <c:v>Phf10.2</c:v>
                </c:pt>
                <c:pt idx="442">
                  <c:v>Dnmt3b.1</c:v>
                </c:pt>
                <c:pt idx="443">
                  <c:v>Kdm1a.3</c:v>
                </c:pt>
                <c:pt idx="444">
                  <c:v>Wdr82.4</c:v>
                </c:pt>
                <c:pt idx="445">
                  <c:v>Phf20l1.2</c:v>
                </c:pt>
                <c:pt idx="446">
                  <c:v>Ehmt2.4</c:v>
                </c:pt>
                <c:pt idx="447">
                  <c:v>Ezh1.3</c:v>
                </c:pt>
                <c:pt idx="448">
                  <c:v>Rbbp5.1</c:v>
                </c:pt>
                <c:pt idx="449">
                  <c:v>Atr.4</c:v>
                </c:pt>
                <c:pt idx="450">
                  <c:v>Cbx4.1</c:v>
                </c:pt>
                <c:pt idx="451">
                  <c:v>Epc1.2</c:v>
                </c:pt>
                <c:pt idx="452">
                  <c:v>Chd5.1</c:v>
                </c:pt>
                <c:pt idx="453">
                  <c:v>Fbxo44.4</c:v>
                </c:pt>
                <c:pt idx="454">
                  <c:v>Mtf2.3</c:v>
                </c:pt>
                <c:pt idx="455">
                  <c:v>Ring1.4</c:v>
                </c:pt>
                <c:pt idx="456">
                  <c:v>Sfmbt1.4</c:v>
                </c:pt>
                <c:pt idx="457">
                  <c:v>Prmt2.1</c:v>
                </c:pt>
                <c:pt idx="458">
                  <c:v>Orc1.1</c:v>
                </c:pt>
                <c:pt idx="459">
                  <c:v>Phf20.1</c:v>
                </c:pt>
                <c:pt idx="460">
                  <c:v>Sirt6.2</c:v>
                </c:pt>
                <c:pt idx="461">
                  <c:v>Epc1.4</c:v>
                </c:pt>
                <c:pt idx="462">
                  <c:v>Padi4.2</c:v>
                </c:pt>
                <c:pt idx="463">
                  <c:v>Mtf2.4</c:v>
                </c:pt>
                <c:pt idx="464">
                  <c:v>Padi4.4</c:v>
                </c:pt>
                <c:pt idx="465">
                  <c:v>Eed.3</c:v>
                </c:pt>
                <c:pt idx="466">
                  <c:v>Arid2.1</c:v>
                </c:pt>
                <c:pt idx="467">
                  <c:v>Smyd3.2</c:v>
                </c:pt>
                <c:pt idx="468">
                  <c:v>Suv39h2.3</c:v>
                </c:pt>
                <c:pt idx="469">
                  <c:v>Hdac8.4</c:v>
                </c:pt>
                <c:pt idx="470">
                  <c:v>Parp2.2</c:v>
                </c:pt>
                <c:pt idx="471">
                  <c:v>Mbd1.3</c:v>
                </c:pt>
                <c:pt idx="472">
                  <c:v>Hltf.1</c:v>
                </c:pt>
                <c:pt idx="473">
                  <c:v>Brd7.1</c:v>
                </c:pt>
                <c:pt idx="474">
                  <c:v>Hira.4</c:v>
                </c:pt>
                <c:pt idx="475">
                  <c:v>Smarcc1.2</c:v>
                </c:pt>
                <c:pt idx="476">
                  <c:v>Bptf.3</c:v>
                </c:pt>
                <c:pt idx="477">
                  <c:v>Usp22.4</c:v>
                </c:pt>
                <c:pt idx="478">
                  <c:v>Nap1l2.4</c:v>
                </c:pt>
                <c:pt idx="479">
                  <c:v>Brd8.4</c:v>
                </c:pt>
                <c:pt idx="480">
                  <c:v>Cxxcl.1</c:v>
                </c:pt>
                <c:pt idx="481">
                  <c:v>Elp3.1</c:v>
                </c:pt>
                <c:pt idx="482">
                  <c:v>Sp140.1</c:v>
                </c:pt>
                <c:pt idx="483">
                  <c:v>Prdm2.2</c:v>
                </c:pt>
                <c:pt idx="484">
                  <c:v>Smarce1.1</c:v>
                </c:pt>
                <c:pt idx="485">
                  <c:v>Smarcd1.4</c:v>
                </c:pt>
                <c:pt idx="486">
                  <c:v>Kat5.1</c:v>
                </c:pt>
                <c:pt idx="487">
                  <c:v>Pcmt1.4</c:v>
                </c:pt>
                <c:pt idx="488">
                  <c:v>mll2.3</c:v>
                </c:pt>
                <c:pt idx="489">
                  <c:v>Chd1l.4</c:v>
                </c:pt>
                <c:pt idx="490">
                  <c:v>Sp140.3</c:v>
                </c:pt>
                <c:pt idx="491">
                  <c:v>Whsc1l1.2</c:v>
                </c:pt>
                <c:pt idx="492">
                  <c:v>Bptf.3</c:v>
                </c:pt>
                <c:pt idx="493">
                  <c:v>Cbx2.3</c:v>
                </c:pt>
                <c:pt idx="494">
                  <c:v>Dnmt3a.3</c:v>
                </c:pt>
                <c:pt idx="495">
                  <c:v>Chd1.1</c:v>
                </c:pt>
                <c:pt idx="496">
                  <c:v>Setd3.3</c:v>
                </c:pt>
                <c:pt idx="497">
                  <c:v>Chd5.3</c:v>
                </c:pt>
                <c:pt idx="498">
                  <c:v>Trim28.4</c:v>
                </c:pt>
                <c:pt idx="499">
                  <c:v>Ube2b.4</c:v>
                </c:pt>
                <c:pt idx="500">
                  <c:v>Hdac9.2</c:v>
                </c:pt>
                <c:pt idx="501">
                  <c:v>Kdm5a.3</c:v>
                </c:pt>
                <c:pt idx="502">
                  <c:v>Kdm5b.2</c:v>
                </c:pt>
                <c:pt idx="503">
                  <c:v>Pbrm1.2</c:v>
                </c:pt>
                <c:pt idx="504">
                  <c:v>Ehmt2.2</c:v>
                </c:pt>
                <c:pt idx="505">
                  <c:v>Ncor2.2</c:v>
                </c:pt>
                <c:pt idx="506">
                  <c:v>Prmt2.2</c:v>
                </c:pt>
                <c:pt idx="507">
                  <c:v>Smyd3.4</c:v>
                </c:pt>
                <c:pt idx="508">
                  <c:v>Cxxcl.4</c:v>
                </c:pt>
                <c:pt idx="509">
                  <c:v>L3mbtl4.2</c:v>
                </c:pt>
                <c:pt idx="510">
                  <c:v>Atad2b.1</c:v>
                </c:pt>
                <c:pt idx="511">
                  <c:v>Brwd1.4</c:v>
                </c:pt>
                <c:pt idx="512">
                  <c:v>Kdm3a.1</c:v>
                </c:pt>
                <c:pt idx="513">
                  <c:v>Hdac6.3</c:v>
                </c:pt>
                <c:pt idx="514">
                  <c:v>Jmjd4.2</c:v>
                </c:pt>
                <c:pt idx="515">
                  <c:v>Carm1.1</c:v>
                </c:pt>
                <c:pt idx="516">
                  <c:v>L3mbtl3.3</c:v>
                </c:pt>
                <c:pt idx="517">
                  <c:v>Sin3a.1</c:v>
                </c:pt>
                <c:pt idx="518">
                  <c:v>Smarcd3.1</c:v>
                </c:pt>
                <c:pt idx="519">
                  <c:v>Tcea1.3</c:v>
                </c:pt>
                <c:pt idx="520">
                  <c:v>Chd4.2</c:v>
                </c:pt>
                <c:pt idx="521">
                  <c:v>Kat2b.1</c:v>
                </c:pt>
                <c:pt idx="522">
                  <c:v>Fbxo17.3</c:v>
                </c:pt>
                <c:pt idx="523">
                  <c:v>Smyd5.3</c:v>
                </c:pt>
                <c:pt idx="524">
                  <c:v>Ep400.2</c:v>
                </c:pt>
                <c:pt idx="525">
                  <c:v>Ing3.3</c:v>
                </c:pt>
                <c:pt idx="526">
                  <c:v>Jmjd6.2</c:v>
                </c:pt>
                <c:pt idx="527">
                  <c:v>Cbx1.4</c:v>
                </c:pt>
                <c:pt idx="528">
                  <c:v>Mbd2.1</c:v>
                </c:pt>
                <c:pt idx="529">
                  <c:v>Parp2.3</c:v>
                </c:pt>
                <c:pt idx="530">
                  <c:v>Ash1l.1</c:v>
                </c:pt>
                <c:pt idx="531">
                  <c:v>Asxl1.1</c:v>
                </c:pt>
                <c:pt idx="532">
                  <c:v>Rpa3.4</c:v>
                </c:pt>
                <c:pt idx="533">
                  <c:v>Mbd2.4</c:v>
                </c:pt>
                <c:pt idx="534">
                  <c:v>Bmi1.3</c:v>
                </c:pt>
                <c:pt idx="535">
                  <c:v>Runx3.1</c:v>
                </c:pt>
                <c:pt idx="536">
                  <c:v>Ring1.3</c:v>
                </c:pt>
                <c:pt idx="537">
                  <c:v>Sp100.3</c:v>
                </c:pt>
                <c:pt idx="538">
                  <c:v>Suz12.3</c:v>
                </c:pt>
                <c:pt idx="539">
                  <c:v>Atrx.4</c:v>
                </c:pt>
                <c:pt idx="540">
                  <c:v>Rbbp7.2</c:v>
                </c:pt>
                <c:pt idx="541">
                  <c:v>Orc1.2</c:v>
                </c:pt>
                <c:pt idx="542">
                  <c:v>Sirt5.4</c:v>
                </c:pt>
                <c:pt idx="543">
                  <c:v>Trim28.3</c:v>
                </c:pt>
                <c:pt idx="544">
                  <c:v>Phc1.4</c:v>
                </c:pt>
                <c:pt idx="545">
                  <c:v>Chd5.4</c:v>
                </c:pt>
                <c:pt idx="546">
                  <c:v>Mll2.3</c:v>
                </c:pt>
                <c:pt idx="547">
                  <c:v>L3mbtl4.4</c:v>
                </c:pt>
                <c:pt idx="548">
                  <c:v>Bmi1.2</c:v>
                </c:pt>
                <c:pt idx="549">
                  <c:v>Phf19.2</c:v>
                </c:pt>
                <c:pt idx="550">
                  <c:v>Whsc1.2</c:v>
                </c:pt>
                <c:pt idx="551">
                  <c:v>Hdac6.1</c:v>
                </c:pt>
                <c:pt idx="552">
                  <c:v>Smyd5.1</c:v>
                </c:pt>
                <c:pt idx="553">
                  <c:v>Jmjd1c.4</c:v>
                </c:pt>
                <c:pt idx="554">
                  <c:v>Kdm4c.2</c:v>
                </c:pt>
                <c:pt idx="555">
                  <c:v>Suv39h1.4</c:v>
                </c:pt>
                <c:pt idx="556">
                  <c:v>Gtf2f1.2</c:v>
                </c:pt>
                <c:pt idx="557">
                  <c:v>Aff4.2</c:v>
                </c:pt>
                <c:pt idx="558">
                  <c:v>Smarcc2.4</c:v>
                </c:pt>
                <c:pt idx="559">
                  <c:v>Smarcd1.3</c:v>
                </c:pt>
                <c:pt idx="560">
                  <c:v>Prmt6.3</c:v>
                </c:pt>
                <c:pt idx="561">
                  <c:v>Sp100.1</c:v>
                </c:pt>
                <c:pt idx="562">
                  <c:v>Padi6.1</c:v>
                </c:pt>
                <c:pt idx="563">
                  <c:v>Phf8.4</c:v>
                </c:pt>
                <c:pt idx="564">
                  <c:v>Atrx.1</c:v>
                </c:pt>
                <c:pt idx="565">
                  <c:v>Prmt5.1</c:v>
                </c:pt>
                <c:pt idx="566">
                  <c:v>Brpf3.3</c:v>
                </c:pt>
                <c:pt idx="567">
                  <c:v>Myst1.4</c:v>
                </c:pt>
                <c:pt idx="568">
                  <c:v>Fkbp5.2</c:v>
                </c:pt>
                <c:pt idx="569">
                  <c:v>Dmap1.1</c:v>
                </c:pt>
                <c:pt idx="570">
                  <c:v>Fbxl19.4</c:v>
                </c:pt>
                <c:pt idx="571">
                  <c:v>Phf2.4</c:v>
                </c:pt>
                <c:pt idx="572">
                  <c:v>Morf4l1.3</c:v>
                </c:pt>
                <c:pt idx="573">
                  <c:v>Zmynd11.4</c:v>
                </c:pt>
                <c:pt idx="574">
                  <c:v>Atad2.3</c:v>
                </c:pt>
                <c:pt idx="575">
                  <c:v>Prmt7.1</c:v>
                </c:pt>
                <c:pt idx="576">
                  <c:v>Mll2.4</c:v>
                </c:pt>
                <c:pt idx="577">
                  <c:v>Hcfc1.4</c:v>
                </c:pt>
                <c:pt idx="578">
                  <c:v>Sp140.4</c:v>
                </c:pt>
                <c:pt idx="579">
                  <c:v>Fkbp1a.1</c:v>
                </c:pt>
                <c:pt idx="580">
                  <c:v>Kdm6b.3</c:v>
                </c:pt>
                <c:pt idx="581">
                  <c:v>Kat2a.2</c:v>
                </c:pt>
                <c:pt idx="582">
                  <c:v>Smarca1.2</c:v>
                </c:pt>
                <c:pt idx="583">
                  <c:v>Klf2.2</c:v>
                </c:pt>
                <c:pt idx="584">
                  <c:v>Fbxo44.1</c:v>
                </c:pt>
                <c:pt idx="585">
                  <c:v>Elp3.4</c:v>
                </c:pt>
                <c:pt idx="586">
                  <c:v>Kdm3a.4</c:v>
                </c:pt>
                <c:pt idx="587">
                  <c:v>Atad2.1</c:v>
                </c:pt>
                <c:pt idx="588">
                  <c:v>Jarid2.3</c:v>
                </c:pt>
                <c:pt idx="589">
                  <c:v>Chd9.4</c:v>
                </c:pt>
                <c:pt idx="590">
                  <c:v>Trim28.2</c:v>
                </c:pt>
                <c:pt idx="591">
                  <c:v>Gadd45a.4</c:v>
                </c:pt>
                <c:pt idx="592">
                  <c:v>Prdm5.4</c:v>
                </c:pt>
                <c:pt idx="593">
                  <c:v>Bptf.2</c:v>
                </c:pt>
                <c:pt idx="594">
                  <c:v>Jhdm1d.4</c:v>
                </c:pt>
                <c:pt idx="595">
                  <c:v>Clock.2</c:v>
                </c:pt>
                <c:pt idx="596">
                  <c:v>Baz1a.3</c:v>
                </c:pt>
                <c:pt idx="597">
                  <c:v>Dpy30.3</c:v>
                </c:pt>
                <c:pt idx="598">
                  <c:v>Dub2a.3</c:v>
                </c:pt>
                <c:pt idx="599">
                  <c:v>Jmjd5.2</c:v>
                </c:pt>
                <c:pt idx="600">
                  <c:v>Rnf40.2</c:v>
                </c:pt>
                <c:pt idx="601">
                  <c:v>Paxip1.1</c:v>
                </c:pt>
                <c:pt idx="602">
                  <c:v>Chd7.1</c:v>
                </c:pt>
                <c:pt idx="603">
                  <c:v>Prkaa1.1</c:v>
                </c:pt>
                <c:pt idx="604">
                  <c:v>Ing4.3</c:v>
                </c:pt>
                <c:pt idx="605">
                  <c:v>Suv420h2.1</c:v>
                </c:pt>
                <c:pt idx="606">
                  <c:v>Sirt7.4</c:v>
                </c:pt>
                <c:pt idx="607">
                  <c:v>Pcgf1.1</c:v>
                </c:pt>
                <c:pt idx="608">
                  <c:v>Nap1l3.2</c:v>
                </c:pt>
                <c:pt idx="609">
                  <c:v>Sirt3.2</c:v>
                </c:pt>
                <c:pt idx="610">
                  <c:v>Smarcd2.2</c:v>
                </c:pt>
                <c:pt idx="611">
                  <c:v>Aff1.1</c:v>
                </c:pt>
                <c:pt idx="612">
                  <c:v>Cxxc1.3</c:v>
                </c:pt>
                <c:pt idx="613">
                  <c:v>Asxl2.1</c:v>
                </c:pt>
                <c:pt idx="614">
                  <c:v>Sp140.4</c:v>
                </c:pt>
                <c:pt idx="615">
                  <c:v>Whsc1.3</c:v>
                </c:pt>
                <c:pt idx="616">
                  <c:v>Crebbp.3</c:v>
                </c:pt>
                <c:pt idx="617">
                  <c:v>Chd8.4</c:v>
                </c:pt>
                <c:pt idx="618">
                  <c:v>Ing4.1</c:v>
                </c:pt>
                <c:pt idx="619">
                  <c:v>Setd5.1</c:v>
                </c:pt>
                <c:pt idx="620">
                  <c:v>Sirt3.3</c:v>
                </c:pt>
                <c:pt idx="621">
                  <c:v>Brd2.2</c:v>
                </c:pt>
                <c:pt idx="622">
                  <c:v>Aff1.2</c:v>
                </c:pt>
                <c:pt idx="623">
                  <c:v>Ezh2.2</c:v>
                </c:pt>
                <c:pt idx="624">
                  <c:v>Wdr5.1</c:v>
                </c:pt>
                <c:pt idx="625">
                  <c:v>Kdm4d.3</c:v>
                </c:pt>
                <c:pt idx="626">
                  <c:v>Phc2.1</c:v>
                </c:pt>
                <c:pt idx="627">
                  <c:v>Rbbp7.4</c:v>
                </c:pt>
                <c:pt idx="628">
                  <c:v>Ezh1.2</c:v>
                </c:pt>
                <c:pt idx="629">
                  <c:v>Suv39h2.4</c:v>
                </c:pt>
                <c:pt idx="630">
                  <c:v>Zmynd11.3</c:v>
                </c:pt>
                <c:pt idx="631">
                  <c:v>Dnmt3l.3</c:v>
                </c:pt>
                <c:pt idx="632">
                  <c:v>Smarcc2.1</c:v>
                </c:pt>
                <c:pt idx="633">
                  <c:v>Jmjd1c.3</c:v>
                </c:pt>
                <c:pt idx="634">
                  <c:v>Jarid2.4</c:v>
                </c:pt>
                <c:pt idx="635">
                  <c:v>Prdm8.3</c:v>
                </c:pt>
                <c:pt idx="636">
                  <c:v>Prdm1.2</c:v>
                </c:pt>
                <c:pt idx="637">
                  <c:v>Rbbp4.1</c:v>
                </c:pt>
                <c:pt idx="638">
                  <c:v>Mta1.2</c:v>
                </c:pt>
                <c:pt idx="639">
                  <c:v>Baz2b.2</c:v>
                </c:pt>
                <c:pt idx="640">
                  <c:v>Rbbp5.4</c:v>
                </c:pt>
                <c:pt idx="641">
                  <c:v>Hdac5.2</c:v>
                </c:pt>
                <c:pt idx="642">
                  <c:v>Cxxcl.3</c:v>
                </c:pt>
                <c:pt idx="643">
                  <c:v>Setd8.3</c:v>
                </c:pt>
                <c:pt idx="644">
                  <c:v>Smarce1.1</c:v>
                </c:pt>
                <c:pt idx="645">
                  <c:v>Kdm6b.2</c:v>
                </c:pt>
                <c:pt idx="646">
                  <c:v>Brd8.2</c:v>
                </c:pt>
                <c:pt idx="647">
                  <c:v>Polr2b.1</c:v>
                </c:pt>
                <c:pt idx="648">
                  <c:v>Brd3.2</c:v>
                </c:pt>
                <c:pt idx="649">
                  <c:v>Trim66.3</c:v>
                </c:pt>
                <c:pt idx="650">
                  <c:v>Phf1.2</c:v>
                </c:pt>
                <c:pt idx="651">
                  <c:v>Klf2.2</c:v>
                </c:pt>
                <c:pt idx="652">
                  <c:v>Nsd1.3</c:v>
                </c:pt>
                <c:pt idx="653">
                  <c:v>Kdm3a.2</c:v>
                </c:pt>
                <c:pt idx="654">
                  <c:v>Hdac11.1</c:v>
                </c:pt>
                <c:pt idx="655">
                  <c:v>Taf3.2</c:v>
                </c:pt>
                <c:pt idx="656">
                  <c:v>Kdm3b.3</c:v>
                </c:pt>
                <c:pt idx="657">
                  <c:v>Kdm5d.3</c:v>
                </c:pt>
                <c:pt idx="658">
                  <c:v>Smarce1.1</c:v>
                </c:pt>
                <c:pt idx="659">
                  <c:v>Sp140.3</c:v>
                </c:pt>
                <c:pt idx="660">
                  <c:v>Mbd1.4</c:v>
                </c:pt>
                <c:pt idx="661">
                  <c:v>Brd1.3</c:v>
                </c:pt>
                <c:pt idx="662">
                  <c:v>Suv39h1.2</c:v>
                </c:pt>
                <c:pt idx="663">
                  <c:v>Pcmt1.1</c:v>
                </c:pt>
                <c:pt idx="664">
                  <c:v>Ino80.4</c:v>
                </c:pt>
                <c:pt idx="665">
                  <c:v>Gtf3c4.4</c:v>
                </c:pt>
                <c:pt idx="666">
                  <c:v>Gadd45a.1</c:v>
                </c:pt>
                <c:pt idx="667">
                  <c:v>Smarca4.3</c:v>
                </c:pt>
                <c:pt idx="668">
                  <c:v>Mbd3.2</c:v>
                </c:pt>
                <c:pt idx="669">
                  <c:v>Hltf.3</c:v>
                </c:pt>
                <c:pt idx="670">
                  <c:v>Baz2a.4</c:v>
                </c:pt>
                <c:pt idx="671">
                  <c:v>Fbxl19.2</c:v>
                </c:pt>
                <c:pt idx="672">
                  <c:v>Whsc1.2</c:v>
                </c:pt>
                <c:pt idx="673">
                  <c:v>Fkbp5.1</c:v>
                </c:pt>
                <c:pt idx="674">
                  <c:v>Hdac3.4</c:v>
                </c:pt>
                <c:pt idx="675">
                  <c:v>Smarca1.4</c:v>
                </c:pt>
                <c:pt idx="676">
                  <c:v>Iws1.2</c:v>
                </c:pt>
                <c:pt idx="677">
                  <c:v>Atm.2</c:v>
                </c:pt>
                <c:pt idx="678">
                  <c:v>Chaf1a.3</c:v>
                </c:pt>
                <c:pt idx="679">
                  <c:v>Kat5.4</c:v>
                </c:pt>
                <c:pt idx="680">
                  <c:v>Men1.2</c:v>
                </c:pt>
                <c:pt idx="681">
                  <c:v>Sfmbt1.2</c:v>
                </c:pt>
                <c:pt idx="682">
                  <c:v>Cbx3.2</c:v>
                </c:pt>
                <c:pt idx="683">
                  <c:v>Phf19.3</c:v>
                </c:pt>
                <c:pt idx="684">
                  <c:v>Fbxw9.3</c:v>
                </c:pt>
                <c:pt idx="685">
                  <c:v>Phf20l1.3</c:v>
                </c:pt>
                <c:pt idx="686">
                  <c:v>Hdac8.2</c:v>
                </c:pt>
                <c:pt idx="687">
                  <c:v>Myst1.3</c:v>
                </c:pt>
                <c:pt idx="688">
                  <c:v>Ncor2.4</c:v>
                </c:pt>
                <c:pt idx="689">
                  <c:v>Ncoa1.4</c:v>
                </c:pt>
                <c:pt idx="690">
                  <c:v>Hells.1</c:v>
                </c:pt>
                <c:pt idx="691">
                  <c:v>Prmt8.3</c:v>
                </c:pt>
                <c:pt idx="692">
                  <c:v>Ercc5.1</c:v>
                </c:pt>
                <c:pt idx="693">
                  <c:v>Ppargc1a.2</c:v>
                </c:pt>
                <c:pt idx="694">
                  <c:v>Kdm5c.3</c:v>
                </c:pt>
                <c:pt idx="695">
                  <c:v>Brd7.2</c:v>
                </c:pt>
                <c:pt idx="696">
                  <c:v>Ppargc1a.3</c:v>
                </c:pt>
                <c:pt idx="697">
                  <c:v>Mtf2.2</c:v>
                </c:pt>
                <c:pt idx="698">
                  <c:v>Psip1.3</c:v>
                </c:pt>
                <c:pt idx="699">
                  <c:v>Smarce1.4</c:v>
                </c:pt>
                <c:pt idx="700">
                  <c:v>Chaf1a.4</c:v>
                </c:pt>
                <c:pt idx="701">
                  <c:v>Mbd1.2</c:v>
                </c:pt>
                <c:pt idx="702">
                  <c:v>Smarcd2.1</c:v>
                </c:pt>
                <c:pt idx="703">
                  <c:v>Sirt4.3</c:v>
                </c:pt>
                <c:pt idx="704">
                  <c:v>Carm1.2</c:v>
                </c:pt>
                <c:pt idx="705">
                  <c:v>Mll5.1</c:v>
                </c:pt>
                <c:pt idx="706">
                  <c:v>Usp22.2</c:v>
                </c:pt>
                <c:pt idx="707">
                  <c:v>Phf19.4</c:v>
                </c:pt>
                <c:pt idx="708">
                  <c:v>Smarcb1.2</c:v>
                </c:pt>
                <c:pt idx="709">
                  <c:v>Brd8.4</c:v>
                </c:pt>
                <c:pt idx="710">
                  <c:v>Ctsl.3</c:v>
                </c:pt>
                <c:pt idx="711">
                  <c:v>Ep300.3</c:v>
                </c:pt>
                <c:pt idx="712">
                  <c:v>Jmjd6.4</c:v>
                </c:pt>
                <c:pt idx="713">
                  <c:v>Setd5.3</c:v>
                </c:pt>
                <c:pt idx="714">
                  <c:v>Rpa3.2</c:v>
                </c:pt>
                <c:pt idx="715">
                  <c:v>Suv420h1.1</c:v>
                </c:pt>
                <c:pt idx="716">
                  <c:v>Sp140.1</c:v>
                </c:pt>
                <c:pt idx="717">
                  <c:v>Smarcc1.1</c:v>
                </c:pt>
                <c:pt idx="718">
                  <c:v>Zmynd11.2</c:v>
                </c:pt>
                <c:pt idx="719">
                  <c:v>Asxl2.3</c:v>
                </c:pt>
                <c:pt idx="720">
                  <c:v>Dmap1.4</c:v>
                </c:pt>
                <c:pt idx="721">
                  <c:v>Usp51.3</c:v>
                </c:pt>
                <c:pt idx="722">
                  <c:v>Brd1.2</c:v>
                </c:pt>
                <c:pt idx="723">
                  <c:v>Jmjd8.1</c:v>
                </c:pt>
                <c:pt idx="724">
                  <c:v>Chd8.2</c:v>
                </c:pt>
                <c:pt idx="725">
                  <c:v>Kdm1b.1</c:v>
                </c:pt>
                <c:pt idx="726">
                  <c:v>Rbbp5.2</c:v>
                </c:pt>
                <c:pt idx="727">
                  <c:v>Hdac1.2</c:v>
                </c:pt>
                <c:pt idx="728">
                  <c:v>Prdm4.4</c:v>
                </c:pt>
                <c:pt idx="729">
                  <c:v>Ncoa3.1</c:v>
                </c:pt>
                <c:pt idx="730">
                  <c:v>Eaf1.3</c:v>
                </c:pt>
                <c:pt idx="731">
                  <c:v>Kdm5b.3</c:v>
                </c:pt>
                <c:pt idx="732">
                  <c:v>Phf1.3</c:v>
                </c:pt>
                <c:pt idx="733">
                  <c:v>Hdac1.4</c:v>
                </c:pt>
                <c:pt idx="734">
                  <c:v>Ube2b.2</c:v>
                </c:pt>
                <c:pt idx="735">
                  <c:v>Padi4.3</c:v>
                </c:pt>
                <c:pt idx="736">
                  <c:v>Ncoa1.1</c:v>
                </c:pt>
                <c:pt idx="737">
                  <c:v>Setdb2.2</c:v>
                </c:pt>
                <c:pt idx="738">
                  <c:v>Hdac2.4</c:v>
                </c:pt>
                <c:pt idx="739">
                  <c:v>Sfmbt2.1</c:v>
                </c:pt>
                <c:pt idx="740">
                  <c:v>Dmap1.3</c:v>
                </c:pt>
                <c:pt idx="741">
                  <c:v>Baz1a.1</c:v>
                </c:pt>
                <c:pt idx="742">
                  <c:v>Pbrm1.1</c:v>
                </c:pt>
                <c:pt idx="743">
                  <c:v>Sp140.1</c:v>
                </c:pt>
                <c:pt idx="744">
                  <c:v>Chd8.3</c:v>
                </c:pt>
                <c:pt idx="745">
                  <c:v>Elp3.3</c:v>
                </c:pt>
                <c:pt idx="746">
                  <c:v>Parp2.1</c:v>
                </c:pt>
                <c:pt idx="747">
                  <c:v>Ing2.4</c:v>
                </c:pt>
                <c:pt idx="748">
                  <c:v>Mbd4.4</c:v>
                </c:pt>
                <c:pt idx="749">
                  <c:v>Ercc5.2</c:v>
                </c:pt>
                <c:pt idx="750">
                  <c:v>Prdm9.1</c:v>
                </c:pt>
                <c:pt idx="751">
                  <c:v>Ing2.2</c:v>
                </c:pt>
                <c:pt idx="752">
                  <c:v>Kdm4c.1</c:v>
                </c:pt>
                <c:pt idx="753">
                  <c:v>Kdm5a.1</c:v>
                </c:pt>
                <c:pt idx="754">
                  <c:v>Clock.3</c:v>
                </c:pt>
                <c:pt idx="755">
                  <c:v>Mta2.4</c:v>
                </c:pt>
                <c:pt idx="756">
                  <c:v>Prdm16.1</c:v>
                </c:pt>
                <c:pt idx="757">
                  <c:v>Tet2.3</c:v>
                </c:pt>
                <c:pt idx="758">
                  <c:v>Eaf1.2</c:v>
                </c:pt>
                <c:pt idx="759">
                  <c:v>Pcgf2.2</c:v>
                </c:pt>
                <c:pt idx="760">
                  <c:v>Gtf2b.1</c:v>
                </c:pt>
                <c:pt idx="761">
                  <c:v>Setdb2.1</c:v>
                </c:pt>
                <c:pt idx="762">
                  <c:v>Ncor1.3</c:v>
                </c:pt>
                <c:pt idx="763">
                  <c:v>Phf2.2</c:v>
                </c:pt>
                <c:pt idx="764">
                  <c:v>Dot1l.3</c:v>
                </c:pt>
                <c:pt idx="765">
                  <c:v>Prmt8.2</c:v>
                </c:pt>
                <c:pt idx="766">
                  <c:v>Tdg.3</c:v>
                </c:pt>
                <c:pt idx="767">
                  <c:v>Prdm1.4</c:v>
                </c:pt>
                <c:pt idx="768">
                  <c:v>Aff4.1</c:v>
                </c:pt>
                <c:pt idx="769">
                  <c:v>Setd2.1</c:v>
                </c:pt>
                <c:pt idx="770">
                  <c:v>Ncoa3.4</c:v>
                </c:pt>
                <c:pt idx="771">
                  <c:v>Smarca4.1</c:v>
                </c:pt>
                <c:pt idx="772">
                  <c:v>Smarca4.4</c:v>
                </c:pt>
                <c:pt idx="773">
                  <c:v>Phf8.3</c:v>
                </c:pt>
                <c:pt idx="774">
                  <c:v>Jarid2.1</c:v>
                </c:pt>
                <c:pt idx="775">
                  <c:v>Kdm1b.3</c:v>
                </c:pt>
                <c:pt idx="776">
                  <c:v>Prmt6.2</c:v>
                </c:pt>
                <c:pt idx="777">
                  <c:v>Elp4.3</c:v>
                </c:pt>
                <c:pt idx="778">
                  <c:v>Ing3.2</c:v>
                </c:pt>
                <c:pt idx="779">
                  <c:v>Gadd45b.4</c:v>
                </c:pt>
                <c:pt idx="780">
                  <c:v>Phf17.1</c:v>
                </c:pt>
                <c:pt idx="781">
                  <c:v>Bptf.3</c:v>
                </c:pt>
                <c:pt idx="782">
                  <c:v>Kat5.2</c:v>
                </c:pt>
                <c:pt idx="783">
                  <c:v>Fkbp1a.3</c:v>
                </c:pt>
                <c:pt idx="784">
                  <c:v>Cbx5.2</c:v>
                </c:pt>
                <c:pt idx="785">
                  <c:v>Myst3.2</c:v>
                </c:pt>
                <c:pt idx="786">
                  <c:v>Smarca1.1</c:v>
                </c:pt>
                <c:pt idx="787">
                  <c:v>Gtf3c4.3</c:v>
                </c:pt>
                <c:pt idx="788">
                  <c:v>Trim28.1</c:v>
                </c:pt>
                <c:pt idx="789">
                  <c:v>Hdac7.2</c:v>
                </c:pt>
                <c:pt idx="790">
                  <c:v>Jmjd4.1</c:v>
                </c:pt>
                <c:pt idx="791">
                  <c:v>Zmynd8.2</c:v>
                </c:pt>
                <c:pt idx="792">
                  <c:v>Scmh1.2</c:v>
                </c:pt>
                <c:pt idx="793">
                  <c:v>Kdm4d.1</c:v>
                </c:pt>
                <c:pt idx="794">
                  <c:v>Fbxo17.1</c:v>
                </c:pt>
                <c:pt idx="795">
                  <c:v>Phf2.3</c:v>
                </c:pt>
                <c:pt idx="796">
                  <c:v>Prdm6.1</c:v>
                </c:pt>
                <c:pt idx="797">
                  <c:v>Brd9.3</c:v>
                </c:pt>
                <c:pt idx="798">
                  <c:v>Fkbp1a.4</c:v>
                </c:pt>
                <c:pt idx="799">
                  <c:v>Tet1.2</c:v>
                </c:pt>
                <c:pt idx="800">
                  <c:v>Pcgf5.4</c:v>
                </c:pt>
                <c:pt idx="801">
                  <c:v>Setd4.2</c:v>
                </c:pt>
                <c:pt idx="802">
                  <c:v>Arid2.2</c:v>
                </c:pt>
                <c:pt idx="803">
                  <c:v>Phc3.3</c:v>
                </c:pt>
                <c:pt idx="804">
                  <c:v>Ring1.1</c:v>
                </c:pt>
                <c:pt idx="805">
                  <c:v>Fkbp2.2</c:v>
                </c:pt>
                <c:pt idx="806">
                  <c:v>Prdm14.4</c:v>
                </c:pt>
                <c:pt idx="807">
                  <c:v>Ncoa1.3</c:v>
                </c:pt>
                <c:pt idx="808">
                  <c:v>L3mbtl1.3</c:v>
                </c:pt>
                <c:pt idx="809">
                  <c:v>Trim33.2</c:v>
                </c:pt>
                <c:pt idx="810">
                  <c:v>H2afz.3</c:v>
                </c:pt>
                <c:pt idx="811">
                  <c:v>Hdac3.1</c:v>
                </c:pt>
                <c:pt idx="812">
                  <c:v>Hdac1.1</c:v>
                </c:pt>
                <c:pt idx="813">
                  <c:v>shCd4.1+Runx3</c:v>
                </c:pt>
                <c:pt idx="814">
                  <c:v>Prkaa2.1</c:v>
                </c:pt>
                <c:pt idx="815">
                  <c:v>Elp4.4</c:v>
                </c:pt>
                <c:pt idx="816">
                  <c:v>shCd4.2+Runx3</c:v>
                </c:pt>
                <c:pt idx="817">
                  <c:v>Kdm4a.3</c:v>
                </c:pt>
                <c:pt idx="818">
                  <c:v>Suv420h1.4</c:v>
                </c:pt>
                <c:pt idx="819">
                  <c:v>Prmt5.4</c:v>
                </c:pt>
                <c:pt idx="820">
                  <c:v>Gadd45a.3</c:v>
                </c:pt>
                <c:pt idx="821">
                  <c:v>Cbx8.2</c:v>
                </c:pt>
                <c:pt idx="822">
                  <c:v>Parp1.3</c:v>
                </c:pt>
                <c:pt idx="823">
                  <c:v>Tet1.1</c:v>
                </c:pt>
                <c:pt idx="824">
                  <c:v>Pcgf5.3</c:v>
                </c:pt>
                <c:pt idx="825">
                  <c:v>Dnmt3l.4</c:v>
                </c:pt>
                <c:pt idx="826">
                  <c:v>Mbd1.1</c:v>
                </c:pt>
                <c:pt idx="827">
                  <c:v>Paf1.2</c:v>
                </c:pt>
                <c:pt idx="828">
                  <c:v>Gtf2b.3</c:v>
                </c:pt>
                <c:pt idx="829">
                  <c:v>Iws1.3</c:v>
                </c:pt>
                <c:pt idx="830">
                  <c:v>Prdm10.1</c:v>
                </c:pt>
                <c:pt idx="831">
                  <c:v>Asxl3.1</c:v>
                </c:pt>
                <c:pt idx="832">
                  <c:v>Brpf1.4</c:v>
                </c:pt>
                <c:pt idx="833">
                  <c:v>L3mbtl2.3</c:v>
                </c:pt>
                <c:pt idx="834">
                  <c:v>Hdac7.4</c:v>
                </c:pt>
                <c:pt idx="835">
                  <c:v>Bop1.2</c:v>
                </c:pt>
                <c:pt idx="836">
                  <c:v>Dnmt3l.2</c:v>
                </c:pt>
                <c:pt idx="837">
                  <c:v>Whsc1.2</c:v>
                </c:pt>
                <c:pt idx="838">
                  <c:v>Cbx5.4</c:v>
                </c:pt>
                <c:pt idx="839">
                  <c:v>Tet2.4</c:v>
                </c:pt>
                <c:pt idx="840">
                  <c:v>Klf2.3</c:v>
                </c:pt>
                <c:pt idx="841">
                  <c:v>Smarca2.2</c:v>
                </c:pt>
                <c:pt idx="842">
                  <c:v>Epc1.3</c:v>
                </c:pt>
                <c:pt idx="843">
                  <c:v>Ncor1.2</c:v>
                </c:pt>
                <c:pt idx="844">
                  <c:v>Hdac10.2</c:v>
                </c:pt>
                <c:pt idx="845">
                  <c:v>Hat1.1</c:v>
                </c:pt>
                <c:pt idx="846">
                  <c:v>L3mbtl2.1</c:v>
                </c:pt>
                <c:pt idx="847">
                  <c:v>Smyd5.4</c:v>
                </c:pt>
                <c:pt idx="848">
                  <c:v>Hdac3.2</c:v>
                </c:pt>
                <c:pt idx="849">
                  <c:v>Aurkb.3</c:v>
                </c:pt>
                <c:pt idx="850">
                  <c:v>Kdm5b.4</c:v>
                </c:pt>
                <c:pt idx="851">
                  <c:v>Cxxc1.1</c:v>
                </c:pt>
                <c:pt idx="852">
                  <c:v>Cecr2.2</c:v>
                </c:pt>
                <c:pt idx="853">
                  <c:v>Scml4.3</c:v>
                </c:pt>
                <c:pt idx="854">
                  <c:v>Bop1.3</c:v>
                </c:pt>
                <c:pt idx="855">
                  <c:v>Usp27x.3</c:v>
                </c:pt>
                <c:pt idx="856">
                  <c:v>Tet2.1</c:v>
                </c:pt>
                <c:pt idx="857">
                  <c:v>Tet3.4</c:v>
                </c:pt>
                <c:pt idx="858">
                  <c:v>Nap1l1.4</c:v>
                </c:pt>
                <c:pt idx="859">
                  <c:v>Cbx4.4</c:v>
                </c:pt>
                <c:pt idx="860">
                  <c:v>Rnf217.3</c:v>
                </c:pt>
                <c:pt idx="861">
                  <c:v>Tet2.2</c:v>
                </c:pt>
                <c:pt idx="862">
                  <c:v>Zmynd11.1</c:v>
                </c:pt>
                <c:pt idx="863">
                  <c:v>Nap1l3.3</c:v>
                </c:pt>
                <c:pt idx="864">
                  <c:v>Usp51.2</c:v>
                </c:pt>
                <c:pt idx="865">
                  <c:v>Elp4.2</c:v>
                </c:pt>
                <c:pt idx="866">
                  <c:v>Padi3</c:v>
                </c:pt>
                <c:pt idx="867">
                  <c:v>Mecom.2</c:v>
                </c:pt>
                <c:pt idx="868">
                  <c:v>Kdm6b.4</c:v>
                </c:pt>
                <c:pt idx="869">
                  <c:v>Gtf2b.4</c:v>
                </c:pt>
                <c:pt idx="870">
                  <c:v>Asxl3.3</c:v>
                </c:pt>
                <c:pt idx="871">
                  <c:v>Cbx8.4</c:v>
                </c:pt>
                <c:pt idx="872">
                  <c:v>Smarca1.3</c:v>
                </c:pt>
                <c:pt idx="873">
                  <c:v>Kdm4c.3</c:v>
                </c:pt>
                <c:pt idx="874">
                  <c:v>Cbx1.3</c:v>
                </c:pt>
                <c:pt idx="875">
                  <c:v>Brd8.2</c:v>
                </c:pt>
                <c:pt idx="876">
                  <c:v>Sirt3.4</c:v>
                </c:pt>
                <c:pt idx="877">
                  <c:v>Rnf20.4</c:v>
                </c:pt>
                <c:pt idx="878">
                  <c:v>Taf3.1</c:v>
                </c:pt>
                <c:pt idx="879">
                  <c:v>Sp140.2</c:v>
                </c:pt>
                <c:pt idx="880">
                  <c:v>Kdm5d.2</c:v>
                </c:pt>
                <c:pt idx="881">
                  <c:v>Suv420h1.3</c:v>
                </c:pt>
                <c:pt idx="882">
                  <c:v>Prdm11.4</c:v>
                </c:pt>
                <c:pt idx="883">
                  <c:v>Smarca4.2</c:v>
                </c:pt>
                <c:pt idx="884">
                  <c:v>Pbrm1.4</c:v>
                </c:pt>
                <c:pt idx="885">
                  <c:v>Chd3.2</c:v>
                </c:pt>
                <c:pt idx="886">
                  <c:v>Jhdm1d.2</c:v>
                </c:pt>
                <c:pt idx="887">
                  <c:v>Prdm8.4</c:v>
                </c:pt>
                <c:pt idx="888">
                  <c:v>L3mbtl3.1</c:v>
                </c:pt>
                <c:pt idx="889">
                  <c:v>Kdm4b.1</c:v>
                </c:pt>
                <c:pt idx="890">
                  <c:v>Tdg.2</c:v>
                </c:pt>
                <c:pt idx="891">
                  <c:v>Brd7.3</c:v>
                </c:pt>
                <c:pt idx="892">
                  <c:v>Jmjd5.3</c:v>
                </c:pt>
                <c:pt idx="893">
                  <c:v>Mecp2.2</c:v>
                </c:pt>
                <c:pt idx="894">
                  <c:v>Setd8.2</c:v>
                </c:pt>
                <c:pt idx="895">
                  <c:v>Bptf.1</c:v>
                </c:pt>
                <c:pt idx="896">
                  <c:v>Tcea1.1</c:v>
                </c:pt>
                <c:pt idx="897">
                  <c:v>Ing3.4</c:v>
                </c:pt>
                <c:pt idx="898">
                  <c:v>Men1.4</c:v>
                </c:pt>
                <c:pt idx="899">
                  <c:v>Ncoa1.2</c:v>
                </c:pt>
                <c:pt idx="900">
                  <c:v>Brdt.1</c:v>
                </c:pt>
                <c:pt idx="901">
                  <c:v>Ing5.1</c:v>
                </c:pt>
                <c:pt idx="902">
                  <c:v>Jhdm1d.1</c:v>
                </c:pt>
                <c:pt idx="903">
                  <c:v>Mta1.4</c:v>
                </c:pt>
                <c:pt idx="904">
                  <c:v>Setmar.3</c:v>
                </c:pt>
                <c:pt idx="905">
                  <c:v>Rbbp7.3</c:v>
                </c:pt>
                <c:pt idx="906">
                  <c:v>Carm1.4</c:v>
                </c:pt>
                <c:pt idx="907">
                  <c:v>Mta1.3</c:v>
                </c:pt>
                <c:pt idx="908">
                  <c:v>Hdac2.3</c:v>
                </c:pt>
                <c:pt idx="909">
                  <c:v>Mll3.2</c:v>
                </c:pt>
                <c:pt idx="910">
                  <c:v>Ehmt1.4</c:v>
                </c:pt>
                <c:pt idx="911">
                  <c:v>Sirt1.1</c:v>
                </c:pt>
                <c:pt idx="912">
                  <c:v>Hdac11.3</c:v>
                </c:pt>
                <c:pt idx="913">
                  <c:v>Fbxl19.3</c:v>
                </c:pt>
                <c:pt idx="914">
                  <c:v>Ehmt1.2</c:v>
                </c:pt>
                <c:pt idx="915">
                  <c:v>Msl3.3</c:v>
                </c:pt>
                <c:pt idx="916">
                  <c:v>Chaf1b.4</c:v>
                </c:pt>
                <c:pt idx="917">
                  <c:v>Smarcd1.2</c:v>
                </c:pt>
                <c:pt idx="918">
                  <c:v>Phf20l1.4</c:v>
                </c:pt>
                <c:pt idx="919">
                  <c:v>Hdac2.1</c:v>
                </c:pt>
                <c:pt idx="920">
                  <c:v>Nsd1.2</c:v>
                </c:pt>
                <c:pt idx="921">
                  <c:v>Chd4.3</c:v>
                </c:pt>
                <c:pt idx="922">
                  <c:v>Jmjd5.4</c:v>
                </c:pt>
                <c:pt idx="923">
                  <c:v>Ncor1.4</c:v>
                </c:pt>
                <c:pt idx="924">
                  <c:v>Ncor1.2</c:v>
                </c:pt>
                <c:pt idx="925">
                  <c:v>Pcgf1.3</c:v>
                </c:pt>
                <c:pt idx="926">
                  <c:v>Usp51.1</c:v>
                </c:pt>
                <c:pt idx="927">
                  <c:v>Smarca4.1</c:v>
                </c:pt>
                <c:pt idx="928">
                  <c:v>Brd1.4</c:v>
                </c:pt>
                <c:pt idx="929">
                  <c:v>Dot1l.1</c:v>
                </c:pt>
                <c:pt idx="930">
                  <c:v>Bptf.3</c:v>
                </c:pt>
                <c:pt idx="931">
                  <c:v>Kdm4a.2</c:v>
                </c:pt>
                <c:pt idx="932">
                  <c:v>shCd4.4+Runx3</c:v>
                </c:pt>
                <c:pt idx="933">
                  <c:v>Whsc1.4</c:v>
                </c:pt>
                <c:pt idx="934">
                  <c:v>Fbxw9.4</c:v>
                </c:pt>
                <c:pt idx="935">
                  <c:v>Men1.3</c:v>
                </c:pt>
                <c:pt idx="936">
                  <c:v>Prdm8.2</c:v>
                </c:pt>
                <c:pt idx="937">
                  <c:v>Smarca4.2</c:v>
                </c:pt>
                <c:pt idx="938">
                  <c:v>Pcgf5.2</c:v>
                </c:pt>
                <c:pt idx="939">
                  <c:v>Mll5.4</c:v>
                </c:pt>
                <c:pt idx="940">
                  <c:v>Setd1a.1</c:v>
                </c:pt>
                <c:pt idx="941">
                  <c:v>Ube2i.1</c:v>
                </c:pt>
                <c:pt idx="942">
                  <c:v>Scmh1.3</c:v>
                </c:pt>
                <c:pt idx="943">
                  <c:v>Pcgf2.1</c:v>
                </c:pt>
                <c:pt idx="944">
                  <c:v>Trim33.3</c:v>
                </c:pt>
                <c:pt idx="945">
                  <c:v>Atad2b.2</c:v>
                </c:pt>
                <c:pt idx="946">
                  <c:v>Chd1l.1</c:v>
                </c:pt>
                <c:pt idx="947">
                  <c:v>Brd9.2</c:v>
                </c:pt>
                <c:pt idx="948">
                  <c:v>Cbx8.1</c:v>
                </c:pt>
                <c:pt idx="949">
                  <c:v>Chd3.4</c:v>
                </c:pt>
                <c:pt idx="950">
                  <c:v>Ing5.3</c:v>
                </c:pt>
                <c:pt idx="951">
                  <c:v>Aurkb.2</c:v>
                </c:pt>
                <c:pt idx="952">
                  <c:v>Bop1.4</c:v>
                </c:pt>
                <c:pt idx="953">
                  <c:v>Clock.1</c:v>
                </c:pt>
                <c:pt idx="954">
                  <c:v>Cbx1.2</c:v>
                </c:pt>
                <c:pt idx="955">
                  <c:v>Mbd3.1</c:v>
                </c:pt>
                <c:pt idx="956">
                  <c:v>Asxl3.4</c:v>
                </c:pt>
                <c:pt idx="957">
                  <c:v>Hdac6.2</c:v>
                </c:pt>
                <c:pt idx="958">
                  <c:v>Jhdm1d.3</c:v>
                </c:pt>
                <c:pt idx="959">
                  <c:v>Brd3.4</c:v>
                </c:pt>
                <c:pt idx="960">
                  <c:v>Cbx2.1</c:v>
                </c:pt>
                <c:pt idx="961">
                  <c:v>Cbx7.4</c:v>
                </c:pt>
                <c:pt idx="962">
                  <c:v>Prkcd.2</c:v>
                </c:pt>
                <c:pt idx="963">
                  <c:v>Rnf2.3</c:v>
                </c:pt>
                <c:pt idx="964">
                  <c:v>Klf2.1</c:v>
                </c:pt>
                <c:pt idx="965">
                  <c:v>Suv420h2.2</c:v>
                </c:pt>
                <c:pt idx="966">
                  <c:v>Brd8.2</c:v>
                </c:pt>
                <c:pt idx="967">
                  <c:v>Pcgf6.3</c:v>
                </c:pt>
                <c:pt idx="968">
                  <c:v>Fbxw9.2</c:v>
                </c:pt>
                <c:pt idx="969">
                  <c:v>Hdac10.3</c:v>
                </c:pt>
                <c:pt idx="970">
                  <c:v>Baz2b.3</c:v>
                </c:pt>
                <c:pt idx="971">
                  <c:v>Prdm12.4</c:v>
                </c:pt>
                <c:pt idx="972">
                  <c:v>Hdac4.4</c:v>
                </c:pt>
                <c:pt idx="973">
                  <c:v>Arid1a.1</c:v>
                </c:pt>
                <c:pt idx="974">
                  <c:v>Ctsl.4</c:v>
                </c:pt>
                <c:pt idx="975">
                  <c:v>Chd6.2</c:v>
                </c:pt>
                <c:pt idx="976">
                  <c:v>Nap1l1.3</c:v>
                </c:pt>
                <c:pt idx="977">
                  <c:v>Suv420h2.3</c:v>
                </c:pt>
                <c:pt idx="978">
                  <c:v>Jarid2.2</c:v>
                </c:pt>
                <c:pt idx="979">
                  <c:v>Phip.2</c:v>
                </c:pt>
                <c:pt idx="980">
                  <c:v>Chd7.3</c:v>
                </c:pt>
                <c:pt idx="981">
                  <c:v>Myst2.2</c:v>
                </c:pt>
                <c:pt idx="982">
                  <c:v>Baz1a.4</c:v>
                </c:pt>
                <c:pt idx="983">
                  <c:v>Taf1.4</c:v>
                </c:pt>
                <c:pt idx="984">
                  <c:v>Hells.2</c:v>
                </c:pt>
                <c:pt idx="985">
                  <c:v>Mbd2.2</c:v>
                </c:pt>
                <c:pt idx="986">
                  <c:v>Wbp7.2</c:v>
                </c:pt>
                <c:pt idx="987">
                  <c:v>Pcgf1.4</c:v>
                </c:pt>
                <c:pt idx="988">
                  <c:v>Ash1l.3</c:v>
                </c:pt>
                <c:pt idx="989">
                  <c:v>L3mbtl1.1</c:v>
                </c:pt>
                <c:pt idx="990">
                  <c:v>Hcfc1.2</c:v>
                </c:pt>
                <c:pt idx="991">
                  <c:v>Prdm16.2</c:v>
                </c:pt>
                <c:pt idx="992">
                  <c:v>Myst3.4</c:v>
                </c:pt>
                <c:pt idx="993">
                  <c:v>Setd2.4</c:v>
                </c:pt>
                <c:pt idx="994">
                  <c:v>Tet1.3</c:v>
                </c:pt>
                <c:pt idx="995">
                  <c:v>Whsc1.3</c:v>
                </c:pt>
                <c:pt idx="996">
                  <c:v>Prmt1.4</c:v>
                </c:pt>
                <c:pt idx="997">
                  <c:v>Sin3b.3</c:v>
                </c:pt>
                <c:pt idx="998">
                  <c:v>Smarcd3.2</c:v>
                </c:pt>
                <c:pt idx="999">
                  <c:v>Hltf.2</c:v>
                </c:pt>
                <c:pt idx="1000">
                  <c:v>Dnmt3a.4</c:v>
                </c:pt>
                <c:pt idx="1001">
                  <c:v>Prmt3.1</c:v>
                </c:pt>
                <c:pt idx="1002">
                  <c:v>Ssrp1.1</c:v>
                </c:pt>
                <c:pt idx="1003">
                  <c:v>Smarcb1.1</c:v>
                </c:pt>
                <c:pt idx="1004">
                  <c:v>Prdm12.2</c:v>
                </c:pt>
                <c:pt idx="1005">
                  <c:v>Mta1.1</c:v>
                </c:pt>
                <c:pt idx="1006">
                  <c:v>Setd7.1</c:v>
                </c:pt>
                <c:pt idx="1007">
                  <c:v>Phf8.1</c:v>
                </c:pt>
                <c:pt idx="1008">
                  <c:v>Prmt8.4</c:v>
                </c:pt>
                <c:pt idx="1009">
                  <c:v>Brwd3.1</c:v>
                </c:pt>
                <c:pt idx="1010">
                  <c:v>Phc1.2</c:v>
                </c:pt>
                <c:pt idx="1011">
                  <c:v>Aff1.3</c:v>
                </c:pt>
                <c:pt idx="1012">
                  <c:v>Arid2.3</c:v>
                </c:pt>
                <c:pt idx="1013">
                  <c:v>Phf17.2</c:v>
                </c:pt>
                <c:pt idx="1014">
                  <c:v>Trim33.1</c:v>
                </c:pt>
                <c:pt idx="1015">
                  <c:v>Hdac9.3</c:v>
                </c:pt>
                <c:pt idx="1016">
                  <c:v>Dnmt1.1</c:v>
                </c:pt>
                <c:pt idx="1017">
                  <c:v>Zmynd8.4</c:v>
                </c:pt>
                <c:pt idx="1018">
                  <c:v>Smyd1.2</c:v>
                </c:pt>
                <c:pt idx="1019">
                  <c:v>Mta3.1</c:v>
                </c:pt>
                <c:pt idx="1020">
                  <c:v>Kat2a.1</c:v>
                </c:pt>
                <c:pt idx="1021">
                  <c:v>Brwd1.3</c:v>
                </c:pt>
                <c:pt idx="1022">
                  <c:v>Baz2a.3</c:v>
                </c:pt>
                <c:pt idx="1023">
                  <c:v>Gtf2f1.1</c:v>
                </c:pt>
                <c:pt idx="1024">
                  <c:v>Myst4.4</c:v>
                </c:pt>
                <c:pt idx="1025">
                  <c:v>Kdm2a.1</c:v>
                </c:pt>
                <c:pt idx="1026">
                  <c:v>Cbx1.1</c:v>
                </c:pt>
                <c:pt idx="1027">
                  <c:v>Pcmt1.3</c:v>
                </c:pt>
                <c:pt idx="1028">
                  <c:v>Dnmt3a.1</c:v>
                </c:pt>
                <c:pt idx="1029">
                  <c:v>Nap1l2.1</c:v>
                </c:pt>
                <c:pt idx="1030">
                  <c:v>Suv39h1.1</c:v>
                </c:pt>
                <c:pt idx="1031">
                  <c:v>Prdm16.3</c:v>
                </c:pt>
                <c:pt idx="1032">
                  <c:v>Mta2.2</c:v>
                </c:pt>
                <c:pt idx="1033">
                  <c:v>Usp22.3</c:v>
                </c:pt>
                <c:pt idx="1034">
                  <c:v>Chd2.2</c:v>
                </c:pt>
                <c:pt idx="1035">
                  <c:v>Prmt7.3</c:v>
                </c:pt>
                <c:pt idx="1036">
                  <c:v>Cbx3.3</c:v>
                </c:pt>
                <c:pt idx="1037">
                  <c:v>Fbxo17.2</c:v>
                </c:pt>
                <c:pt idx="1038">
                  <c:v>Mbd3.4</c:v>
                </c:pt>
                <c:pt idx="1039">
                  <c:v>Kdm2b.4</c:v>
                </c:pt>
                <c:pt idx="1040">
                  <c:v>Ing2.1</c:v>
                </c:pt>
                <c:pt idx="1041">
                  <c:v>Phf20.3</c:v>
                </c:pt>
                <c:pt idx="1042">
                  <c:v>Chd2.4</c:v>
                </c:pt>
                <c:pt idx="1043">
                  <c:v>Taf3.4</c:v>
                </c:pt>
                <c:pt idx="1044">
                  <c:v>Sp140.2</c:v>
                </c:pt>
                <c:pt idx="1045">
                  <c:v>Prmt3.2</c:v>
                </c:pt>
                <c:pt idx="1046">
                  <c:v>Hells.3</c:v>
                </c:pt>
                <c:pt idx="1047">
                  <c:v>Sp110.2</c:v>
                </c:pt>
                <c:pt idx="1048">
                  <c:v>Nsd1.1</c:v>
                </c:pt>
                <c:pt idx="1049">
                  <c:v>Msl3.2</c:v>
                </c:pt>
                <c:pt idx="1050">
                  <c:v>Brpf1.1</c:v>
                </c:pt>
                <c:pt idx="1051">
                  <c:v>Trim24.3</c:v>
                </c:pt>
                <c:pt idx="1052">
                  <c:v>Suv420h2.4</c:v>
                </c:pt>
                <c:pt idx="1053">
                  <c:v>Phc3.1</c:v>
                </c:pt>
                <c:pt idx="1054">
                  <c:v>Prdm8.1</c:v>
                </c:pt>
                <c:pt idx="1055">
                  <c:v>Sin3b.4</c:v>
                </c:pt>
                <c:pt idx="1056">
                  <c:v>Smyd1.1</c:v>
                </c:pt>
                <c:pt idx="1057">
                  <c:v>Tcea1.4</c:v>
                </c:pt>
                <c:pt idx="1058">
                  <c:v>Smarca4.4</c:v>
                </c:pt>
                <c:pt idx="1059">
                  <c:v>Dnmt1.2</c:v>
                </c:pt>
                <c:pt idx="1060">
                  <c:v>Chd2.3</c:v>
                </c:pt>
                <c:pt idx="1061">
                  <c:v>Hdac3.3</c:v>
                </c:pt>
                <c:pt idx="1062">
                  <c:v>Prmt5.2</c:v>
                </c:pt>
                <c:pt idx="1063">
                  <c:v>Sirt4.1</c:v>
                </c:pt>
                <c:pt idx="1064">
                  <c:v>Ssrp1.4</c:v>
                </c:pt>
                <c:pt idx="1065">
                  <c:v>Supt16h.2</c:v>
                </c:pt>
                <c:pt idx="1066">
                  <c:v>Hdac9.4</c:v>
                </c:pt>
                <c:pt idx="1067">
                  <c:v>Gtf2f1.4</c:v>
                </c:pt>
                <c:pt idx="1068">
                  <c:v>Wdr5.4</c:v>
                </c:pt>
                <c:pt idx="1069">
                  <c:v>Kat5.3</c:v>
                </c:pt>
                <c:pt idx="1070">
                  <c:v>Phf8.2</c:v>
                </c:pt>
                <c:pt idx="1071">
                  <c:v>Cbx6.4</c:v>
                </c:pt>
                <c:pt idx="1072">
                  <c:v>Usp27x.2</c:v>
                </c:pt>
                <c:pt idx="1073">
                  <c:v>Prkaa1.4</c:v>
                </c:pt>
                <c:pt idx="1074">
                  <c:v>Padi4.1</c:v>
                </c:pt>
                <c:pt idx="1075">
                  <c:v>Ctsl.1</c:v>
                </c:pt>
                <c:pt idx="1076">
                  <c:v>Orc1.3</c:v>
                </c:pt>
                <c:pt idx="1077">
                  <c:v>Smyd4.3</c:v>
                </c:pt>
                <c:pt idx="1078">
                  <c:v>Rnf40.1</c:v>
                </c:pt>
                <c:pt idx="1079">
                  <c:v>Wdr5.3</c:v>
                </c:pt>
                <c:pt idx="1080">
                  <c:v>Gadd45b.3</c:v>
                </c:pt>
                <c:pt idx="1081">
                  <c:v>Chd9.3</c:v>
                </c:pt>
                <c:pt idx="1082">
                  <c:v>Hdac1.3</c:v>
                </c:pt>
                <c:pt idx="1083">
                  <c:v>Mll5.2</c:v>
                </c:pt>
                <c:pt idx="1084">
                  <c:v>Gadd45a.2</c:v>
                </c:pt>
                <c:pt idx="1085">
                  <c:v>Tet3.3</c:v>
                </c:pt>
                <c:pt idx="1086">
                  <c:v>Ube2b.3</c:v>
                </c:pt>
                <c:pt idx="1087">
                  <c:v>Hdac2.2</c:v>
                </c:pt>
                <c:pt idx="1088">
                  <c:v>Padi1.4</c:v>
                </c:pt>
                <c:pt idx="1089">
                  <c:v>Paxip1.2</c:v>
                </c:pt>
                <c:pt idx="1090">
                  <c:v>L3mbtl3.2</c:v>
                </c:pt>
                <c:pt idx="1091">
                  <c:v>Arid1b.3</c:v>
                </c:pt>
                <c:pt idx="1092">
                  <c:v>Setd5.4</c:v>
                </c:pt>
                <c:pt idx="1093">
                  <c:v>Hdac7.1</c:v>
                </c:pt>
                <c:pt idx="1094">
                  <c:v>Rnf217.1</c:v>
                </c:pt>
                <c:pt idx="1095">
                  <c:v>Wdr82.3</c:v>
                </c:pt>
                <c:pt idx="1096">
                  <c:v>Psip1.2</c:v>
                </c:pt>
                <c:pt idx="1097">
                  <c:v>Padi2.3</c:v>
                </c:pt>
                <c:pt idx="1098">
                  <c:v>Kdm5c.4</c:v>
                </c:pt>
                <c:pt idx="1099">
                  <c:v>Ncor1.1</c:v>
                </c:pt>
                <c:pt idx="1100">
                  <c:v>Prdm4.1</c:v>
                </c:pt>
                <c:pt idx="1101">
                  <c:v>Sirt1.2</c:v>
                </c:pt>
                <c:pt idx="1102">
                  <c:v>Brwd1.1</c:v>
                </c:pt>
                <c:pt idx="1103">
                  <c:v>Trim24.2</c:v>
                </c:pt>
                <c:pt idx="1104">
                  <c:v>Supt16h.1</c:v>
                </c:pt>
                <c:pt idx="1105">
                  <c:v>Setd1a.4</c:v>
                </c:pt>
                <c:pt idx="1106">
                  <c:v>L3mbtl3.4</c:v>
                </c:pt>
                <c:pt idx="1107">
                  <c:v>Rnf2.1</c:v>
                </c:pt>
                <c:pt idx="1108">
                  <c:v>Jmjd4.3</c:v>
                </c:pt>
                <c:pt idx="1109">
                  <c:v>Tet3.2</c:v>
                </c:pt>
                <c:pt idx="1110">
                  <c:v>L3mbtl2.4</c:v>
                </c:pt>
                <c:pt idx="1111">
                  <c:v>Sp100.4</c:v>
                </c:pt>
                <c:pt idx="1112">
                  <c:v>Chd9.1</c:v>
                </c:pt>
                <c:pt idx="1113">
                  <c:v>Chd5.2</c:v>
                </c:pt>
                <c:pt idx="1114">
                  <c:v>Whsc1.1</c:v>
                </c:pt>
                <c:pt idx="1115">
                  <c:v>Dnmt1.3</c:v>
                </c:pt>
                <c:pt idx="1116">
                  <c:v>Suv39h2.2</c:v>
                </c:pt>
                <c:pt idx="1117">
                  <c:v>Baz1a.2</c:v>
                </c:pt>
                <c:pt idx="1118">
                  <c:v>Eaf1.1</c:v>
                </c:pt>
                <c:pt idx="1119">
                  <c:v>Zmynd8.3</c:v>
                </c:pt>
                <c:pt idx="1120">
                  <c:v>Sirt5.3</c:v>
                </c:pt>
                <c:pt idx="1121">
                  <c:v>Wbp7.3</c:v>
                </c:pt>
                <c:pt idx="1122">
                  <c:v>Jmjd6.1</c:v>
                </c:pt>
                <c:pt idx="1123">
                  <c:v>Fbxl19.1</c:v>
                </c:pt>
                <c:pt idx="1124">
                  <c:v>Wbp7.4</c:v>
                </c:pt>
                <c:pt idx="1125">
                  <c:v>Whsc1.1</c:v>
                </c:pt>
                <c:pt idx="1126">
                  <c:v>Ing2.3</c:v>
                </c:pt>
                <c:pt idx="1127">
                  <c:v>Cbx7.3</c:v>
                </c:pt>
                <c:pt idx="1128">
                  <c:v>Prkaa2.3</c:v>
                </c:pt>
                <c:pt idx="1129">
                  <c:v>Setd2.3</c:v>
                </c:pt>
                <c:pt idx="1130">
                  <c:v>Rpa3.1</c:v>
                </c:pt>
                <c:pt idx="1131">
                  <c:v>Hira.3</c:v>
                </c:pt>
                <c:pt idx="1132">
                  <c:v>Myst4.2</c:v>
                </c:pt>
                <c:pt idx="1133">
                  <c:v>Smarcc2.3</c:v>
                </c:pt>
                <c:pt idx="1134">
                  <c:v>Chd6.4</c:v>
                </c:pt>
                <c:pt idx="1135">
                  <c:v>Wdr5.2</c:v>
                </c:pt>
                <c:pt idx="1136">
                  <c:v>Ing4.2</c:v>
                </c:pt>
                <c:pt idx="1137">
                  <c:v>Atad2b.3</c:v>
                </c:pt>
                <c:pt idx="1138">
                  <c:v>Smarca4.3</c:v>
                </c:pt>
                <c:pt idx="1139">
                  <c:v>Setd1a.2</c:v>
                </c:pt>
                <c:pt idx="1140">
                  <c:v>Ash1l.4</c:v>
                </c:pt>
                <c:pt idx="1141">
                  <c:v>Prdm1.1</c:v>
                </c:pt>
                <c:pt idx="1142">
                  <c:v>Whsc1.4</c:v>
                </c:pt>
                <c:pt idx="1143">
                  <c:v>Nsd1.4</c:v>
                </c:pt>
                <c:pt idx="1144">
                  <c:v>Mta2.3</c:v>
                </c:pt>
                <c:pt idx="1145">
                  <c:v>Prkaa1.2</c:v>
                </c:pt>
                <c:pt idx="1146">
                  <c:v>Gtf2h1.1</c:v>
                </c:pt>
                <c:pt idx="1147">
                  <c:v>Gadd45b.1</c:v>
                </c:pt>
                <c:pt idx="1148">
                  <c:v>Ash2l.4</c:v>
                </c:pt>
                <c:pt idx="1149">
                  <c:v>Prdm12.1</c:v>
                </c:pt>
                <c:pt idx="1150">
                  <c:v>Ash1l.2</c:v>
                </c:pt>
                <c:pt idx="1151">
                  <c:v>Prmt8.1</c:v>
                </c:pt>
                <c:pt idx="1152">
                  <c:v>Actl6b.3</c:v>
                </c:pt>
                <c:pt idx="1153">
                  <c:v>Padi6.2</c:v>
                </c:pt>
                <c:pt idx="1154">
                  <c:v>Padi1.2</c:v>
                </c:pt>
                <c:pt idx="1155">
                  <c:v>Satb1.3</c:v>
                </c:pt>
                <c:pt idx="1156">
                  <c:v>Chd7.2</c:v>
                </c:pt>
                <c:pt idx="1157">
                  <c:v>Dnmt3b.4</c:v>
                </c:pt>
                <c:pt idx="1158">
                  <c:v>Chaf1b.1</c:v>
                </c:pt>
                <c:pt idx="1159">
                  <c:v>Tdg.4</c:v>
                </c:pt>
                <c:pt idx="1160">
                  <c:v>Brwd3.3</c:v>
                </c:pt>
                <c:pt idx="1161">
                  <c:v>Sfmbt2.2</c:v>
                </c:pt>
                <c:pt idx="1162">
                  <c:v>Pbrm1.3</c:v>
                </c:pt>
                <c:pt idx="1163">
                  <c:v>Whsc1l1.4</c:v>
                </c:pt>
                <c:pt idx="1164">
                  <c:v>Dnmt3b.3</c:v>
                </c:pt>
                <c:pt idx="1165">
                  <c:v>Whsc1.3</c:v>
                </c:pt>
                <c:pt idx="1166">
                  <c:v>Atm.3</c:v>
                </c:pt>
                <c:pt idx="1167">
                  <c:v>Baz1b.3</c:v>
                </c:pt>
                <c:pt idx="1168">
                  <c:v>Cecr2.1</c:v>
                </c:pt>
                <c:pt idx="1169">
                  <c:v>Ube2e1.3</c:v>
                </c:pt>
                <c:pt idx="1170">
                  <c:v>Klf2.4</c:v>
                </c:pt>
                <c:pt idx="1171">
                  <c:v>Rbbp4.3</c:v>
                </c:pt>
                <c:pt idx="1172">
                  <c:v>Prkcd.3</c:v>
                </c:pt>
                <c:pt idx="1173">
                  <c:v>Chd1.4</c:v>
                </c:pt>
                <c:pt idx="1174">
                  <c:v>Pcgf2.4</c:v>
                </c:pt>
                <c:pt idx="1175">
                  <c:v>Kdm4c.4</c:v>
                </c:pt>
                <c:pt idx="1176">
                  <c:v>Ube2i.4</c:v>
                </c:pt>
                <c:pt idx="1177">
                  <c:v>Cbx6.2</c:v>
                </c:pt>
                <c:pt idx="1178">
                  <c:v>Kdm1a.2</c:v>
                </c:pt>
                <c:pt idx="1179">
                  <c:v>Hells.4</c:v>
                </c:pt>
                <c:pt idx="1180">
                  <c:v>Chaf1a.2</c:v>
                </c:pt>
                <c:pt idx="1181">
                  <c:v>Epc2.2</c:v>
                </c:pt>
                <c:pt idx="1182">
                  <c:v>Phc1.3</c:v>
                </c:pt>
                <c:pt idx="1183">
                  <c:v>Baz2b.1</c:v>
                </c:pt>
                <c:pt idx="1184">
                  <c:v>Satb1.1</c:v>
                </c:pt>
                <c:pt idx="1185">
                  <c:v>Prdm9.4</c:v>
                </c:pt>
                <c:pt idx="1186">
                  <c:v>Parp1.2</c:v>
                </c:pt>
                <c:pt idx="1187">
                  <c:v>Padi6.3</c:v>
                </c:pt>
                <c:pt idx="1188">
                  <c:v>Ncoa3.2</c:v>
                </c:pt>
                <c:pt idx="1189">
                  <c:v>Baz2b.4</c:v>
                </c:pt>
                <c:pt idx="1190">
                  <c:v>Polr2b.3</c:v>
                </c:pt>
                <c:pt idx="1191">
                  <c:v>Klf2.3</c:v>
                </c:pt>
                <c:pt idx="1192">
                  <c:v>Men1.1</c:v>
                </c:pt>
                <c:pt idx="1193">
                  <c:v>Rnf217.4</c:v>
                </c:pt>
                <c:pt idx="1194">
                  <c:v>Sirt5.2</c:v>
                </c:pt>
                <c:pt idx="1195">
                  <c:v>Nap1l1.2</c:v>
                </c:pt>
                <c:pt idx="1196">
                  <c:v>Prdm2.3</c:v>
                </c:pt>
                <c:pt idx="1197">
                  <c:v>Smyd5.2</c:v>
                </c:pt>
                <c:pt idx="1198">
                  <c:v>Scml2.2</c:v>
                </c:pt>
                <c:pt idx="1199">
                  <c:v>Brdt.3</c:v>
                </c:pt>
                <c:pt idx="1200">
                  <c:v>Cbx5.3</c:v>
                </c:pt>
                <c:pt idx="1201">
                  <c:v>Suz12.2</c:v>
                </c:pt>
                <c:pt idx="1202">
                  <c:v>Smarca4.2</c:v>
                </c:pt>
                <c:pt idx="1203">
                  <c:v>Cbx8.3</c:v>
                </c:pt>
                <c:pt idx="1204">
                  <c:v>Cbx7.2</c:v>
                </c:pt>
                <c:pt idx="1205">
                  <c:v>Atrx.3</c:v>
                </c:pt>
                <c:pt idx="1206">
                  <c:v>Phip.3</c:v>
                </c:pt>
                <c:pt idx="1207">
                  <c:v>Prmt5.3</c:v>
                </c:pt>
                <c:pt idx="1208">
                  <c:v>Wdr82.1</c:v>
                </c:pt>
                <c:pt idx="1209">
                  <c:v>Mll1.2</c:v>
                </c:pt>
                <c:pt idx="1210">
                  <c:v>Sirt5.1</c:v>
                </c:pt>
                <c:pt idx="1211">
                  <c:v>Brd8.1</c:v>
                </c:pt>
                <c:pt idx="1212">
                  <c:v>Cbx5.1</c:v>
                </c:pt>
                <c:pt idx="1213">
                  <c:v>Prdm13.2</c:v>
                </c:pt>
                <c:pt idx="1214">
                  <c:v>Supt16h.3</c:v>
                </c:pt>
                <c:pt idx="1215">
                  <c:v>Paf1.3</c:v>
                </c:pt>
                <c:pt idx="1216">
                  <c:v>Taf3.3</c:v>
                </c:pt>
                <c:pt idx="1217">
                  <c:v>Asxl3.2</c:v>
                </c:pt>
                <c:pt idx="1218">
                  <c:v>Myst2.3</c:v>
                </c:pt>
                <c:pt idx="1219">
                  <c:v>Kdm5a.2</c:v>
                </c:pt>
                <c:pt idx="1220">
                  <c:v>Mta3.4</c:v>
                </c:pt>
                <c:pt idx="1221">
                  <c:v>Wdr82.4</c:v>
                </c:pt>
                <c:pt idx="1222">
                  <c:v>Sirt7.3</c:v>
                </c:pt>
                <c:pt idx="1223">
                  <c:v>Ing4.4</c:v>
                </c:pt>
                <c:pt idx="1224">
                  <c:v>Kdm5c.1</c:v>
                </c:pt>
                <c:pt idx="1225">
                  <c:v>Wbp7.1</c:v>
                </c:pt>
                <c:pt idx="1226">
                  <c:v>Jmjd1c.2</c:v>
                </c:pt>
                <c:pt idx="1227">
                  <c:v>Hcfc1.1</c:v>
                </c:pt>
                <c:pt idx="1228">
                  <c:v>Atr.3</c:v>
                </c:pt>
                <c:pt idx="1229">
                  <c:v>Prmt6.1</c:v>
                </c:pt>
                <c:pt idx="1230">
                  <c:v>Dnmt3a.2</c:v>
                </c:pt>
                <c:pt idx="1231">
                  <c:v>Ube2e1.1</c:v>
                </c:pt>
                <c:pt idx="1232">
                  <c:v>Polr2b.2</c:v>
                </c:pt>
                <c:pt idx="1233">
                  <c:v>Myst1.2</c:v>
                </c:pt>
                <c:pt idx="1234">
                  <c:v>Ncor1.3</c:v>
                </c:pt>
                <c:pt idx="1235">
                  <c:v>Myst4.3</c:v>
                </c:pt>
                <c:pt idx="1236">
                  <c:v>Jmjd4.4</c:v>
                </c:pt>
                <c:pt idx="1237">
                  <c:v>Ash2l.2</c:v>
                </c:pt>
                <c:pt idx="1238">
                  <c:v>Parp1.4</c:v>
                </c:pt>
                <c:pt idx="1239">
                  <c:v>Gtf2f1.3</c:v>
                </c:pt>
                <c:pt idx="1240">
                  <c:v>Prkcd.4</c:v>
                </c:pt>
                <c:pt idx="1241">
                  <c:v>Prdm14.1</c:v>
                </c:pt>
                <c:pt idx="1242">
                  <c:v>Prdm6.4</c:v>
                </c:pt>
                <c:pt idx="1243">
                  <c:v>Kat2b.4</c:v>
                </c:pt>
                <c:pt idx="1244">
                  <c:v>Prdm13.1</c:v>
                </c:pt>
                <c:pt idx="1245">
                  <c:v>Ssrp1.2</c:v>
                </c:pt>
                <c:pt idx="1246">
                  <c:v>Klf2.4</c:v>
                </c:pt>
                <c:pt idx="1247">
                  <c:v>Mta3.3</c:v>
                </c:pt>
                <c:pt idx="1248">
                  <c:v>Prdm9.2</c:v>
                </c:pt>
                <c:pt idx="1249">
                  <c:v>Pcgf1.2</c:v>
                </c:pt>
                <c:pt idx="1250">
                  <c:v>Morf4l1.1</c:v>
                </c:pt>
                <c:pt idx="1251">
                  <c:v>Hdac11.2</c:v>
                </c:pt>
                <c:pt idx="1252">
                  <c:v>Brwd1.2</c:v>
                </c:pt>
                <c:pt idx="1253">
                  <c:v>Pcgf6.2</c:v>
                </c:pt>
                <c:pt idx="1254">
                  <c:v>Prdm11.3</c:v>
                </c:pt>
                <c:pt idx="1255">
                  <c:v>Mbd2.3</c:v>
                </c:pt>
                <c:pt idx="1256">
                  <c:v>Smarcc1.3</c:v>
                </c:pt>
                <c:pt idx="1257">
                  <c:v>Smarca4.4</c:v>
                </c:pt>
                <c:pt idx="1258">
                  <c:v>Chd8.1</c:v>
                </c:pt>
                <c:pt idx="1259">
                  <c:v>Hat1.3</c:v>
                </c:pt>
                <c:pt idx="1260">
                  <c:v>Prdm6.2</c:v>
                </c:pt>
                <c:pt idx="1261">
                  <c:v>Wdr82.1</c:v>
                </c:pt>
                <c:pt idx="1262">
                  <c:v>Whsc1.3</c:v>
                </c:pt>
                <c:pt idx="1263">
                  <c:v>Whsc1l1.3</c:v>
                </c:pt>
                <c:pt idx="1264">
                  <c:v>Suz12.4</c:v>
                </c:pt>
                <c:pt idx="1265">
                  <c:v>Ube2e1.4</c:v>
                </c:pt>
                <c:pt idx="1266">
                  <c:v>Arid2.4</c:v>
                </c:pt>
                <c:pt idx="1267">
                  <c:v>Prdm10.2</c:v>
                </c:pt>
                <c:pt idx="1268">
                  <c:v>Prdm10.4</c:v>
                </c:pt>
                <c:pt idx="1269">
                  <c:v>Myst3.3</c:v>
                </c:pt>
                <c:pt idx="1270">
                  <c:v>Setd3.1</c:v>
                </c:pt>
                <c:pt idx="1271">
                  <c:v>Prdm15.1</c:v>
                </c:pt>
                <c:pt idx="1272">
                  <c:v>Cbx3.4</c:v>
                </c:pt>
                <c:pt idx="1273">
                  <c:v>Uhrf1.2</c:v>
                </c:pt>
                <c:pt idx="1274">
                  <c:v>Hdac10.1</c:v>
                </c:pt>
                <c:pt idx="1275">
                  <c:v>Prdm4.2</c:v>
                </c:pt>
                <c:pt idx="1276">
                  <c:v>Prkaa2.2</c:v>
                </c:pt>
                <c:pt idx="1277">
                  <c:v>Phf2.1</c:v>
                </c:pt>
                <c:pt idx="1278">
                  <c:v>Phc3.2</c:v>
                </c:pt>
                <c:pt idx="1279">
                  <c:v>Prkaa2.4</c:v>
                </c:pt>
                <c:pt idx="1280">
                  <c:v>Mll1.4</c:v>
                </c:pt>
                <c:pt idx="1281">
                  <c:v>Cbx7.1</c:v>
                </c:pt>
                <c:pt idx="1282">
                  <c:v>Prkaa1.3</c:v>
                </c:pt>
                <c:pt idx="1283">
                  <c:v>Gtf3c4.2</c:v>
                </c:pt>
                <c:pt idx="1284">
                  <c:v>Smyd3.3</c:v>
                </c:pt>
                <c:pt idx="1285">
                  <c:v>Cecr2.3</c:v>
                </c:pt>
                <c:pt idx="1286">
                  <c:v>Sp110.3</c:v>
                </c:pt>
                <c:pt idx="1287">
                  <c:v>Smarca4.2</c:v>
                </c:pt>
                <c:pt idx="1288">
                  <c:v>Klf2.2</c:v>
                </c:pt>
                <c:pt idx="1289">
                  <c:v>Prdm15.3</c:v>
                </c:pt>
                <c:pt idx="1290">
                  <c:v>Brd9.4</c:v>
                </c:pt>
                <c:pt idx="1291">
                  <c:v>Uhrf1.3</c:v>
                </c:pt>
                <c:pt idx="1292">
                  <c:v>Paf1.1</c:v>
                </c:pt>
                <c:pt idx="1293">
                  <c:v>Dnmt3b.2</c:v>
                </c:pt>
                <c:pt idx="1294">
                  <c:v>Trim24.4</c:v>
                </c:pt>
                <c:pt idx="1295">
                  <c:v>Usp51.4</c:v>
                </c:pt>
                <c:pt idx="1296">
                  <c:v>Phf10.1</c:v>
                </c:pt>
                <c:pt idx="1297">
                  <c:v>Prdm9.3</c:v>
                </c:pt>
                <c:pt idx="1298">
                  <c:v>Cbx6.3</c:v>
                </c:pt>
                <c:pt idx="1299">
                  <c:v>Ncor2.3</c:v>
                </c:pt>
                <c:pt idx="1300">
                  <c:v>Sfmbt1.3</c:v>
                </c:pt>
                <c:pt idx="1301">
                  <c:v>Phip.4</c:v>
                </c:pt>
                <c:pt idx="1302">
                  <c:v>Mtf2.1</c:v>
                </c:pt>
                <c:pt idx="1303">
                  <c:v>Setdb1.4</c:v>
                </c:pt>
                <c:pt idx="1304">
                  <c:v>Dot1l.2</c:v>
                </c:pt>
                <c:pt idx="1305">
                  <c:v>Prdm1.3</c:v>
                </c:pt>
                <c:pt idx="1306">
                  <c:v>Chd6.3</c:v>
                </c:pt>
                <c:pt idx="1307">
                  <c:v>Setd1a.3</c:v>
                </c:pt>
                <c:pt idx="1308">
                  <c:v>Cbx3.1</c:v>
                </c:pt>
                <c:pt idx="1309">
                  <c:v>Setd8.4</c:v>
                </c:pt>
                <c:pt idx="1310">
                  <c:v>Uhrf1.4</c:v>
                </c:pt>
                <c:pt idx="1311">
                  <c:v>Chd1.2</c:v>
                </c:pt>
                <c:pt idx="1312">
                  <c:v>Hat1.2</c:v>
                </c:pt>
                <c:pt idx="1313">
                  <c:v>Ing3.1</c:v>
                </c:pt>
                <c:pt idx="1314">
                  <c:v>Kdm5d.1</c:v>
                </c:pt>
                <c:pt idx="1315">
                  <c:v>Dmap1.2</c:v>
                </c:pt>
                <c:pt idx="1316">
                  <c:v>Atrx.2</c:v>
                </c:pt>
                <c:pt idx="1317">
                  <c:v>Kdm2b.2</c:v>
                </c:pt>
                <c:pt idx="1318">
                  <c:v>Chd9.2</c:v>
                </c:pt>
                <c:pt idx="1319">
                  <c:v>Mll1.1</c:v>
                </c:pt>
                <c:pt idx="1320">
                  <c:v>Smarcd3.3</c:v>
                </c:pt>
                <c:pt idx="1321">
                  <c:v>Prdm15.4</c:v>
                </c:pt>
                <c:pt idx="1322">
                  <c:v>Chd1l.3</c:v>
                </c:pt>
                <c:pt idx="1323">
                  <c:v>Arid1b.2</c:v>
                </c:pt>
                <c:pt idx="1324">
                  <c:v>Asxl2.2</c:v>
                </c:pt>
                <c:pt idx="1325">
                  <c:v>Whsc1.1</c:v>
                </c:pt>
                <c:pt idx="1326">
                  <c:v>Sirt1.4</c:v>
                </c:pt>
                <c:pt idx="1327">
                  <c:v>Chd1l.2</c:v>
                </c:pt>
                <c:pt idx="1328">
                  <c:v>Wdr82.2</c:v>
                </c:pt>
                <c:pt idx="1329">
                  <c:v>Prdm14.3</c:v>
                </c:pt>
                <c:pt idx="1330">
                  <c:v>Wdr82.2</c:v>
                </c:pt>
                <c:pt idx="1331">
                  <c:v>Chaf1b.3</c:v>
                </c:pt>
                <c:pt idx="1332">
                  <c:v>Ube2i.2</c:v>
                </c:pt>
                <c:pt idx="1333">
                  <c:v>Whsc1.1</c:v>
                </c:pt>
                <c:pt idx="1334">
                  <c:v>Gtf2b.2</c:v>
                </c:pt>
                <c:pt idx="1335">
                  <c:v>Uhrf1.1</c:v>
                </c:pt>
                <c:pt idx="1336">
                  <c:v>Whsc1.2</c:v>
                </c:pt>
                <c:pt idx="1337">
                  <c:v>Ssrp1.3</c:v>
                </c:pt>
                <c:pt idx="1338">
                  <c:v>Phf10.3</c:v>
                </c:pt>
                <c:pt idx="1339">
                  <c:v>Fbxw9.1</c:v>
                </c:pt>
                <c:pt idx="1340">
                  <c:v>Chaf1b.2</c:v>
                </c:pt>
                <c:pt idx="1341">
                  <c:v>Prdm6.3</c:v>
                </c:pt>
                <c:pt idx="1342">
                  <c:v>Brd8.1</c:v>
                </c:pt>
                <c:pt idx="1343">
                  <c:v>Setd4.4</c:v>
                </c:pt>
                <c:pt idx="1344">
                  <c:v>Kdm5c.2</c:v>
                </c:pt>
                <c:pt idx="1345">
                  <c:v>Suz12.1</c:v>
                </c:pt>
                <c:pt idx="1346">
                  <c:v>Sp110.4</c:v>
                </c:pt>
                <c:pt idx="1347">
                  <c:v>Prdm15.2</c:v>
                </c:pt>
                <c:pt idx="1348">
                  <c:v>Ep400.4</c:v>
                </c:pt>
                <c:pt idx="1349">
                  <c:v>Ep300.1</c:v>
                </c:pt>
                <c:pt idx="1350">
                  <c:v>Wdr82.3</c:v>
                </c:pt>
                <c:pt idx="1351">
                  <c:v>Prdm2.4</c:v>
                </c:pt>
                <c:pt idx="1352">
                  <c:v>Polr2b.4</c:v>
                </c:pt>
                <c:pt idx="1353">
                  <c:v>Rnf20.3</c:v>
                </c:pt>
                <c:pt idx="1354">
                  <c:v>Hira.1</c:v>
                </c:pt>
                <c:pt idx="1355">
                  <c:v>Setdb1.3</c:v>
                </c:pt>
                <c:pt idx="1356">
                  <c:v>Prmt2.4</c:v>
                </c:pt>
                <c:pt idx="1357">
                  <c:v>Kdm2b.3</c:v>
                </c:pt>
                <c:pt idx="1358">
                  <c:v>Chaf1a.1</c:v>
                </c:pt>
                <c:pt idx="1359">
                  <c:v>Mta2.1</c:v>
                </c:pt>
                <c:pt idx="1360">
                  <c:v>Kdm3b.2</c:v>
                </c:pt>
                <c:pt idx="1361">
                  <c:v>Myst4.1</c:v>
                </c:pt>
                <c:pt idx="1362">
                  <c:v>Prdm12.3</c:v>
                </c:pt>
                <c:pt idx="1363">
                  <c:v>Cbx6.1</c:v>
                </c:pt>
                <c:pt idx="1364">
                  <c:v>Setdb1.1</c:v>
                </c:pt>
                <c:pt idx="1365">
                  <c:v>Rnf217.2</c:v>
                </c:pt>
                <c:pt idx="1366">
                  <c:v>Paxip1.3</c:v>
                </c:pt>
                <c:pt idx="1367">
                  <c:v>Wdr82.1</c:v>
                </c:pt>
                <c:pt idx="1368">
                  <c:v>Prdm5.3</c:v>
                </c:pt>
                <c:pt idx="1369">
                  <c:v>Brwd3.2</c:v>
                </c:pt>
                <c:pt idx="1370">
                  <c:v>Klf2.3</c:v>
                </c:pt>
                <c:pt idx="1371">
                  <c:v>Prdm13.4</c:v>
                </c:pt>
                <c:pt idx="1372">
                  <c:v>Wdr82.3</c:v>
                </c:pt>
                <c:pt idx="1373">
                  <c:v>Mll1.3</c:v>
                </c:pt>
                <c:pt idx="1374">
                  <c:v>Prdm14.2</c:v>
                </c:pt>
                <c:pt idx="1375">
                  <c:v>Asxl1.3</c:v>
                </c:pt>
                <c:pt idx="1376">
                  <c:v>Prdm5.1</c:v>
                </c:pt>
                <c:pt idx="1377">
                  <c:v>Wdr82.2</c:v>
                </c:pt>
                <c:pt idx="1378">
                  <c:v>Cbx4.3</c:v>
                </c:pt>
                <c:pt idx="1379">
                  <c:v>Prdm4.3</c:v>
                </c:pt>
                <c:pt idx="1380">
                  <c:v>Brd8.1</c:v>
                </c:pt>
                <c:pt idx="1381">
                  <c:v>Brd9.1</c:v>
                </c:pt>
                <c:pt idx="1382">
                  <c:v>Wdr82.1</c:v>
                </c:pt>
                <c:pt idx="1383">
                  <c:v>Ep400.3</c:v>
                </c:pt>
                <c:pt idx="1384">
                  <c:v>Jmjd1c.1</c:v>
                </c:pt>
                <c:pt idx="1385">
                  <c:v>Wdr82.3</c:v>
                </c:pt>
                <c:pt idx="1386">
                  <c:v>Wdr82.2</c:v>
                </c:pt>
                <c:pt idx="1387">
                  <c:v>Smyd2.3</c:v>
                </c:pt>
                <c:pt idx="1388">
                  <c:v>Nap1l2.2</c:v>
                </c:pt>
                <c:pt idx="1389">
                  <c:v>Fkbp1a.2</c:v>
                </c:pt>
              </c:strCache>
            </c:strRef>
          </c:cat>
          <c:val>
            <c:numRef>
              <c:f>'Lag3 Z scores 10U'!$E$2:$E$1392</c:f>
              <c:numCache>
                <c:formatCode>General</c:formatCode>
                <c:ptCount val="1391"/>
                <c:pt idx="0">
                  <c:v>-3.26445104549046</c:v>
                </c:pt>
                <c:pt idx="1">
                  <c:v>-2.926113297209491</c:v>
                </c:pt>
                <c:pt idx="2">
                  <c:v>-2.72787955443256</c:v>
                </c:pt>
                <c:pt idx="3">
                  <c:v>-2.676396139884358</c:v>
                </c:pt>
                <c:pt idx="4">
                  <c:v>-2.636303818182251</c:v>
                </c:pt>
                <c:pt idx="5">
                  <c:v>-2.548920463082046</c:v>
                </c:pt>
                <c:pt idx="6">
                  <c:v>-2.392210283078235</c:v>
                </c:pt>
                <c:pt idx="7">
                  <c:v>-2.322389618025335</c:v>
                </c:pt>
                <c:pt idx="8">
                  <c:v>-2.309523150980037</c:v>
                </c:pt>
                <c:pt idx="9">
                  <c:v>-2.231149672690972</c:v>
                </c:pt>
                <c:pt idx="10">
                  <c:v>-2.226676518530182</c:v>
                </c:pt>
                <c:pt idx="11">
                  <c:v>-2.215143022512136</c:v>
                </c:pt>
                <c:pt idx="12">
                  <c:v>-2.20790435983211</c:v>
                </c:pt>
                <c:pt idx="13">
                  <c:v>-2.198215848632734</c:v>
                </c:pt>
                <c:pt idx="14">
                  <c:v>-2.163164649238256</c:v>
                </c:pt>
                <c:pt idx="15">
                  <c:v>-2.14544881223322</c:v>
                </c:pt>
                <c:pt idx="16">
                  <c:v>-2.137337954536637</c:v>
                </c:pt>
                <c:pt idx="17">
                  <c:v>-2.122019000947589</c:v>
                </c:pt>
                <c:pt idx="18">
                  <c:v>-2.082727229426484</c:v>
                </c:pt>
                <c:pt idx="19">
                  <c:v>-2.06526473623722</c:v>
                </c:pt>
                <c:pt idx="20">
                  <c:v>-2.063440122328053</c:v>
                </c:pt>
                <c:pt idx="21">
                  <c:v>-2.035978052118841</c:v>
                </c:pt>
                <c:pt idx="22">
                  <c:v>-2.034535620091802</c:v>
                </c:pt>
                <c:pt idx="23">
                  <c:v>-2.020111253001404</c:v>
                </c:pt>
                <c:pt idx="24">
                  <c:v>-1.989253859545012</c:v>
                </c:pt>
                <c:pt idx="25">
                  <c:v>-1.95428230586193</c:v>
                </c:pt>
                <c:pt idx="26">
                  <c:v>-1.930207225341386</c:v>
                </c:pt>
                <c:pt idx="27">
                  <c:v>-1.906600776379393</c:v>
                </c:pt>
                <c:pt idx="28">
                  <c:v>-1.903037337686706</c:v>
                </c:pt>
                <c:pt idx="29">
                  <c:v>-1.867999570858885</c:v>
                </c:pt>
                <c:pt idx="30">
                  <c:v>-1.839575944925384</c:v>
                </c:pt>
                <c:pt idx="31">
                  <c:v>-1.83596985357556</c:v>
                </c:pt>
                <c:pt idx="32">
                  <c:v>-1.787876798328197</c:v>
                </c:pt>
                <c:pt idx="33">
                  <c:v>-1.77318038489764</c:v>
                </c:pt>
                <c:pt idx="34">
                  <c:v>-1.767133409859646</c:v>
                </c:pt>
                <c:pt idx="35">
                  <c:v>-1.757715073557005</c:v>
                </c:pt>
                <c:pt idx="36">
                  <c:v>-1.753144540931021</c:v>
                </c:pt>
                <c:pt idx="37">
                  <c:v>-1.734156129418621</c:v>
                </c:pt>
                <c:pt idx="38">
                  <c:v>-1.731657797448995</c:v>
                </c:pt>
                <c:pt idx="39">
                  <c:v>-1.718110551284462</c:v>
                </c:pt>
                <c:pt idx="40">
                  <c:v>-1.710920276965658</c:v>
                </c:pt>
                <c:pt idx="41">
                  <c:v>-1.704692968767874</c:v>
                </c:pt>
                <c:pt idx="42">
                  <c:v>-1.702171690265692</c:v>
                </c:pt>
                <c:pt idx="43">
                  <c:v>-1.701511217820724</c:v>
                </c:pt>
                <c:pt idx="44">
                  <c:v>-1.67915673441738</c:v>
                </c:pt>
                <c:pt idx="45">
                  <c:v>-1.674564456503085</c:v>
                </c:pt>
                <c:pt idx="46">
                  <c:v>-1.667827379276997</c:v>
                </c:pt>
                <c:pt idx="47">
                  <c:v>-1.654248897984021</c:v>
                </c:pt>
                <c:pt idx="48">
                  <c:v>-1.650185861777803</c:v>
                </c:pt>
                <c:pt idx="49">
                  <c:v>-1.640259787277044</c:v>
                </c:pt>
                <c:pt idx="50">
                  <c:v>-1.639513453184792</c:v>
                </c:pt>
                <c:pt idx="51">
                  <c:v>-1.638576882957671</c:v>
                </c:pt>
                <c:pt idx="52">
                  <c:v>-1.602502981479937</c:v>
                </c:pt>
                <c:pt idx="53">
                  <c:v>-1.601385328981957</c:v>
                </c:pt>
                <c:pt idx="54">
                  <c:v>-1.582994110496371</c:v>
                </c:pt>
                <c:pt idx="55">
                  <c:v>-1.57414297045123</c:v>
                </c:pt>
                <c:pt idx="56">
                  <c:v>-1.558602086144581</c:v>
                </c:pt>
                <c:pt idx="57">
                  <c:v>-1.557700317572025</c:v>
                </c:pt>
                <c:pt idx="58">
                  <c:v>-1.55750569191133</c:v>
                </c:pt>
                <c:pt idx="59">
                  <c:v>-1.554150972839196</c:v>
                </c:pt>
                <c:pt idx="60">
                  <c:v>-1.545538915430652</c:v>
                </c:pt>
                <c:pt idx="61">
                  <c:v>-1.541560691766014</c:v>
                </c:pt>
                <c:pt idx="62">
                  <c:v>-1.541276147544022</c:v>
                </c:pt>
                <c:pt idx="63">
                  <c:v>-1.535528904301097</c:v>
                </c:pt>
                <c:pt idx="64">
                  <c:v>-1.531825557779708</c:v>
                </c:pt>
                <c:pt idx="65">
                  <c:v>-1.525069515950855</c:v>
                </c:pt>
                <c:pt idx="66">
                  <c:v>-1.516150159016467</c:v>
                </c:pt>
                <c:pt idx="67">
                  <c:v>-1.507714962280717</c:v>
                </c:pt>
                <c:pt idx="68">
                  <c:v>-1.498263932628267</c:v>
                </c:pt>
                <c:pt idx="69">
                  <c:v>-1.489793734231336</c:v>
                </c:pt>
                <c:pt idx="70">
                  <c:v>-1.489639884556369</c:v>
                </c:pt>
                <c:pt idx="71">
                  <c:v>-1.470032170470105</c:v>
                </c:pt>
                <c:pt idx="72">
                  <c:v>-1.460608508831167</c:v>
                </c:pt>
                <c:pt idx="73">
                  <c:v>-1.448836212770663</c:v>
                </c:pt>
                <c:pt idx="74">
                  <c:v>-1.447598335668932</c:v>
                </c:pt>
                <c:pt idx="75">
                  <c:v>-1.445087899105869</c:v>
                </c:pt>
                <c:pt idx="76">
                  <c:v>-1.445011737414703</c:v>
                </c:pt>
                <c:pt idx="77">
                  <c:v>-1.42612919818443</c:v>
                </c:pt>
                <c:pt idx="78">
                  <c:v>-1.404124211220576</c:v>
                </c:pt>
                <c:pt idx="79">
                  <c:v>-1.397892738034757</c:v>
                </c:pt>
                <c:pt idx="80">
                  <c:v>-1.397122518490414</c:v>
                </c:pt>
                <c:pt idx="81">
                  <c:v>-1.38745663714538</c:v>
                </c:pt>
                <c:pt idx="82">
                  <c:v>-1.379334542245566</c:v>
                </c:pt>
                <c:pt idx="83">
                  <c:v>-1.37657306246538</c:v>
                </c:pt>
                <c:pt idx="84">
                  <c:v>-1.3717242121493</c:v>
                </c:pt>
                <c:pt idx="85">
                  <c:v>-1.369951800314844</c:v>
                </c:pt>
                <c:pt idx="86">
                  <c:v>-1.355122734124845</c:v>
                </c:pt>
                <c:pt idx="87">
                  <c:v>-1.350859228684853</c:v>
                </c:pt>
                <c:pt idx="88">
                  <c:v>-1.34235146588786</c:v>
                </c:pt>
                <c:pt idx="89">
                  <c:v>-1.332974264277833</c:v>
                </c:pt>
                <c:pt idx="90">
                  <c:v>-1.312553974491346</c:v>
                </c:pt>
                <c:pt idx="91">
                  <c:v>-1.305759715954642</c:v>
                </c:pt>
                <c:pt idx="92">
                  <c:v>-1.298030466071187</c:v>
                </c:pt>
                <c:pt idx="93">
                  <c:v>-1.283456524654949</c:v>
                </c:pt>
                <c:pt idx="94">
                  <c:v>-1.283094017791218</c:v>
                </c:pt>
                <c:pt idx="95">
                  <c:v>-1.275454282706138</c:v>
                </c:pt>
                <c:pt idx="96">
                  <c:v>-1.272414640363893</c:v>
                </c:pt>
                <c:pt idx="97">
                  <c:v>-1.270810716031733</c:v>
                </c:pt>
                <c:pt idx="98">
                  <c:v>-1.268813689543328</c:v>
                </c:pt>
                <c:pt idx="99">
                  <c:v>-1.265730250329672</c:v>
                </c:pt>
                <c:pt idx="100">
                  <c:v>-1.263715882996808</c:v>
                </c:pt>
                <c:pt idx="101">
                  <c:v>-1.258090689852493</c:v>
                </c:pt>
                <c:pt idx="102">
                  <c:v>-1.248342940225319</c:v>
                </c:pt>
                <c:pt idx="103">
                  <c:v>-1.247431475356085</c:v>
                </c:pt>
                <c:pt idx="104">
                  <c:v>-1.244000360849042</c:v>
                </c:pt>
                <c:pt idx="105">
                  <c:v>-1.241449526804008</c:v>
                </c:pt>
                <c:pt idx="106">
                  <c:v>-1.229095399874489</c:v>
                </c:pt>
                <c:pt idx="107">
                  <c:v>-1.209318075399507</c:v>
                </c:pt>
                <c:pt idx="108">
                  <c:v>-1.193272171676167</c:v>
                </c:pt>
                <c:pt idx="109">
                  <c:v>-1.188334193596248</c:v>
                </c:pt>
                <c:pt idx="110">
                  <c:v>-1.175208631036723</c:v>
                </c:pt>
                <c:pt idx="111">
                  <c:v>-1.171718695129718</c:v>
                </c:pt>
                <c:pt idx="112">
                  <c:v>-1.167093082846632</c:v>
                </c:pt>
                <c:pt idx="113">
                  <c:v>-1.164923108807631</c:v>
                </c:pt>
                <c:pt idx="114">
                  <c:v>-1.159425007740422</c:v>
                </c:pt>
                <c:pt idx="115">
                  <c:v>-1.149827721998337</c:v>
                </c:pt>
                <c:pt idx="116">
                  <c:v>-1.147448717046983</c:v>
                </c:pt>
                <c:pt idx="117">
                  <c:v>-1.146599210363145</c:v>
                </c:pt>
                <c:pt idx="118">
                  <c:v>-1.136262366250045</c:v>
                </c:pt>
                <c:pt idx="119">
                  <c:v>-1.133561878067253</c:v>
                </c:pt>
                <c:pt idx="120">
                  <c:v>-1.127132152588024</c:v>
                </c:pt>
                <c:pt idx="121">
                  <c:v>-1.124118435043537</c:v>
                </c:pt>
                <c:pt idx="122">
                  <c:v>-1.122780686058531</c:v>
                </c:pt>
                <c:pt idx="123">
                  <c:v>-1.12000069373301</c:v>
                </c:pt>
                <c:pt idx="124">
                  <c:v>-1.11332463927352</c:v>
                </c:pt>
                <c:pt idx="125">
                  <c:v>-1.108616445326973</c:v>
                </c:pt>
                <c:pt idx="126">
                  <c:v>-1.106346441798644</c:v>
                </c:pt>
                <c:pt idx="127">
                  <c:v>-1.105883919843449</c:v>
                </c:pt>
                <c:pt idx="128">
                  <c:v>-1.102972319315799</c:v>
                </c:pt>
                <c:pt idx="129">
                  <c:v>-1.09675226573441</c:v>
                </c:pt>
                <c:pt idx="130">
                  <c:v>-1.093685488944436</c:v>
                </c:pt>
                <c:pt idx="131">
                  <c:v>-1.092434404316918</c:v>
                </c:pt>
                <c:pt idx="132">
                  <c:v>-1.092130295560607</c:v>
                </c:pt>
                <c:pt idx="133">
                  <c:v>-1.084414309339102</c:v>
                </c:pt>
                <c:pt idx="134">
                  <c:v>-1.08178923801639</c:v>
                </c:pt>
                <c:pt idx="135">
                  <c:v>-1.078171963545219</c:v>
                </c:pt>
                <c:pt idx="136">
                  <c:v>-1.074111960801001</c:v>
                </c:pt>
                <c:pt idx="137">
                  <c:v>-1.068286367057116</c:v>
                </c:pt>
                <c:pt idx="138">
                  <c:v>-1.067562642170082</c:v>
                </c:pt>
                <c:pt idx="139">
                  <c:v>-1.064448202646495</c:v>
                </c:pt>
                <c:pt idx="140">
                  <c:v>-1.062313582540175</c:v>
                </c:pt>
                <c:pt idx="141">
                  <c:v>-1.058071129577247</c:v>
                </c:pt>
                <c:pt idx="142">
                  <c:v>-1.056550198172578</c:v>
                </c:pt>
                <c:pt idx="143">
                  <c:v>-1.053579693228896</c:v>
                </c:pt>
                <c:pt idx="144">
                  <c:v>-1.037911630972831</c:v>
                </c:pt>
                <c:pt idx="145">
                  <c:v>-1.035196500594961</c:v>
                </c:pt>
                <c:pt idx="146">
                  <c:v>-1.034381452544573</c:v>
                </c:pt>
                <c:pt idx="147">
                  <c:v>-1.024476215758577</c:v>
                </c:pt>
                <c:pt idx="148">
                  <c:v>-1.015302640025202</c:v>
                </c:pt>
                <c:pt idx="149">
                  <c:v>-1.01527553809221</c:v>
                </c:pt>
                <c:pt idx="150">
                  <c:v>-1.014731597705122</c:v>
                </c:pt>
                <c:pt idx="151">
                  <c:v>-1.01150687991231</c:v>
                </c:pt>
                <c:pt idx="152">
                  <c:v>-1.009820568639075</c:v>
                </c:pt>
                <c:pt idx="153">
                  <c:v>-1.001089768528844</c:v>
                </c:pt>
                <c:pt idx="154">
                  <c:v>-0.99941458904793</c:v>
                </c:pt>
                <c:pt idx="155">
                  <c:v>-0.99930627171493</c:v>
                </c:pt>
                <c:pt idx="156">
                  <c:v>-0.999043310463523</c:v>
                </c:pt>
                <c:pt idx="157">
                  <c:v>-0.995515943666002</c:v>
                </c:pt>
                <c:pt idx="158">
                  <c:v>-0.994894297260635</c:v>
                </c:pt>
                <c:pt idx="159">
                  <c:v>-0.990064591677072</c:v>
                </c:pt>
                <c:pt idx="160">
                  <c:v>-0.988330185998353</c:v>
                </c:pt>
                <c:pt idx="161">
                  <c:v>-0.982519484289281</c:v>
                </c:pt>
                <c:pt idx="162">
                  <c:v>-0.98244624092256</c:v>
                </c:pt>
                <c:pt idx="163">
                  <c:v>-0.971347992193681</c:v>
                </c:pt>
                <c:pt idx="164">
                  <c:v>-0.96658340133353</c:v>
                </c:pt>
                <c:pt idx="165">
                  <c:v>-0.963078921646272</c:v>
                </c:pt>
                <c:pt idx="166">
                  <c:v>-0.96131943067186</c:v>
                </c:pt>
                <c:pt idx="167">
                  <c:v>-0.957429016895477</c:v>
                </c:pt>
                <c:pt idx="168">
                  <c:v>-0.953608645720372</c:v>
                </c:pt>
                <c:pt idx="169">
                  <c:v>-0.953559774567471</c:v>
                </c:pt>
                <c:pt idx="170">
                  <c:v>-0.951718688037975</c:v>
                </c:pt>
                <c:pt idx="171">
                  <c:v>-0.949384929647023</c:v>
                </c:pt>
                <c:pt idx="172">
                  <c:v>-0.943855412269316</c:v>
                </c:pt>
                <c:pt idx="173">
                  <c:v>-0.943311253664507</c:v>
                </c:pt>
                <c:pt idx="174">
                  <c:v>-0.93891322013996</c:v>
                </c:pt>
                <c:pt idx="175">
                  <c:v>-0.937123777735051</c:v>
                </c:pt>
                <c:pt idx="176">
                  <c:v>-0.936821400172925</c:v>
                </c:pt>
                <c:pt idx="177">
                  <c:v>-0.936098498785619</c:v>
                </c:pt>
                <c:pt idx="178">
                  <c:v>-0.936066392458994</c:v>
                </c:pt>
                <c:pt idx="179">
                  <c:v>-0.932957448960376</c:v>
                </c:pt>
                <c:pt idx="180">
                  <c:v>-0.932449402160178</c:v>
                </c:pt>
                <c:pt idx="181">
                  <c:v>-0.924816441963028</c:v>
                </c:pt>
                <c:pt idx="182">
                  <c:v>-0.919529635909702</c:v>
                </c:pt>
                <c:pt idx="183">
                  <c:v>-0.919145439828218</c:v>
                </c:pt>
                <c:pt idx="184">
                  <c:v>-0.914277262662271</c:v>
                </c:pt>
                <c:pt idx="185">
                  <c:v>-0.908481488957305</c:v>
                </c:pt>
                <c:pt idx="186">
                  <c:v>-0.907953228872261</c:v>
                </c:pt>
                <c:pt idx="187">
                  <c:v>-0.907330818747322</c:v>
                </c:pt>
                <c:pt idx="188">
                  <c:v>-0.905976808302551</c:v>
                </c:pt>
                <c:pt idx="189">
                  <c:v>-0.903797020046147</c:v>
                </c:pt>
                <c:pt idx="190">
                  <c:v>-0.90180665396</c:v>
                </c:pt>
                <c:pt idx="191">
                  <c:v>-0.896476175103188</c:v>
                </c:pt>
                <c:pt idx="192">
                  <c:v>-0.891138019757394</c:v>
                </c:pt>
                <c:pt idx="193">
                  <c:v>-0.880483948248154</c:v>
                </c:pt>
                <c:pt idx="194">
                  <c:v>-0.875121646648954</c:v>
                </c:pt>
                <c:pt idx="195">
                  <c:v>-0.870587783345985</c:v>
                </c:pt>
                <c:pt idx="196">
                  <c:v>-0.870438101217262</c:v>
                </c:pt>
                <c:pt idx="197">
                  <c:v>-0.869795522895757</c:v>
                </c:pt>
                <c:pt idx="198">
                  <c:v>-0.869685142001011</c:v>
                </c:pt>
                <c:pt idx="199">
                  <c:v>-0.865300783531785</c:v>
                </c:pt>
                <c:pt idx="200">
                  <c:v>-0.862731405420936</c:v>
                </c:pt>
                <c:pt idx="201">
                  <c:v>-0.860997672389099</c:v>
                </c:pt>
                <c:pt idx="202">
                  <c:v>-0.860934117398919</c:v>
                </c:pt>
                <c:pt idx="203">
                  <c:v>-0.860068973209792</c:v>
                </c:pt>
                <c:pt idx="204">
                  <c:v>-0.859862816911628</c:v>
                </c:pt>
                <c:pt idx="205">
                  <c:v>-0.857596427234785</c:v>
                </c:pt>
                <c:pt idx="206">
                  <c:v>-0.850112820034511</c:v>
                </c:pt>
                <c:pt idx="207">
                  <c:v>-0.847784210606723</c:v>
                </c:pt>
                <c:pt idx="208">
                  <c:v>-0.847654074506902</c:v>
                </c:pt>
                <c:pt idx="209">
                  <c:v>-0.846195623730303</c:v>
                </c:pt>
                <c:pt idx="210">
                  <c:v>-0.844087412363918</c:v>
                </c:pt>
                <c:pt idx="211">
                  <c:v>-0.841510165631704</c:v>
                </c:pt>
                <c:pt idx="212">
                  <c:v>-0.838701553832709</c:v>
                </c:pt>
                <c:pt idx="213">
                  <c:v>-0.83771515209135</c:v>
                </c:pt>
                <c:pt idx="214">
                  <c:v>-0.837595431602344</c:v>
                </c:pt>
                <c:pt idx="215">
                  <c:v>-0.835040206870386</c:v>
                </c:pt>
                <c:pt idx="216">
                  <c:v>-0.829050476291194</c:v>
                </c:pt>
                <c:pt idx="217">
                  <c:v>-0.827047819720048</c:v>
                </c:pt>
                <c:pt idx="218">
                  <c:v>-0.824296180467894</c:v>
                </c:pt>
                <c:pt idx="219">
                  <c:v>-0.82016489138724</c:v>
                </c:pt>
                <c:pt idx="220">
                  <c:v>-0.812544211490281</c:v>
                </c:pt>
                <c:pt idx="221">
                  <c:v>-0.812516091019879</c:v>
                </c:pt>
                <c:pt idx="222">
                  <c:v>-0.810989949559713</c:v>
                </c:pt>
                <c:pt idx="223">
                  <c:v>-0.810702521708378</c:v>
                </c:pt>
                <c:pt idx="224">
                  <c:v>-0.809279664709305</c:v>
                </c:pt>
                <c:pt idx="225">
                  <c:v>-0.806371865131239</c:v>
                </c:pt>
                <c:pt idx="226">
                  <c:v>-0.806110926448828</c:v>
                </c:pt>
                <c:pt idx="227">
                  <c:v>-0.802817816684589</c:v>
                </c:pt>
                <c:pt idx="228">
                  <c:v>-0.798881058327146</c:v>
                </c:pt>
                <c:pt idx="229">
                  <c:v>-0.790306356538808</c:v>
                </c:pt>
                <c:pt idx="230">
                  <c:v>-0.788675393221708</c:v>
                </c:pt>
                <c:pt idx="231">
                  <c:v>-0.788595990193022</c:v>
                </c:pt>
                <c:pt idx="232">
                  <c:v>-0.786869097104582</c:v>
                </c:pt>
                <c:pt idx="233">
                  <c:v>-0.786694337079042</c:v>
                </c:pt>
                <c:pt idx="234">
                  <c:v>-0.78505511305064</c:v>
                </c:pt>
                <c:pt idx="235">
                  <c:v>-0.78494117212073</c:v>
                </c:pt>
                <c:pt idx="236">
                  <c:v>-0.781058710022337</c:v>
                </c:pt>
                <c:pt idx="237">
                  <c:v>-0.780972660907111</c:v>
                </c:pt>
                <c:pt idx="238">
                  <c:v>-0.77793011024941</c:v>
                </c:pt>
                <c:pt idx="239">
                  <c:v>-0.774342697323842</c:v>
                </c:pt>
                <c:pt idx="240">
                  <c:v>-0.768079537485642</c:v>
                </c:pt>
                <c:pt idx="241">
                  <c:v>-0.767226612188546</c:v>
                </c:pt>
                <c:pt idx="242">
                  <c:v>-0.758877589499117</c:v>
                </c:pt>
                <c:pt idx="243">
                  <c:v>-0.758722283542334</c:v>
                </c:pt>
                <c:pt idx="244">
                  <c:v>-0.757173047893308</c:v>
                </c:pt>
                <c:pt idx="245">
                  <c:v>-0.755028081118699</c:v>
                </c:pt>
                <c:pt idx="246">
                  <c:v>-0.754635407390278</c:v>
                </c:pt>
                <c:pt idx="247">
                  <c:v>-0.752871857741169</c:v>
                </c:pt>
                <c:pt idx="248">
                  <c:v>-0.751371342178353</c:v>
                </c:pt>
                <c:pt idx="249">
                  <c:v>-0.75017026786235</c:v>
                </c:pt>
                <c:pt idx="250">
                  <c:v>-0.746744539067247</c:v>
                </c:pt>
                <c:pt idx="251">
                  <c:v>-0.746298136220152</c:v>
                </c:pt>
                <c:pt idx="252">
                  <c:v>-0.743798016594007</c:v>
                </c:pt>
                <c:pt idx="253">
                  <c:v>-0.743491617148775</c:v>
                </c:pt>
                <c:pt idx="254">
                  <c:v>-0.742712676736745</c:v>
                </c:pt>
                <c:pt idx="255">
                  <c:v>-0.742697726056695</c:v>
                </c:pt>
                <c:pt idx="256">
                  <c:v>-0.740437529420004</c:v>
                </c:pt>
                <c:pt idx="257">
                  <c:v>-0.735593214987803</c:v>
                </c:pt>
                <c:pt idx="258">
                  <c:v>-0.733281155318425</c:v>
                </c:pt>
                <c:pt idx="259">
                  <c:v>-0.732734678324332</c:v>
                </c:pt>
                <c:pt idx="260">
                  <c:v>-0.730408900144405</c:v>
                </c:pt>
                <c:pt idx="261">
                  <c:v>-0.729023283491498</c:v>
                </c:pt>
                <c:pt idx="262">
                  <c:v>-0.724972182458353</c:v>
                </c:pt>
                <c:pt idx="263">
                  <c:v>-0.723373280505781</c:v>
                </c:pt>
                <c:pt idx="264">
                  <c:v>-0.720971355171128</c:v>
                </c:pt>
                <c:pt idx="265">
                  <c:v>-0.720846149653299</c:v>
                </c:pt>
                <c:pt idx="266">
                  <c:v>-0.719953694505602</c:v>
                </c:pt>
                <c:pt idx="267">
                  <c:v>-0.716990039811307</c:v>
                </c:pt>
                <c:pt idx="268">
                  <c:v>-0.716747833337433</c:v>
                </c:pt>
                <c:pt idx="269">
                  <c:v>-0.716518124580846</c:v>
                </c:pt>
                <c:pt idx="270">
                  <c:v>-0.715676206858659</c:v>
                </c:pt>
                <c:pt idx="271">
                  <c:v>-0.714830947866587</c:v>
                </c:pt>
                <c:pt idx="272">
                  <c:v>-0.714262967274059</c:v>
                </c:pt>
                <c:pt idx="273">
                  <c:v>-0.713405062184116</c:v>
                </c:pt>
                <c:pt idx="274">
                  <c:v>-0.711127818613766</c:v>
                </c:pt>
                <c:pt idx="275">
                  <c:v>-0.708347991799851</c:v>
                </c:pt>
                <c:pt idx="276">
                  <c:v>-0.708013625525762</c:v>
                </c:pt>
                <c:pt idx="277">
                  <c:v>-0.707621720157067</c:v>
                </c:pt>
                <c:pt idx="278">
                  <c:v>-0.703754124002119</c:v>
                </c:pt>
                <c:pt idx="279">
                  <c:v>-0.702826620019681</c:v>
                </c:pt>
                <c:pt idx="280">
                  <c:v>-0.701857856555115</c:v>
                </c:pt>
                <c:pt idx="281">
                  <c:v>-0.698379315777696</c:v>
                </c:pt>
                <c:pt idx="282">
                  <c:v>-0.694808792324717</c:v>
                </c:pt>
                <c:pt idx="283">
                  <c:v>-0.691955406533848</c:v>
                </c:pt>
                <c:pt idx="284">
                  <c:v>-0.691567804561599</c:v>
                </c:pt>
                <c:pt idx="285">
                  <c:v>-0.690513823296045</c:v>
                </c:pt>
                <c:pt idx="286">
                  <c:v>-0.690486787679527</c:v>
                </c:pt>
                <c:pt idx="287">
                  <c:v>-0.69030362248128</c:v>
                </c:pt>
                <c:pt idx="288">
                  <c:v>-0.688083143674807</c:v>
                </c:pt>
                <c:pt idx="289">
                  <c:v>-0.685325369562727</c:v>
                </c:pt>
                <c:pt idx="290">
                  <c:v>-0.682331852865992</c:v>
                </c:pt>
                <c:pt idx="291">
                  <c:v>-0.680340471546159</c:v>
                </c:pt>
                <c:pt idx="292">
                  <c:v>-0.676984436602556</c:v>
                </c:pt>
                <c:pt idx="293">
                  <c:v>-0.67578156017287</c:v>
                </c:pt>
                <c:pt idx="294">
                  <c:v>-0.674538680745822</c:v>
                </c:pt>
                <c:pt idx="295">
                  <c:v>-0.673089028112009</c:v>
                </c:pt>
                <c:pt idx="296">
                  <c:v>-0.672855529217914</c:v>
                </c:pt>
                <c:pt idx="297">
                  <c:v>-0.672377969236728</c:v>
                </c:pt>
                <c:pt idx="298">
                  <c:v>-0.669314228695681</c:v>
                </c:pt>
                <c:pt idx="299">
                  <c:v>-0.667863225198156</c:v>
                </c:pt>
                <c:pt idx="300">
                  <c:v>-0.664893801083347</c:v>
                </c:pt>
                <c:pt idx="301">
                  <c:v>-0.660104295882929</c:v>
                </c:pt>
                <c:pt idx="302">
                  <c:v>-0.659422131044308</c:v>
                </c:pt>
                <c:pt idx="303">
                  <c:v>-0.65735878816863</c:v>
                </c:pt>
                <c:pt idx="304">
                  <c:v>-0.656869849927237</c:v>
                </c:pt>
                <c:pt idx="305">
                  <c:v>-0.656530474727847</c:v>
                </c:pt>
                <c:pt idx="306">
                  <c:v>-0.65151677000612</c:v>
                </c:pt>
                <c:pt idx="307">
                  <c:v>-0.65130672614351</c:v>
                </c:pt>
                <c:pt idx="308">
                  <c:v>-0.651270165752859</c:v>
                </c:pt>
                <c:pt idx="309">
                  <c:v>-0.650794570103327</c:v>
                </c:pt>
                <c:pt idx="310">
                  <c:v>-0.650547940810877</c:v>
                </c:pt>
                <c:pt idx="311">
                  <c:v>-0.650481802486055</c:v>
                </c:pt>
                <c:pt idx="312">
                  <c:v>-0.646839969852718</c:v>
                </c:pt>
                <c:pt idx="313">
                  <c:v>-0.646548647054511</c:v>
                </c:pt>
                <c:pt idx="314">
                  <c:v>-0.646489039422115</c:v>
                </c:pt>
                <c:pt idx="315">
                  <c:v>-0.644832506665177</c:v>
                </c:pt>
                <c:pt idx="316">
                  <c:v>-0.644444925025412</c:v>
                </c:pt>
                <c:pt idx="317">
                  <c:v>-0.643951552678349</c:v>
                </c:pt>
                <c:pt idx="318">
                  <c:v>-0.642795527272937</c:v>
                </c:pt>
                <c:pt idx="319">
                  <c:v>-0.64098338943518</c:v>
                </c:pt>
                <c:pt idx="320">
                  <c:v>-0.640905637487756</c:v>
                </c:pt>
                <c:pt idx="321">
                  <c:v>-0.639867159635331</c:v>
                </c:pt>
                <c:pt idx="322">
                  <c:v>-0.637565029525257</c:v>
                </c:pt>
                <c:pt idx="323">
                  <c:v>-0.636208589194411</c:v>
                </c:pt>
                <c:pt idx="324">
                  <c:v>-0.63109547228534</c:v>
                </c:pt>
                <c:pt idx="325">
                  <c:v>-0.630727673340189</c:v>
                </c:pt>
                <c:pt idx="326">
                  <c:v>-0.629252313982851</c:v>
                </c:pt>
                <c:pt idx="327">
                  <c:v>-0.625301585274853</c:v>
                </c:pt>
                <c:pt idx="328">
                  <c:v>-0.624694156688442</c:v>
                </c:pt>
                <c:pt idx="329">
                  <c:v>-0.624626570178748</c:v>
                </c:pt>
                <c:pt idx="330">
                  <c:v>-0.623846828364352</c:v>
                </c:pt>
                <c:pt idx="331">
                  <c:v>-0.621577687989576</c:v>
                </c:pt>
                <c:pt idx="332">
                  <c:v>-0.617368230210759</c:v>
                </c:pt>
                <c:pt idx="333">
                  <c:v>-0.616103503136736</c:v>
                </c:pt>
                <c:pt idx="334">
                  <c:v>-0.613219834931651</c:v>
                </c:pt>
                <c:pt idx="335">
                  <c:v>-0.609223458700225</c:v>
                </c:pt>
                <c:pt idx="336">
                  <c:v>-0.608441224784083</c:v>
                </c:pt>
                <c:pt idx="337">
                  <c:v>-0.607279863507951</c:v>
                </c:pt>
                <c:pt idx="338">
                  <c:v>-0.606211775816279</c:v>
                </c:pt>
                <c:pt idx="339">
                  <c:v>-0.602973501296325</c:v>
                </c:pt>
                <c:pt idx="340">
                  <c:v>-0.601303551784564</c:v>
                </c:pt>
                <c:pt idx="341">
                  <c:v>-0.600637642342676</c:v>
                </c:pt>
                <c:pt idx="342">
                  <c:v>-0.598391413193615</c:v>
                </c:pt>
                <c:pt idx="343">
                  <c:v>-0.597970813045701</c:v>
                </c:pt>
                <c:pt idx="344">
                  <c:v>-0.596826952735184</c:v>
                </c:pt>
                <c:pt idx="345">
                  <c:v>-0.594405096805197</c:v>
                </c:pt>
                <c:pt idx="346">
                  <c:v>-0.592678340099409</c:v>
                </c:pt>
                <c:pt idx="347">
                  <c:v>-0.590778593981896</c:v>
                </c:pt>
                <c:pt idx="348">
                  <c:v>-0.589298446987153</c:v>
                </c:pt>
                <c:pt idx="349">
                  <c:v>-0.588408346462886</c:v>
                </c:pt>
                <c:pt idx="350">
                  <c:v>-0.588064457682213</c:v>
                </c:pt>
                <c:pt idx="351">
                  <c:v>-0.586997461992514</c:v>
                </c:pt>
                <c:pt idx="352">
                  <c:v>-0.586908115884471</c:v>
                </c:pt>
                <c:pt idx="353">
                  <c:v>-0.586050437477577</c:v>
                </c:pt>
                <c:pt idx="354">
                  <c:v>-0.585931573001649</c:v>
                </c:pt>
                <c:pt idx="355">
                  <c:v>-0.582798127766902</c:v>
                </c:pt>
                <c:pt idx="356">
                  <c:v>-0.582530238892233</c:v>
                </c:pt>
                <c:pt idx="357">
                  <c:v>-0.581318088940713</c:v>
                </c:pt>
                <c:pt idx="358">
                  <c:v>-0.581097119432067</c:v>
                </c:pt>
                <c:pt idx="359">
                  <c:v>-0.579514485360585</c:v>
                </c:pt>
                <c:pt idx="360">
                  <c:v>-0.578525473719431</c:v>
                </c:pt>
                <c:pt idx="361">
                  <c:v>-0.573452458429184</c:v>
                </c:pt>
                <c:pt idx="362">
                  <c:v>-0.57264671875541</c:v>
                </c:pt>
                <c:pt idx="363">
                  <c:v>-0.570591118518265</c:v>
                </c:pt>
                <c:pt idx="364">
                  <c:v>-0.569511046773079</c:v>
                </c:pt>
                <c:pt idx="365">
                  <c:v>-0.568178118525152</c:v>
                </c:pt>
                <c:pt idx="366">
                  <c:v>-0.568054909509736</c:v>
                </c:pt>
                <c:pt idx="367">
                  <c:v>-0.567586233927082</c:v>
                </c:pt>
                <c:pt idx="368">
                  <c:v>-0.566338922677858</c:v>
                </c:pt>
                <c:pt idx="369">
                  <c:v>-0.56114016758868</c:v>
                </c:pt>
                <c:pt idx="370">
                  <c:v>-0.555716366458559</c:v>
                </c:pt>
                <c:pt idx="371">
                  <c:v>-0.549665078311141</c:v>
                </c:pt>
                <c:pt idx="372">
                  <c:v>-0.546360019081312</c:v>
                </c:pt>
                <c:pt idx="373">
                  <c:v>-0.545163833550262</c:v>
                </c:pt>
                <c:pt idx="374">
                  <c:v>-0.544991230479345</c:v>
                </c:pt>
                <c:pt idx="375">
                  <c:v>-0.543027707785647</c:v>
                </c:pt>
                <c:pt idx="376">
                  <c:v>-0.541827340193895</c:v>
                </c:pt>
                <c:pt idx="377">
                  <c:v>-0.540306780775665</c:v>
                </c:pt>
                <c:pt idx="378">
                  <c:v>-0.539759213698034</c:v>
                </c:pt>
                <c:pt idx="379">
                  <c:v>-0.53453626130022</c:v>
                </c:pt>
                <c:pt idx="380">
                  <c:v>-0.531895567947831</c:v>
                </c:pt>
                <c:pt idx="381">
                  <c:v>-0.530837052987815</c:v>
                </c:pt>
                <c:pt idx="382">
                  <c:v>-0.52840601967297</c:v>
                </c:pt>
                <c:pt idx="383">
                  <c:v>-0.520157821630733</c:v>
                </c:pt>
                <c:pt idx="384">
                  <c:v>-0.517576219770421</c:v>
                </c:pt>
                <c:pt idx="385">
                  <c:v>-0.516261154288421</c:v>
                </c:pt>
                <c:pt idx="386">
                  <c:v>-0.515059571108636</c:v>
                </c:pt>
                <c:pt idx="387">
                  <c:v>-0.514826504979696</c:v>
                </c:pt>
                <c:pt idx="388">
                  <c:v>-0.509970047030575</c:v>
                </c:pt>
                <c:pt idx="389">
                  <c:v>-0.507809856976051</c:v>
                </c:pt>
                <c:pt idx="390">
                  <c:v>-0.50480950984837</c:v>
                </c:pt>
                <c:pt idx="391">
                  <c:v>-0.503673286941872</c:v>
                </c:pt>
                <c:pt idx="392">
                  <c:v>-0.503175640000002</c:v>
                </c:pt>
                <c:pt idx="393">
                  <c:v>-0.502843142382198</c:v>
                </c:pt>
                <c:pt idx="394">
                  <c:v>-0.501620411386748</c:v>
                </c:pt>
                <c:pt idx="395">
                  <c:v>-0.498501585584156</c:v>
                </c:pt>
                <c:pt idx="396">
                  <c:v>-0.494937201323223</c:v>
                </c:pt>
                <c:pt idx="397">
                  <c:v>-0.492339672180295</c:v>
                </c:pt>
                <c:pt idx="398">
                  <c:v>-0.490338520457206</c:v>
                </c:pt>
                <c:pt idx="399">
                  <c:v>-0.489823831562335</c:v>
                </c:pt>
                <c:pt idx="400">
                  <c:v>-0.489316048064508</c:v>
                </c:pt>
                <c:pt idx="401">
                  <c:v>-0.488446510930592</c:v>
                </c:pt>
                <c:pt idx="402">
                  <c:v>-0.487423025156224</c:v>
                </c:pt>
                <c:pt idx="403">
                  <c:v>-0.483489893357193</c:v>
                </c:pt>
                <c:pt idx="404">
                  <c:v>-0.481664362326602</c:v>
                </c:pt>
                <c:pt idx="405">
                  <c:v>-0.478551402125647</c:v>
                </c:pt>
                <c:pt idx="406">
                  <c:v>-0.472442613953065</c:v>
                </c:pt>
                <c:pt idx="407">
                  <c:v>-0.472180959656274</c:v>
                </c:pt>
                <c:pt idx="408">
                  <c:v>-0.471224404364994</c:v>
                </c:pt>
                <c:pt idx="409">
                  <c:v>-0.468506799291887</c:v>
                </c:pt>
                <c:pt idx="410">
                  <c:v>-0.467500464727074</c:v>
                </c:pt>
                <c:pt idx="411">
                  <c:v>-0.464010289993454</c:v>
                </c:pt>
                <c:pt idx="412">
                  <c:v>-0.46371486751021</c:v>
                </c:pt>
                <c:pt idx="413">
                  <c:v>-0.46283216292113</c:v>
                </c:pt>
                <c:pt idx="414">
                  <c:v>-0.461263417562328</c:v>
                </c:pt>
                <c:pt idx="415">
                  <c:v>-0.460061476711487</c:v>
                </c:pt>
                <c:pt idx="416">
                  <c:v>-0.459633122824178</c:v>
                </c:pt>
                <c:pt idx="417">
                  <c:v>-0.45834758422364</c:v>
                </c:pt>
                <c:pt idx="418">
                  <c:v>-0.456762280359134</c:v>
                </c:pt>
                <c:pt idx="419">
                  <c:v>-0.450501303420064</c:v>
                </c:pt>
                <c:pt idx="420">
                  <c:v>-0.450420340540572</c:v>
                </c:pt>
                <c:pt idx="421">
                  <c:v>-0.449130309327388</c:v>
                </c:pt>
                <c:pt idx="422">
                  <c:v>-0.448388402100118</c:v>
                </c:pt>
                <c:pt idx="423">
                  <c:v>-0.446812967093015</c:v>
                </c:pt>
                <c:pt idx="424">
                  <c:v>-0.445811070428709</c:v>
                </c:pt>
                <c:pt idx="425">
                  <c:v>-0.443183626365095</c:v>
                </c:pt>
                <c:pt idx="426">
                  <c:v>-0.441790966807958</c:v>
                </c:pt>
                <c:pt idx="427">
                  <c:v>-0.440141788115273</c:v>
                </c:pt>
                <c:pt idx="428">
                  <c:v>-0.439826957682978</c:v>
                </c:pt>
                <c:pt idx="429">
                  <c:v>-0.438172833749786</c:v>
                </c:pt>
                <c:pt idx="430">
                  <c:v>-0.435694466606913</c:v>
                </c:pt>
                <c:pt idx="431">
                  <c:v>-0.435215586797146</c:v>
                </c:pt>
                <c:pt idx="432">
                  <c:v>-0.434874648989294</c:v>
                </c:pt>
                <c:pt idx="433">
                  <c:v>-0.433706893277463</c:v>
                </c:pt>
                <c:pt idx="434">
                  <c:v>-0.431691182763396</c:v>
                </c:pt>
                <c:pt idx="435">
                  <c:v>-0.431444547961209</c:v>
                </c:pt>
                <c:pt idx="436">
                  <c:v>-0.427765997410155</c:v>
                </c:pt>
                <c:pt idx="437">
                  <c:v>-0.424569224293527</c:v>
                </c:pt>
                <c:pt idx="438">
                  <c:v>-0.423079510021699</c:v>
                </c:pt>
                <c:pt idx="439">
                  <c:v>-0.422039624377248</c:v>
                </c:pt>
                <c:pt idx="440">
                  <c:v>-0.419218851988555</c:v>
                </c:pt>
                <c:pt idx="441">
                  <c:v>-0.414864758350308</c:v>
                </c:pt>
                <c:pt idx="442">
                  <c:v>-0.414140293030258</c:v>
                </c:pt>
                <c:pt idx="443">
                  <c:v>-0.413504282499168</c:v>
                </c:pt>
                <c:pt idx="444">
                  <c:v>-0.409929903625968</c:v>
                </c:pt>
                <c:pt idx="445">
                  <c:v>-0.405970686702373</c:v>
                </c:pt>
                <c:pt idx="446">
                  <c:v>-0.405642672153671</c:v>
                </c:pt>
                <c:pt idx="447">
                  <c:v>-0.405134890563649</c:v>
                </c:pt>
                <c:pt idx="448">
                  <c:v>-0.404317611762355</c:v>
                </c:pt>
                <c:pt idx="449">
                  <c:v>-0.400994524811495</c:v>
                </c:pt>
                <c:pt idx="450">
                  <c:v>-0.400317567753475</c:v>
                </c:pt>
                <c:pt idx="451">
                  <c:v>-0.399883623542475</c:v>
                </c:pt>
                <c:pt idx="452">
                  <c:v>-0.399535197538454</c:v>
                </c:pt>
                <c:pt idx="453">
                  <c:v>-0.39929869892155</c:v>
                </c:pt>
                <c:pt idx="454">
                  <c:v>-0.399250428971112</c:v>
                </c:pt>
                <c:pt idx="455">
                  <c:v>-0.397039829662459</c:v>
                </c:pt>
                <c:pt idx="456">
                  <c:v>-0.396359269994456</c:v>
                </c:pt>
                <c:pt idx="457">
                  <c:v>-0.391676697466587</c:v>
                </c:pt>
                <c:pt idx="458">
                  <c:v>-0.390873762155459</c:v>
                </c:pt>
                <c:pt idx="459">
                  <c:v>-0.390819212082163</c:v>
                </c:pt>
                <c:pt idx="460">
                  <c:v>-0.386535064069223</c:v>
                </c:pt>
                <c:pt idx="461">
                  <c:v>-0.38440412576626</c:v>
                </c:pt>
                <c:pt idx="462">
                  <c:v>-0.38378242899232</c:v>
                </c:pt>
                <c:pt idx="463">
                  <c:v>-0.383591268582025</c:v>
                </c:pt>
                <c:pt idx="464">
                  <c:v>-0.383310634965705</c:v>
                </c:pt>
                <c:pt idx="465">
                  <c:v>-0.383274377501373</c:v>
                </c:pt>
                <c:pt idx="466">
                  <c:v>-0.381784821347221</c:v>
                </c:pt>
                <c:pt idx="467">
                  <c:v>-0.370937294720087</c:v>
                </c:pt>
                <c:pt idx="468">
                  <c:v>-0.37073990328638</c:v>
                </c:pt>
                <c:pt idx="469">
                  <c:v>-0.368491880285299</c:v>
                </c:pt>
                <c:pt idx="470">
                  <c:v>-0.367573045319225</c:v>
                </c:pt>
                <c:pt idx="471">
                  <c:v>-0.367302282441616</c:v>
                </c:pt>
                <c:pt idx="472">
                  <c:v>-0.364049375377234</c:v>
                </c:pt>
                <c:pt idx="473">
                  <c:v>-0.361356101278876</c:v>
                </c:pt>
                <c:pt idx="474">
                  <c:v>-0.360896765249667</c:v>
                </c:pt>
                <c:pt idx="475">
                  <c:v>-0.36075550901855</c:v>
                </c:pt>
                <c:pt idx="476">
                  <c:v>-0.360231181577271</c:v>
                </c:pt>
                <c:pt idx="477">
                  <c:v>-0.360150274446943</c:v>
                </c:pt>
                <c:pt idx="478">
                  <c:v>-0.358708308357175</c:v>
                </c:pt>
                <c:pt idx="479">
                  <c:v>-0.358456830502493</c:v>
                </c:pt>
                <c:pt idx="480">
                  <c:v>-0.358120625911485</c:v>
                </c:pt>
                <c:pt idx="481">
                  <c:v>-0.357016314190404</c:v>
                </c:pt>
                <c:pt idx="482">
                  <c:v>-0.35664025125708</c:v>
                </c:pt>
                <c:pt idx="483">
                  <c:v>-0.355581303650105</c:v>
                </c:pt>
                <c:pt idx="484">
                  <c:v>-0.355039666157481</c:v>
                </c:pt>
                <c:pt idx="485">
                  <c:v>-0.353548379323251</c:v>
                </c:pt>
                <c:pt idx="486">
                  <c:v>-0.353150972749382</c:v>
                </c:pt>
                <c:pt idx="487">
                  <c:v>-0.352202023750326</c:v>
                </c:pt>
                <c:pt idx="488">
                  <c:v>-0.351897689168359</c:v>
                </c:pt>
                <c:pt idx="489">
                  <c:v>-0.349925761135464</c:v>
                </c:pt>
                <c:pt idx="490">
                  <c:v>-0.347589414930296</c:v>
                </c:pt>
                <c:pt idx="491">
                  <c:v>-0.347084460353289</c:v>
                </c:pt>
                <c:pt idx="492">
                  <c:v>-0.346268326487111</c:v>
                </c:pt>
                <c:pt idx="493">
                  <c:v>-0.34501146502916</c:v>
                </c:pt>
                <c:pt idx="494">
                  <c:v>-0.344839648012251</c:v>
                </c:pt>
                <c:pt idx="495">
                  <c:v>-0.344827407907708</c:v>
                </c:pt>
                <c:pt idx="496">
                  <c:v>-0.34422358592163</c:v>
                </c:pt>
                <c:pt idx="497">
                  <c:v>-0.341362636137764</c:v>
                </c:pt>
                <c:pt idx="498">
                  <c:v>-0.339561277560552</c:v>
                </c:pt>
                <c:pt idx="499">
                  <c:v>-0.339507721890009</c:v>
                </c:pt>
                <c:pt idx="500">
                  <c:v>-0.337940418660619</c:v>
                </c:pt>
                <c:pt idx="501">
                  <c:v>-0.336707412204421</c:v>
                </c:pt>
                <c:pt idx="502">
                  <c:v>-0.336179416429295</c:v>
                </c:pt>
                <c:pt idx="503">
                  <c:v>-0.33391603909889</c:v>
                </c:pt>
                <c:pt idx="504">
                  <c:v>-0.331830908440417</c:v>
                </c:pt>
                <c:pt idx="505">
                  <c:v>-0.330665175547373</c:v>
                </c:pt>
                <c:pt idx="506">
                  <c:v>-0.329096532004799</c:v>
                </c:pt>
                <c:pt idx="507">
                  <c:v>-0.32828209640504</c:v>
                </c:pt>
                <c:pt idx="508">
                  <c:v>-0.326079925043285</c:v>
                </c:pt>
                <c:pt idx="509">
                  <c:v>-0.324879679205015</c:v>
                </c:pt>
                <c:pt idx="510">
                  <c:v>-0.3237092225483</c:v>
                </c:pt>
                <c:pt idx="511">
                  <c:v>-0.321163325663227</c:v>
                </c:pt>
                <c:pt idx="512">
                  <c:v>-0.320976090405124</c:v>
                </c:pt>
                <c:pt idx="513">
                  <c:v>-0.319420962151579</c:v>
                </c:pt>
                <c:pt idx="514">
                  <c:v>-0.318621412842463</c:v>
                </c:pt>
                <c:pt idx="515">
                  <c:v>-0.31745932691854</c:v>
                </c:pt>
                <c:pt idx="516">
                  <c:v>-0.315466958518571</c:v>
                </c:pt>
                <c:pt idx="517">
                  <c:v>-0.315127427329327</c:v>
                </c:pt>
                <c:pt idx="518">
                  <c:v>-0.314775064267141</c:v>
                </c:pt>
                <c:pt idx="519">
                  <c:v>-0.314750599220531</c:v>
                </c:pt>
                <c:pt idx="520">
                  <c:v>-0.313717774644746</c:v>
                </c:pt>
                <c:pt idx="521">
                  <c:v>-0.313441917921728</c:v>
                </c:pt>
                <c:pt idx="522">
                  <c:v>-0.31213394834446</c:v>
                </c:pt>
                <c:pt idx="523">
                  <c:v>-0.312043702498078</c:v>
                </c:pt>
                <c:pt idx="524">
                  <c:v>-0.311648638803567</c:v>
                </c:pt>
                <c:pt idx="525">
                  <c:v>-0.310796723041421</c:v>
                </c:pt>
                <c:pt idx="526">
                  <c:v>-0.31038781647899</c:v>
                </c:pt>
                <c:pt idx="527">
                  <c:v>-0.310216482591721</c:v>
                </c:pt>
                <c:pt idx="528">
                  <c:v>-0.309307822448576</c:v>
                </c:pt>
                <c:pt idx="529">
                  <c:v>-0.308480193686799</c:v>
                </c:pt>
                <c:pt idx="530">
                  <c:v>-0.306210863152654</c:v>
                </c:pt>
                <c:pt idx="531">
                  <c:v>-0.304856849756748</c:v>
                </c:pt>
                <c:pt idx="532">
                  <c:v>-0.304478803893832</c:v>
                </c:pt>
                <c:pt idx="533">
                  <c:v>-0.303610139238678</c:v>
                </c:pt>
                <c:pt idx="534">
                  <c:v>-0.303056830013654</c:v>
                </c:pt>
                <c:pt idx="535">
                  <c:v>-0.301727360596834</c:v>
                </c:pt>
                <c:pt idx="536">
                  <c:v>-0.301658710166895</c:v>
                </c:pt>
                <c:pt idx="537">
                  <c:v>-0.300741913376133</c:v>
                </c:pt>
                <c:pt idx="538">
                  <c:v>-0.300565731261297</c:v>
                </c:pt>
                <c:pt idx="539">
                  <c:v>-0.300176571772444</c:v>
                </c:pt>
                <c:pt idx="540">
                  <c:v>-0.298429421972809</c:v>
                </c:pt>
                <c:pt idx="541">
                  <c:v>-0.298267493414374</c:v>
                </c:pt>
                <c:pt idx="542">
                  <c:v>-0.296656202725404</c:v>
                </c:pt>
                <c:pt idx="543">
                  <c:v>-0.295900803062886</c:v>
                </c:pt>
                <c:pt idx="544">
                  <c:v>-0.295653862957601</c:v>
                </c:pt>
                <c:pt idx="545">
                  <c:v>-0.295595491657738</c:v>
                </c:pt>
                <c:pt idx="546">
                  <c:v>-0.295292834750041</c:v>
                </c:pt>
                <c:pt idx="547">
                  <c:v>-0.294615866268847</c:v>
                </c:pt>
                <c:pt idx="548">
                  <c:v>-0.294354023758049</c:v>
                </c:pt>
                <c:pt idx="549">
                  <c:v>-0.294324395983445</c:v>
                </c:pt>
                <c:pt idx="550">
                  <c:v>-0.293731921032996</c:v>
                </c:pt>
                <c:pt idx="551">
                  <c:v>-0.291538327214619</c:v>
                </c:pt>
                <c:pt idx="552">
                  <c:v>-0.288330332439785</c:v>
                </c:pt>
                <c:pt idx="553">
                  <c:v>-0.28644151760495</c:v>
                </c:pt>
                <c:pt idx="554">
                  <c:v>-0.285915342336324</c:v>
                </c:pt>
                <c:pt idx="555">
                  <c:v>-0.281975083793136</c:v>
                </c:pt>
                <c:pt idx="556">
                  <c:v>-0.281272169344006</c:v>
                </c:pt>
                <c:pt idx="557">
                  <c:v>-0.280904469440687</c:v>
                </c:pt>
                <c:pt idx="558">
                  <c:v>-0.277858924343743</c:v>
                </c:pt>
                <c:pt idx="559">
                  <c:v>-0.277048765333191</c:v>
                </c:pt>
                <c:pt idx="560">
                  <c:v>-0.274999093303082</c:v>
                </c:pt>
                <c:pt idx="561">
                  <c:v>-0.272319096175374</c:v>
                </c:pt>
                <c:pt idx="562">
                  <c:v>-0.271000936299045</c:v>
                </c:pt>
                <c:pt idx="563">
                  <c:v>-0.269551051003898</c:v>
                </c:pt>
                <c:pt idx="564">
                  <c:v>-0.267658027759333</c:v>
                </c:pt>
                <c:pt idx="565">
                  <c:v>-0.266222122003139</c:v>
                </c:pt>
                <c:pt idx="566">
                  <c:v>-0.265799004887925</c:v>
                </c:pt>
                <c:pt idx="567">
                  <c:v>-0.265484531442646</c:v>
                </c:pt>
                <c:pt idx="568">
                  <c:v>-0.262429610690784</c:v>
                </c:pt>
                <c:pt idx="569">
                  <c:v>-0.261422396440302</c:v>
                </c:pt>
                <c:pt idx="570">
                  <c:v>-0.26054617770202</c:v>
                </c:pt>
                <c:pt idx="571">
                  <c:v>-0.257444336063386</c:v>
                </c:pt>
                <c:pt idx="572">
                  <c:v>-0.257129188033966</c:v>
                </c:pt>
                <c:pt idx="573">
                  <c:v>-0.256653984709266</c:v>
                </c:pt>
                <c:pt idx="574">
                  <c:v>-0.254198681873121</c:v>
                </c:pt>
                <c:pt idx="575">
                  <c:v>-0.254108470026723</c:v>
                </c:pt>
                <c:pt idx="576">
                  <c:v>-0.253896467714771</c:v>
                </c:pt>
                <c:pt idx="577">
                  <c:v>-0.253318412883951</c:v>
                </c:pt>
                <c:pt idx="578">
                  <c:v>-0.252115082283594</c:v>
                </c:pt>
                <c:pt idx="579">
                  <c:v>-0.251939324335162</c:v>
                </c:pt>
                <c:pt idx="580">
                  <c:v>-0.251451753242428</c:v>
                </c:pt>
                <c:pt idx="581">
                  <c:v>-0.246857920971732</c:v>
                </c:pt>
                <c:pt idx="582">
                  <c:v>-0.245979383944352</c:v>
                </c:pt>
                <c:pt idx="583">
                  <c:v>-0.244593811755823</c:v>
                </c:pt>
                <c:pt idx="584">
                  <c:v>-0.24073982834151</c:v>
                </c:pt>
                <c:pt idx="585">
                  <c:v>-0.239547026329719</c:v>
                </c:pt>
                <c:pt idx="586">
                  <c:v>-0.239466582001612</c:v>
                </c:pt>
                <c:pt idx="587">
                  <c:v>-0.239263858453362</c:v>
                </c:pt>
                <c:pt idx="588">
                  <c:v>-0.235804122011211</c:v>
                </c:pt>
                <c:pt idx="589">
                  <c:v>-0.235803528538226</c:v>
                </c:pt>
                <c:pt idx="590">
                  <c:v>-0.235684000741772</c:v>
                </c:pt>
                <c:pt idx="591">
                  <c:v>-0.235624521789432</c:v>
                </c:pt>
                <c:pt idx="592">
                  <c:v>-0.23548498374147</c:v>
                </c:pt>
                <c:pt idx="593">
                  <c:v>-0.235378907608507</c:v>
                </c:pt>
                <c:pt idx="594">
                  <c:v>-0.232803880005495</c:v>
                </c:pt>
                <c:pt idx="595">
                  <c:v>-0.232094629792971</c:v>
                </c:pt>
                <c:pt idx="596">
                  <c:v>-0.23177976699035</c:v>
                </c:pt>
                <c:pt idx="597">
                  <c:v>-0.230343966302989</c:v>
                </c:pt>
                <c:pt idx="598">
                  <c:v>-0.228852757124168</c:v>
                </c:pt>
                <c:pt idx="599">
                  <c:v>-0.228799721928627</c:v>
                </c:pt>
                <c:pt idx="600">
                  <c:v>-0.228441913088011</c:v>
                </c:pt>
                <c:pt idx="601">
                  <c:v>-0.225740780237673</c:v>
                </c:pt>
                <c:pt idx="602">
                  <c:v>-0.222724471020349</c:v>
                </c:pt>
                <c:pt idx="603">
                  <c:v>-0.222141835932613</c:v>
                </c:pt>
                <c:pt idx="604">
                  <c:v>-0.220124168622402</c:v>
                </c:pt>
                <c:pt idx="605">
                  <c:v>-0.219228640172687</c:v>
                </c:pt>
                <c:pt idx="606">
                  <c:v>-0.218019083613927</c:v>
                </c:pt>
                <c:pt idx="607">
                  <c:v>-0.217112465306002</c:v>
                </c:pt>
                <c:pt idx="608">
                  <c:v>-0.216613110698888</c:v>
                </c:pt>
                <c:pt idx="609">
                  <c:v>-0.209651324339792</c:v>
                </c:pt>
                <c:pt idx="610">
                  <c:v>-0.205731031977281</c:v>
                </c:pt>
                <c:pt idx="611">
                  <c:v>-0.205431018506859</c:v>
                </c:pt>
                <c:pt idx="612">
                  <c:v>-0.202578625918213</c:v>
                </c:pt>
                <c:pt idx="613">
                  <c:v>-0.200540713595335</c:v>
                </c:pt>
                <c:pt idx="614">
                  <c:v>-0.19980117766635</c:v>
                </c:pt>
                <c:pt idx="615">
                  <c:v>-0.199735551664381</c:v>
                </c:pt>
                <c:pt idx="616">
                  <c:v>-0.19931481424967</c:v>
                </c:pt>
                <c:pt idx="617">
                  <c:v>-0.198938498692376</c:v>
                </c:pt>
                <c:pt idx="618">
                  <c:v>-0.197327845000686</c:v>
                </c:pt>
                <c:pt idx="619">
                  <c:v>-0.195719780096008</c:v>
                </c:pt>
                <c:pt idx="620">
                  <c:v>-0.193358804640229</c:v>
                </c:pt>
                <c:pt idx="621">
                  <c:v>-0.191923387305575</c:v>
                </c:pt>
                <c:pt idx="622">
                  <c:v>-0.190925922109954</c:v>
                </c:pt>
                <c:pt idx="623">
                  <c:v>-0.190613709724534</c:v>
                </c:pt>
                <c:pt idx="624">
                  <c:v>-0.18694899472891</c:v>
                </c:pt>
                <c:pt idx="625">
                  <c:v>-0.186201744377559</c:v>
                </c:pt>
                <c:pt idx="626">
                  <c:v>-0.186114433715962</c:v>
                </c:pt>
                <c:pt idx="627">
                  <c:v>-0.186076555794591</c:v>
                </c:pt>
                <c:pt idx="628">
                  <c:v>-0.185740472125328</c:v>
                </c:pt>
                <c:pt idx="629">
                  <c:v>-0.181686386368028</c:v>
                </c:pt>
                <c:pt idx="630">
                  <c:v>-0.178520422694722</c:v>
                </c:pt>
                <c:pt idx="631">
                  <c:v>-0.177386835001937</c:v>
                </c:pt>
                <c:pt idx="632">
                  <c:v>-0.177042491198187</c:v>
                </c:pt>
                <c:pt idx="633">
                  <c:v>-0.174476152261507</c:v>
                </c:pt>
                <c:pt idx="634">
                  <c:v>-0.174219885552187</c:v>
                </c:pt>
                <c:pt idx="635">
                  <c:v>-0.171549299628318</c:v>
                </c:pt>
                <c:pt idx="636">
                  <c:v>-0.170096295746409</c:v>
                </c:pt>
                <c:pt idx="637">
                  <c:v>-0.16976820306242</c:v>
                </c:pt>
                <c:pt idx="638">
                  <c:v>-0.169501748657906</c:v>
                </c:pt>
                <c:pt idx="639">
                  <c:v>-0.16822836062953</c:v>
                </c:pt>
                <c:pt idx="640">
                  <c:v>-0.165712475379058</c:v>
                </c:pt>
                <c:pt idx="641">
                  <c:v>-0.162630270626333</c:v>
                </c:pt>
                <c:pt idx="642">
                  <c:v>-0.160328942780137</c:v>
                </c:pt>
                <c:pt idx="643">
                  <c:v>-0.159166471298435</c:v>
                </c:pt>
                <c:pt idx="644">
                  <c:v>-0.157825223751922</c:v>
                </c:pt>
                <c:pt idx="645">
                  <c:v>-0.157323969691395</c:v>
                </c:pt>
                <c:pt idx="646">
                  <c:v>-0.155532410369457</c:v>
                </c:pt>
                <c:pt idx="647">
                  <c:v>-0.155518741870658</c:v>
                </c:pt>
                <c:pt idx="648">
                  <c:v>-0.154775459109823</c:v>
                </c:pt>
                <c:pt idx="649">
                  <c:v>-0.154659952583967</c:v>
                </c:pt>
                <c:pt idx="650">
                  <c:v>-0.152002053790767</c:v>
                </c:pt>
                <c:pt idx="651">
                  <c:v>-0.150943377568428</c:v>
                </c:pt>
                <c:pt idx="652">
                  <c:v>-0.148476127527469</c:v>
                </c:pt>
                <c:pt idx="653">
                  <c:v>-0.145542007691597</c:v>
                </c:pt>
                <c:pt idx="654">
                  <c:v>-0.141229994332527</c:v>
                </c:pt>
                <c:pt idx="655">
                  <c:v>-0.140473443529362</c:v>
                </c:pt>
                <c:pt idx="656">
                  <c:v>-0.140378190702464</c:v>
                </c:pt>
                <c:pt idx="657">
                  <c:v>-0.138980859473107</c:v>
                </c:pt>
                <c:pt idx="658">
                  <c:v>-0.137095295992631</c:v>
                </c:pt>
                <c:pt idx="659">
                  <c:v>-0.136647095607116</c:v>
                </c:pt>
                <c:pt idx="660">
                  <c:v>-0.135827996250845</c:v>
                </c:pt>
                <c:pt idx="661">
                  <c:v>-0.135521831290578</c:v>
                </c:pt>
                <c:pt idx="662">
                  <c:v>-0.135339736457865</c:v>
                </c:pt>
                <c:pt idx="663">
                  <c:v>-0.133561237185424</c:v>
                </c:pt>
                <c:pt idx="664">
                  <c:v>-0.132393138050775</c:v>
                </c:pt>
                <c:pt idx="665">
                  <c:v>-0.129639480761085</c:v>
                </c:pt>
                <c:pt idx="666">
                  <c:v>-0.123757808276317</c:v>
                </c:pt>
                <c:pt idx="667">
                  <c:v>-0.123235208614528</c:v>
                </c:pt>
                <c:pt idx="668">
                  <c:v>-0.122518290665923</c:v>
                </c:pt>
                <c:pt idx="669">
                  <c:v>-0.119667163720279</c:v>
                </c:pt>
                <c:pt idx="670">
                  <c:v>-0.118921665312609</c:v>
                </c:pt>
                <c:pt idx="671">
                  <c:v>-0.118352676581217</c:v>
                </c:pt>
                <c:pt idx="672">
                  <c:v>-0.118337643146746</c:v>
                </c:pt>
                <c:pt idx="673">
                  <c:v>-0.118187508108923</c:v>
                </c:pt>
                <c:pt idx="674">
                  <c:v>-0.115785877974724</c:v>
                </c:pt>
                <c:pt idx="675">
                  <c:v>-0.114388559513364</c:v>
                </c:pt>
                <c:pt idx="676">
                  <c:v>-0.112419599984503</c:v>
                </c:pt>
                <c:pt idx="677">
                  <c:v>-0.110946769484607</c:v>
                </c:pt>
                <c:pt idx="678">
                  <c:v>-0.109990955134993</c:v>
                </c:pt>
                <c:pt idx="679">
                  <c:v>-0.103710474627198</c:v>
                </c:pt>
                <c:pt idx="680">
                  <c:v>-0.10315314342058</c:v>
                </c:pt>
                <c:pt idx="681">
                  <c:v>-0.102488569919604</c:v>
                </c:pt>
                <c:pt idx="682">
                  <c:v>-0.100900241110612</c:v>
                </c:pt>
                <c:pt idx="683">
                  <c:v>-0.100798862365446</c:v>
                </c:pt>
                <c:pt idx="684">
                  <c:v>-0.100707470862865</c:v>
                </c:pt>
                <c:pt idx="685">
                  <c:v>-0.0981897110279008</c:v>
                </c:pt>
                <c:pt idx="686">
                  <c:v>-0.0975400393542022</c:v>
                </c:pt>
                <c:pt idx="687">
                  <c:v>-0.0969712590238056</c:v>
                </c:pt>
                <c:pt idx="688">
                  <c:v>-0.0946961072087308</c:v>
                </c:pt>
                <c:pt idx="689">
                  <c:v>-0.092534837000023</c:v>
                </c:pt>
                <c:pt idx="690">
                  <c:v>-0.0908542455385712</c:v>
                </c:pt>
                <c:pt idx="691">
                  <c:v>-0.090609672363612</c:v>
                </c:pt>
                <c:pt idx="692">
                  <c:v>-0.0901909140907996</c:v>
                </c:pt>
                <c:pt idx="693">
                  <c:v>-0.0895822883879777</c:v>
                </c:pt>
                <c:pt idx="694">
                  <c:v>-0.0892200284226295</c:v>
                </c:pt>
                <c:pt idx="695">
                  <c:v>-0.0882414528040598</c:v>
                </c:pt>
                <c:pt idx="696">
                  <c:v>-0.085726802529145</c:v>
                </c:pt>
                <c:pt idx="697">
                  <c:v>-0.0827737500161866</c:v>
                </c:pt>
                <c:pt idx="698">
                  <c:v>-0.0815862963165978</c:v>
                </c:pt>
                <c:pt idx="699">
                  <c:v>-0.0792575515309905</c:v>
                </c:pt>
                <c:pt idx="700">
                  <c:v>-0.0782264601000586</c:v>
                </c:pt>
                <c:pt idx="701">
                  <c:v>-0.0767907077191838</c:v>
                </c:pt>
                <c:pt idx="702">
                  <c:v>-0.0766036784948794</c:v>
                </c:pt>
                <c:pt idx="703">
                  <c:v>-0.075692247905425</c:v>
                </c:pt>
                <c:pt idx="704">
                  <c:v>-0.0754471908107956</c:v>
                </c:pt>
                <c:pt idx="705">
                  <c:v>-0.072419529665853</c:v>
                </c:pt>
                <c:pt idx="706">
                  <c:v>-0.0713557123472554</c:v>
                </c:pt>
                <c:pt idx="707">
                  <c:v>-0.0712965500880996</c:v>
                </c:pt>
                <c:pt idx="708">
                  <c:v>-0.0705953613789754</c:v>
                </c:pt>
                <c:pt idx="709">
                  <c:v>-0.0692369687168993</c:v>
                </c:pt>
                <c:pt idx="710">
                  <c:v>-0.0676835298150661</c:v>
                </c:pt>
                <c:pt idx="711">
                  <c:v>-0.0659178263419959</c:v>
                </c:pt>
                <c:pt idx="712">
                  <c:v>-0.0613359099443146</c:v>
                </c:pt>
                <c:pt idx="713">
                  <c:v>-0.0604334182600187</c:v>
                </c:pt>
                <c:pt idx="714">
                  <c:v>-0.0593531914578001</c:v>
                </c:pt>
                <c:pt idx="715">
                  <c:v>-0.0575374102997769</c:v>
                </c:pt>
                <c:pt idx="716">
                  <c:v>-0.0552715398317731</c:v>
                </c:pt>
                <c:pt idx="717">
                  <c:v>-0.0525557110003801</c:v>
                </c:pt>
                <c:pt idx="718">
                  <c:v>-0.0500882873352476</c:v>
                </c:pt>
                <c:pt idx="719">
                  <c:v>-0.0458408790394541</c:v>
                </c:pt>
                <c:pt idx="720">
                  <c:v>-0.0445637637841121</c:v>
                </c:pt>
                <c:pt idx="721">
                  <c:v>-0.0445071924481033</c:v>
                </c:pt>
                <c:pt idx="722">
                  <c:v>-0.0443136116115157</c:v>
                </c:pt>
                <c:pt idx="723">
                  <c:v>-0.0440917197928373</c:v>
                </c:pt>
                <c:pt idx="724">
                  <c:v>-0.0420660080744522</c:v>
                </c:pt>
                <c:pt idx="725">
                  <c:v>-0.0419342578772644</c:v>
                </c:pt>
                <c:pt idx="726">
                  <c:v>-0.0398138176397673</c:v>
                </c:pt>
                <c:pt idx="727">
                  <c:v>-0.0398002366893547</c:v>
                </c:pt>
                <c:pt idx="728">
                  <c:v>-0.0395430996736383</c:v>
                </c:pt>
                <c:pt idx="729">
                  <c:v>-0.0386468615095453</c:v>
                </c:pt>
                <c:pt idx="730">
                  <c:v>-0.0380506975180702</c:v>
                </c:pt>
                <c:pt idx="731">
                  <c:v>-0.0374209265768903</c:v>
                </c:pt>
                <c:pt idx="732">
                  <c:v>-0.0293305930567738</c:v>
                </c:pt>
                <c:pt idx="733">
                  <c:v>-0.0276312470511723</c:v>
                </c:pt>
                <c:pt idx="734">
                  <c:v>-0.0266957737986657</c:v>
                </c:pt>
                <c:pt idx="735">
                  <c:v>-0.025965316003481</c:v>
                </c:pt>
                <c:pt idx="736">
                  <c:v>-0.0240512063932146</c:v>
                </c:pt>
                <c:pt idx="737">
                  <c:v>-0.0227795808667051</c:v>
                </c:pt>
                <c:pt idx="738">
                  <c:v>-0.0225000248332378</c:v>
                </c:pt>
                <c:pt idx="739">
                  <c:v>-0.0217357255168008</c:v>
                </c:pt>
                <c:pt idx="740">
                  <c:v>-0.0213854450612791</c:v>
                </c:pt>
                <c:pt idx="741">
                  <c:v>-0.0197504185298421</c:v>
                </c:pt>
                <c:pt idx="742">
                  <c:v>-0.0190951393522157</c:v>
                </c:pt>
                <c:pt idx="743">
                  <c:v>-0.0173394913688516</c:v>
                </c:pt>
                <c:pt idx="744">
                  <c:v>-0.0132932978713439</c:v>
                </c:pt>
                <c:pt idx="745">
                  <c:v>-0.0118761542462644</c:v>
                </c:pt>
                <c:pt idx="746">
                  <c:v>-0.00791477444485338</c:v>
                </c:pt>
                <c:pt idx="747">
                  <c:v>-0.00617972402136944</c:v>
                </c:pt>
                <c:pt idx="748">
                  <c:v>-0.00604612130580277</c:v>
                </c:pt>
                <c:pt idx="749">
                  <c:v>-0.00472945805859814</c:v>
                </c:pt>
                <c:pt idx="750">
                  <c:v>-0.00194452184264802</c:v>
                </c:pt>
                <c:pt idx="751">
                  <c:v>0.00153883229207709</c:v>
                </c:pt>
                <c:pt idx="752">
                  <c:v>0.00318409206880439</c:v>
                </c:pt>
                <c:pt idx="753">
                  <c:v>0.00764343318578562</c:v>
                </c:pt>
                <c:pt idx="754">
                  <c:v>0.00909383762818753</c:v>
                </c:pt>
                <c:pt idx="755">
                  <c:v>0.0098577277678018</c:v>
                </c:pt>
                <c:pt idx="756">
                  <c:v>0.0136955768445079</c:v>
                </c:pt>
                <c:pt idx="757">
                  <c:v>0.0139248476357095</c:v>
                </c:pt>
                <c:pt idx="758">
                  <c:v>0.0163709993269174</c:v>
                </c:pt>
                <c:pt idx="759">
                  <c:v>0.0171288135844528</c:v>
                </c:pt>
                <c:pt idx="760">
                  <c:v>0.0183582762423925</c:v>
                </c:pt>
                <c:pt idx="761">
                  <c:v>0.018631906492123</c:v>
                </c:pt>
                <c:pt idx="762">
                  <c:v>0.0205638781147645</c:v>
                </c:pt>
                <c:pt idx="763">
                  <c:v>0.0218241175018056</c:v>
                </c:pt>
                <c:pt idx="764">
                  <c:v>0.0273770697245991</c:v>
                </c:pt>
                <c:pt idx="765">
                  <c:v>0.0280574977724514</c:v>
                </c:pt>
                <c:pt idx="766">
                  <c:v>0.0291155934217266</c:v>
                </c:pt>
                <c:pt idx="767">
                  <c:v>0.029631435074062</c:v>
                </c:pt>
                <c:pt idx="768">
                  <c:v>0.0317227947793919</c:v>
                </c:pt>
                <c:pt idx="769">
                  <c:v>0.0382397602874777</c:v>
                </c:pt>
                <c:pt idx="770">
                  <c:v>0.0432100221862304</c:v>
                </c:pt>
                <c:pt idx="771">
                  <c:v>0.0447517555296393</c:v>
                </c:pt>
                <c:pt idx="772">
                  <c:v>0.045135718531136</c:v>
                </c:pt>
                <c:pt idx="773">
                  <c:v>0.0454718682177492</c:v>
                </c:pt>
                <c:pt idx="774">
                  <c:v>0.0476652404606144</c:v>
                </c:pt>
                <c:pt idx="775">
                  <c:v>0.0489704382603632</c:v>
                </c:pt>
                <c:pt idx="776">
                  <c:v>0.0499073468270446</c:v>
                </c:pt>
                <c:pt idx="777">
                  <c:v>0.0503022141221309</c:v>
                </c:pt>
                <c:pt idx="778">
                  <c:v>0.0515622903783022</c:v>
                </c:pt>
                <c:pt idx="779">
                  <c:v>0.0515653772467723</c:v>
                </c:pt>
                <c:pt idx="780">
                  <c:v>0.051769571623007</c:v>
                </c:pt>
                <c:pt idx="781">
                  <c:v>0.0521332205826578</c:v>
                </c:pt>
                <c:pt idx="782">
                  <c:v>0.0553550811867817</c:v>
                </c:pt>
                <c:pt idx="783">
                  <c:v>0.0560871152108015</c:v>
                </c:pt>
                <c:pt idx="784">
                  <c:v>0.0562595911828359</c:v>
                </c:pt>
                <c:pt idx="785">
                  <c:v>0.0587950027620062</c:v>
                </c:pt>
                <c:pt idx="786">
                  <c:v>0.0596871325548731</c:v>
                </c:pt>
                <c:pt idx="787">
                  <c:v>0.061184654711348</c:v>
                </c:pt>
                <c:pt idx="788">
                  <c:v>0.0618464696540656</c:v>
                </c:pt>
                <c:pt idx="789">
                  <c:v>0.0670904867680006</c:v>
                </c:pt>
                <c:pt idx="790">
                  <c:v>0.0672508862634219</c:v>
                </c:pt>
                <c:pt idx="791">
                  <c:v>0.0673500143206904</c:v>
                </c:pt>
                <c:pt idx="792">
                  <c:v>0.0674467688984152</c:v>
                </c:pt>
                <c:pt idx="793">
                  <c:v>0.0689271231859784</c:v>
                </c:pt>
                <c:pt idx="794">
                  <c:v>0.071294297730722</c:v>
                </c:pt>
                <c:pt idx="795">
                  <c:v>0.0769605494963052</c:v>
                </c:pt>
                <c:pt idx="796">
                  <c:v>0.0773577381932819</c:v>
                </c:pt>
                <c:pt idx="797">
                  <c:v>0.0779679475526084</c:v>
                </c:pt>
                <c:pt idx="798">
                  <c:v>0.0780774433183806</c:v>
                </c:pt>
                <c:pt idx="799">
                  <c:v>0.0782792802418282</c:v>
                </c:pt>
                <c:pt idx="800">
                  <c:v>0.0805809207879715</c:v>
                </c:pt>
                <c:pt idx="801">
                  <c:v>0.0815555775160405</c:v>
                </c:pt>
                <c:pt idx="802">
                  <c:v>0.0822524503901987</c:v>
                </c:pt>
                <c:pt idx="803">
                  <c:v>0.0834949229983285</c:v>
                </c:pt>
                <c:pt idx="804">
                  <c:v>0.0838240774549673</c:v>
                </c:pt>
                <c:pt idx="805">
                  <c:v>0.08493946908115</c:v>
                </c:pt>
                <c:pt idx="806">
                  <c:v>0.0866214973714555</c:v>
                </c:pt>
                <c:pt idx="807">
                  <c:v>0.0874177335998881</c:v>
                </c:pt>
                <c:pt idx="808">
                  <c:v>0.0876239214551928</c:v>
                </c:pt>
                <c:pt idx="809">
                  <c:v>0.0889087713150527</c:v>
                </c:pt>
                <c:pt idx="810">
                  <c:v>0.0890668414498948</c:v>
                </c:pt>
                <c:pt idx="811">
                  <c:v>0.0900320557326347</c:v>
                </c:pt>
                <c:pt idx="812">
                  <c:v>0.0933987367873541</c:v>
                </c:pt>
                <c:pt idx="813">
                  <c:v>0.0933990522528238</c:v>
                </c:pt>
                <c:pt idx="814">
                  <c:v>0.0960215869416764</c:v>
                </c:pt>
                <c:pt idx="815">
                  <c:v>0.09684243070604</c:v>
                </c:pt>
                <c:pt idx="816">
                  <c:v>0.0989700904203658</c:v>
                </c:pt>
                <c:pt idx="817">
                  <c:v>0.102427861214516</c:v>
                </c:pt>
                <c:pt idx="818">
                  <c:v>0.10427998194167</c:v>
                </c:pt>
                <c:pt idx="819">
                  <c:v>0.105780913071767</c:v>
                </c:pt>
                <c:pt idx="820">
                  <c:v>0.113401435986385</c:v>
                </c:pt>
                <c:pt idx="821">
                  <c:v>0.119146253012439</c:v>
                </c:pt>
                <c:pt idx="822">
                  <c:v>0.119837954100951</c:v>
                </c:pt>
                <c:pt idx="823">
                  <c:v>0.121841816720692</c:v>
                </c:pt>
                <c:pt idx="824">
                  <c:v>0.122542992183366</c:v>
                </c:pt>
                <c:pt idx="825">
                  <c:v>0.122710915772538</c:v>
                </c:pt>
                <c:pt idx="826">
                  <c:v>0.124769083645649</c:v>
                </c:pt>
                <c:pt idx="827">
                  <c:v>0.126043817872217</c:v>
                </c:pt>
                <c:pt idx="828">
                  <c:v>0.127270504002167</c:v>
                </c:pt>
                <c:pt idx="829">
                  <c:v>0.127347362846527</c:v>
                </c:pt>
                <c:pt idx="830">
                  <c:v>0.130843522370496</c:v>
                </c:pt>
                <c:pt idx="831">
                  <c:v>0.134418390445133</c:v>
                </c:pt>
                <c:pt idx="832">
                  <c:v>0.135460662851137</c:v>
                </c:pt>
                <c:pt idx="833">
                  <c:v>0.138033827271872</c:v>
                </c:pt>
                <c:pt idx="834">
                  <c:v>0.138997916646062</c:v>
                </c:pt>
                <c:pt idx="835">
                  <c:v>0.139540702846522</c:v>
                </c:pt>
                <c:pt idx="836">
                  <c:v>0.142158327229582</c:v>
                </c:pt>
                <c:pt idx="837">
                  <c:v>0.142445534820189</c:v>
                </c:pt>
                <c:pt idx="838">
                  <c:v>0.143060009047637</c:v>
                </c:pt>
                <c:pt idx="839">
                  <c:v>0.143219382698508</c:v>
                </c:pt>
                <c:pt idx="840">
                  <c:v>0.147094147654168</c:v>
                </c:pt>
                <c:pt idx="841">
                  <c:v>0.152258827869829</c:v>
                </c:pt>
                <c:pt idx="842">
                  <c:v>0.152531901136597</c:v>
                </c:pt>
                <c:pt idx="843">
                  <c:v>0.156896114999307</c:v>
                </c:pt>
                <c:pt idx="844">
                  <c:v>0.159312450967017</c:v>
                </c:pt>
                <c:pt idx="845">
                  <c:v>0.160110657056298</c:v>
                </c:pt>
                <c:pt idx="846">
                  <c:v>0.161122175188555</c:v>
                </c:pt>
                <c:pt idx="847">
                  <c:v>0.162282376096945</c:v>
                </c:pt>
                <c:pt idx="848">
                  <c:v>0.162560994127358</c:v>
                </c:pt>
                <c:pt idx="849">
                  <c:v>0.163070509070324</c:v>
                </c:pt>
                <c:pt idx="850">
                  <c:v>0.16337829914526</c:v>
                </c:pt>
                <c:pt idx="851">
                  <c:v>0.166535313198152</c:v>
                </c:pt>
                <c:pt idx="852">
                  <c:v>0.166878736707832</c:v>
                </c:pt>
                <c:pt idx="853">
                  <c:v>0.166890237217764</c:v>
                </c:pt>
                <c:pt idx="854">
                  <c:v>0.168612314946456</c:v>
                </c:pt>
                <c:pt idx="855">
                  <c:v>0.170931293496126</c:v>
                </c:pt>
                <c:pt idx="856">
                  <c:v>0.17095454319039</c:v>
                </c:pt>
                <c:pt idx="857">
                  <c:v>0.17417800552174</c:v>
                </c:pt>
                <c:pt idx="858">
                  <c:v>0.176401965376844</c:v>
                </c:pt>
                <c:pt idx="859">
                  <c:v>0.177986408644245</c:v>
                </c:pt>
                <c:pt idx="860">
                  <c:v>0.179395856259362</c:v>
                </c:pt>
                <c:pt idx="861">
                  <c:v>0.181516736900251</c:v>
                </c:pt>
                <c:pt idx="862">
                  <c:v>0.182457270566817</c:v>
                </c:pt>
                <c:pt idx="863">
                  <c:v>0.186665715917124</c:v>
                </c:pt>
                <c:pt idx="864">
                  <c:v>0.186957779066226</c:v>
                </c:pt>
                <c:pt idx="865">
                  <c:v>0.187255178904615</c:v>
                </c:pt>
                <c:pt idx="866">
                  <c:v>0.187472927736956</c:v>
                </c:pt>
                <c:pt idx="867">
                  <c:v>0.18927927078876</c:v>
                </c:pt>
                <c:pt idx="868">
                  <c:v>0.192981607162845</c:v>
                </c:pt>
                <c:pt idx="869">
                  <c:v>0.193107583316766</c:v>
                </c:pt>
                <c:pt idx="870">
                  <c:v>0.195611268240731</c:v>
                </c:pt>
                <c:pt idx="871">
                  <c:v>0.195622944288545</c:v>
                </c:pt>
                <c:pt idx="872">
                  <c:v>0.197199985252708</c:v>
                </c:pt>
                <c:pt idx="873">
                  <c:v>0.19779830640907</c:v>
                </c:pt>
                <c:pt idx="874">
                  <c:v>0.199588946280372</c:v>
                </c:pt>
                <c:pt idx="875">
                  <c:v>0.200411422987906</c:v>
                </c:pt>
                <c:pt idx="876">
                  <c:v>0.201109585005213</c:v>
                </c:pt>
                <c:pt idx="877">
                  <c:v>0.202318535553055</c:v>
                </c:pt>
                <c:pt idx="878">
                  <c:v>0.206033010436232</c:v>
                </c:pt>
                <c:pt idx="879">
                  <c:v>0.208248174743477</c:v>
                </c:pt>
                <c:pt idx="880">
                  <c:v>0.209553276116621</c:v>
                </c:pt>
                <c:pt idx="881">
                  <c:v>0.209759322368337</c:v>
                </c:pt>
                <c:pt idx="882">
                  <c:v>0.21430950725327</c:v>
                </c:pt>
                <c:pt idx="883">
                  <c:v>0.21640283762164</c:v>
                </c:pt>
                <c:pt idx="884">
                  <c:v>0.217957940226898</c:v>
                </c:pt>
                <c:pt idx="885">
                  <c:v>0.218683374052074</c:v>
                </c:pt>
                <c:pt idx="886">
                  <c:v>0.22021656186944</c:v>
                </c:pt>
                <c:pt idx="887">
                  <c:v>0.223886648008218</c:v>
                </c:pt>
                <c:pt idx="888">
                  <c:v>0.225695072800305</c:v>
                </c:pt>
                <c:pt idx="889">
                  <c:v>0.226395470004005</c:v>
                </c:pt>
                <c:pt idx="890">
                  <c:v>0.226504665306605</c:v>
                </c:pt>
                <c:pt idx="891">
                  <c:v>0.228052306969751</c:v>
                </c:pt>
                <c:pt idx="892">
                  <c:v>0.228099539586937</c:v>
                </c:pt>
                <c:pt idx="893">
                  <c:v>0.229281829864549</c:v>
                </c:pt>
                <c:pt idx="894">
                  <c:v>0.231039146075744</c:v>
                </c:pt>
                <c:pt idx="895">
                  <c:v>0.231462272765571</c:v>
                </c:pt>
                <c:pt idx="896">
                  <c:v>0.231544361002005</c:v>
                </c:pt>
                <c:pt idx="897">
                  <c:v>0.232376445337561</c:v>
                </c:pt>
                <c:pt idx="898">
                  <c:v>0.234611739430615</c:v>
                </c:pt>
                <c:pt idx="899">
                  <c:v>0.234714599604232</c:v>
                </c:pt>
                <c:pt idx="900">
                  <c:v>0.23710654885157</c:v>
                </c:pt>
                <c:pt idx="901">
                  <c:v>0.237616265022318</c:v>
                </c:pt>
                <c:pt idx="902">
                  <c:v>0.237789689668642</c:v>
                </c:pt>
                <c:pt idx="903">
                  <c:v>0.238560206205719</c:v>
                </c:pt>
                <c:pt idx="904">
                  <c:v>0.242423539462688</c:v>
                </c:pt>
                <c:pt idx="905">
                  <c:v>0.242573802173845</c:v>
                </c:pt>
                <c:pt idx="906">
                  <c:v>0.246760539064357</c:v>
                </c:pt>
                <c:pt idx="907">
                  <c:v>0.246900099452512</c:v>
                </c:pt>
                <c:pt idx="908">
                  <c:v>0.247275029767197</c:v>
                </c:pt>
                <c:pt idx="909">
                  <c:v>0.247848670525884</c:v>
                </c:pt>
                <c:pt idx="910">
                  <c:v>0.249811680754988</c:v>
                </c:pt>
                <c:pt idx="911">
                  <c:v>0.25097215118259</c:v>
                </c:pt>
                <c:pt idx="912">
                  <c:v>0.256961800984592</c:v>
                </c:pt>
                <c:pt idx="913">
                  <c:v>0.25709997209578</c:v>
                </c:pt>
                <c:pt idx="914">
                  <c:v>0.258169510430409</c:v>
                </c:pt>
                <c:pt idx="915">
                  <c:v>0.260149768043084</c:v>
                </c:pt>
                <c:pt idx="916">
                  <c:v>0.264977019524975</c:v>
                </c:pt>
                <c:pt idx="917">
                  <c:v>0.265185513180696</c:v>
                </c:pt>
                <c:pt idx="918">
                  <c:v>0.268068671673105</c:v>
                </c:pt>
                <c:pt idx="919">
                  <c:v>0.275850215320019</c:v>
                </c:pt>
                <c:pt idx="920">
                  <c:v>0.281555033720372</c:v>
                </c:pt>
                <c:pt idx="921">
                  <c:v>0.284480200895985</c:v>
                </c:pt>
                <c:pt idx="922">
                  <c:v>0.28582801828243</c:v>
                </c:pt>
                <c:pt idx="923">
                  <c:v>0.286928218739461</c:v>
                </c:pt>
                <c:pt idx="924">
                  <c:v>0.287327577009814</c:v>
                </c:pt>
                <c:pt idx="925">
                  <c:v>0.287870037540596</c:v>
                </c:pt>
                <c:pt idx="926">
                  <c:v>0.291514359624704</c:v>
                </c:pt>
                <c:pt idx="927">
                  <c:v>0.291573851850491</c:v>
                </c:pt>
                <c:pt idx="928">
                  <c:v>0.292521727487745</c:v>
                </c:pt>
                <c:pt idx="929">
                  <c:v>0.293207949931316</c:v>
                </c:pt>
                <c:pt idx="930">
                  <c:v>0.293888828807936</c:v>
                </c:pt>
                <c:pt idx="931">
                  <c:v>0.297193335411106</c:v>
                </c:pt>
                <c:pt idx="932">
                  <c:v>0.298408718024144</c:v>
                </c:pt>
                <c:pt idx="933">
                  <c:v>0.298642111595605</c:v>
                </c:pt>
                <c:pt idx="934">
                  <c:v>0.299956179752455</c:v>
                </c:pt>
                <c:pt idx="935">
                  <c:v>0.303126418732021</c:v>
                </c:pt>
                <c:pt idx="936">
                  <c:v>0.306730194886948</c:v>
                </c:pt>
                <c:pt idx="937">
                  <c:v>0.307365946997391</c:v>
                </c:pt>
                <c:pt idx="938">
                  <c:v>0.308054499676195</c:v>
                </c:pt>
                <c:pt idx="939">
                  <c:v>0.308096326251434</c:v>
                </c:pt>
                <c:pt idx="940">
                  <c:v>0.30862248932435</c:v>
                </c:pt>
                <c:pt idx="941">
                  <c:v>0.308781600856207</c:v>
                </c:pt>
                <c:pt idx="942">
                  <c:v>0.313423223321053</c:v>
                </c:pt>
                <c:pt idx="943">
                  <c:v>0.313918419797333</c:v>
                </c:pt>
                <c:pt idx="944">
                  <c:v>0.319519136091386</c:v>
                </c:pt>
                <c:pt idx="945">
                  <c:v>0.319591026083631</c:v>
                </c:pt>
                <c:pt idx="946">
                  <c:v>0.319858215049179</c:v>
                </c:pt>
                <c:pt idx="947">
                  <c:v>0.322021847674383</c:v>
                </c:pt>
                <c:pt idx="948">
                  <c:v>0.322814707726655</c:v>
                </c:pt>
                <c:pt idx="949">
                  <c:v>0.323391281807621</c:v>
                </c:pt>
                <c:pt idx="950">
                  <c:v>0.325658764851174</c:v>
                </c:pt>
                <c:pt idx="951">
                  <c:v>0.325835097294502</c:v>
                </c:pt>
                <c:pt idx="952">
                  <c:v>0.327246968790919</c:v>
                </c:pt>
                <c:pt idx="953">
                  <c:v>0.327934112757596</c:v>
                </c:pt>
                <c:pt idx="954">
                  <c:v>0.333210972598922</c:v>
                </c:pt>
                <c:pt idx="955">
                  <c:v>0.335880104060697</c:v>
                </c:pt>
                <c:pt idx="956">
                  <c:v>0.345089491774945</c:v>
                </c:pt>
                <c:pt idx="957">
                  <c:v>0.34570371572326</c:v>
                </c:pt>
                <c:pt idx="958">
                  <c:v>0.347005879289151</c:v>
                </c:pt>
                <c:pt idx="959">
                  <c:v>0.348321063961208</c:v>
                </c:pt>
                <c:pt idx="960">
                  <c:v>0.349488430193982</c:v>
                </c:pt>
                <c:pt idx="961">
                  <c:v>0.351157775478648</c:v>
                </c:pt>
                <c:pt idx="962">
                  <c:v>0.353933485251182</c:v>
                </c:pt>
                <c:pt idx="963">
                  <c:v>0.364999630497555</c:v>
                </c:pt>
                <c:pt idx="964">
                  <c:v>0.371997561978866</c:v>
                </c:pt>
                <c:pt idx="965">
                  <c:v>0.372196339996118</c:v>
                </c:pt>
                <c:pt idx="966">
                  <c:v>0.37255987200237</c:v>
                </c:pt>
                <c:pt idx="967">
                  <c:v>0.37345168959944</c:v>
                </c:pt>
                <c:pt idx="968">
                  <c:v>0.374652210491911</c:v>
                </c:pt>
                <c:pt idx="969">
                  <c:v>0.376365157746546</c:v>
                </c:pt>
                <c:pt idx="970">
                  <c:v>0.377141921958387</c:v>
                </c:pt>
                <c:pt idx="971">
                  <c:v>0.379922054469531</c:v>
                </c:pt>
                <c:pt idx="972">
                  <c:v>0.38339212351722</c:v>
                </c:pt>
                <c:pt idx="973">
                  <c:v>0.384499251387476</c:v>
                </c:pt>
                <c:pt idx="974">
                  <c:v>0.38610237050103</c:v>
                </c:pt>
                <c:pt idx="975">
                  <c:v>0.386356471070724</c:v>
                </c:pt>
                <c:pt idx="976">
                  <c:v>0.386496001771215</c:v>
                </c:pt>
                <c:pt idx="977">
                  <c:v>0.388296134312124</c:v>
                </c:pt>
                <c:pt idx="978">
                  <c:v>0.389517241635689</c:v>
                </c:pt>
                <c:pt idx="979">
                  <c:v>0.390250029980639</c:v>
                </c:pt>
                <c:pt idx="980">
                  <c:v>0.390740857390312</c:v>
                </c:pt>
                <c:pt idx="981">
                  <c:v>0.391244618405177</c:v>
                </c:pt>
                <c:pt idx="982">
                  <c:v>0.396642253997203</c:v>
                </c:pt>
                <c:pt idx="983">
                  <c:v>0.397489025597611</c:v>
                </c:pt>
                <c:pt idx="984">
                  <c:v>0.398712921322263</c:v>
                </c:pt>
                <c:pt idx="985">
                  <c:v>0.398944059190281</c:v>
                </c:pt>
                <c:pt idx="986">
                  <c:v>0.400233860927005</c:v>
                </c:pt>
                <c:pt idx="987">
                  <c:v>0.400419313096954</c:v>
                </c:pt>
                <c:pt idx="988">
                  <c:v>0.400820185044968</c:v>
                </c:pt>
                <c:pt idx="989">
                  <c:v>0.403255189051464</c:v>
                </c:pt>
                <c:pt idx="990">
                  <c:v>0.410266177958145</c:v>
                </c:pt>
                <c:pt idx="991">
                  <c:v>0.410818134510718</c:v>
                </c:pt>
                <c:pt idx="992">
                  <c:v>0.412307600988872</c:v>
                </c:pt>
                <c:pt idx="993">
                  <c:v>0.412979552847292</c:v>
                </c:pt>
                <c:pt idx="994">
                  <c:v>0.413925229287231</c:v>
                </c:pt>
                <c:pt idx="995">
                  <c:v>0.414829314320191</c:v>
                </c:pt>
                <c:pt idx="996">
                  <c:v>0.416337450560896</c:v>
                </c:pt>
                <c:pt idx="997">
                  <c:v>0.416776545904734</c:v>
                </c:pt>
                <c:pt idx="998">
                  <c:v>0.417543509899722</c:v>
                </c:pt>
                <c:pt idx="999">
                  <c:v>0.417679203421248</c:v>
                </c:pt>
                <c:pt idx="1000">
                  <c:v>0.418433290272855</c:v>
                </c:pt>
                <c:pt idx="1001">
                  <c:v>0.421674973392583</c:v>
                </c:pt>
                <c:pt idx="1002">
                  <c:v>0.425124659512166</c:v>
                </c:pt>
                <c:pt idx="1003">
                  <c:v>0.429360736061301</c:v>
                </c:pt>
                <c:pt idx="1004">
                  <c:v>0.433057736690651</c:v>
                </c:pt>
                <c:pt idx="1005">
                  <c:v>0.434013664717354</c:v>
                </c:pt>
                <c:pt idx="1006">
                  <c:v>0.4349632982816</c:v>
                </c:pt>
                <c:pt idx="1007">
                  <c:v>0.435858779094815</c:v>
                </c:pt>
                <c:pt idx="1008">
                  <c:v>0.436259741449741</c:v>
                </c:pt>
                <c:pt idx="1009">
                  <c:v>0.437138226210342</c:v>
                </c:pt>
                <c:pt idx="1010">
                  <c:v>0.437762852678562</c:v>
                </c:pt>
                <c:pt idx="1011">
                  <c:v>0.437923647258918</c:v>
                </c:pt>
                <c:pt idx="1012">
                  <c:v>0.439048198038894</c:v>
                </c:pt>
                <c:pt idx="1013">
                  <c:v>0.440078347768241</c:v>
                </c:pt>
                <c:pt idx="1014">
                  <c:v>0.443491235390963</c:v>
                </c:pt>
                <c:pt idx="1015">
                  <c:v>0.447398369927209</c:v>
                </c:pt>
                <c:pt idx="1016">
                  <c:v>0.448808273476031</c:v>
                </c:pt>
                <c:pt idx="1017">
                  <c:v>0.450676940950068</c:v>
                </c:pt>
                <c:pt idx="1018">
                  <c:v>0.452576194593098</c:v>
                </c:pt>
                <c:pt idx="1019">
                  <c:v>0.453559242082992</c:v>
                </c:pt>
                <c:pt idx="1020">
                  <c:v>0.457913018758123</c:v>
                </c:pt>
                <c:pt idx="1021">
                  <c:v>0.457997989016495</c:v>
                </c:pt>
                <c:pt idx="1022">
                  <c:v>0.458323148599736</c:v>
                </c:pt>
                <c:pt idx="1023">
                  <c:v>0.458416992710558</c:v>
                </c:pt>
                <c:pt idx="1024">
                  <c:v>0.460776152952582</c:v>
                </c:pt>
                <c:pt idx="1025">
                  <c:v>0.461246300902881</c:v>
                </c:pt>
                <c:pt idx="1026">
                  <c:v>0.461491863760314</c:v>
                </c:pt>
                <c:pt idx="1027">
                  <c:v>0.46274263746387</c:v>
                </c:pt>
                <c:pt idx="1028">
                  <c:v>0.464032306503634</c:v>
                </c:pt>
                <c:pt idx="1029">
                  <c:v>0.467045517347325</c:v>
                </c:pt>
                <c:pt idx="1030">
                  <c:v>0.469410680104006</c:v>
                </c:pt>
                <c:pt idx="1031">
                  <c:v>0.475768232977757</c:v>
                </c:pt>
                <c:pt idx="1032">
                  <c:v>0.478105590898972</c:v>
                </c:pt>
                <c:pt idx="1033">
                  <c:v>0.47813762483609</c:v>
                </c:pt>
                <c:pt idx="1034">
                  <c:v>0.479448457841187</c:v>
                </c:pt>
                <c:pt idx="1035">
                  <c:v>0.480308662487873</c:v>
                </c:pt>
                <c:pt idx="1036">
                  <c:v>0.480912305657524</c:v>
                </c:pt>
                <c:pt idx="1037">
                  <c:v>0.481119327006136</c:v>
                </c:pt>
                <c:pt idx="1038">
                  <c:v>0.481522226653111</c:v>
                </c:pt>
                <c:pt idx="1039">
                  <c:v>0.481552208757442</c:v>
                </c:pt>
                <c:pt idx="1040">
                  <c:v>0.482254933491154</c:v>
                </c:pt>
                <c:pt idx="1041">
                  <c:v>0.482490144722097</c:v>
                </c:pt>
                <c:pt idx="1042">
                  <c:v>0.484365658771903</c:v>
                </c:pt>
                <c:pt idx="1043">
                  <c:v>0.484731720378702</c:v>
                </c:pt>
                <c:pt idx="1044">
                  <c:v>0.488020126033601</c:v>
                </c:pt>
                <c:pt idx="1045">
                  <c:v>0.489507502431738</c:v>
                </c:pt>
                <c:pt idx="1046">
                  <c:v>0.489705075651948</c:v>
                </c:pt>
                <c:pt idx="1047">
                  <c:v>0.490586871576946</c:v>
                </c:pt>
                <c:pt idx="1048">
                  <c:v>0.490653653053148</c:v>
                </c:pt>
                <c:pt idx="1049">
                  <c:v>0.493116155227725</c:v>
                </c:pt>
                <c:pt idx="1050">
                  <c:v>0.494913899426692</c:v>
                </c:pt>
                <c:pt idx="1051">
                  <c:v>0.496790357623437</c:v>
                </c:pt>
                <c:pt idx="1052">
                  <c:v>0.497214827310685</c:v>
                </c:pt>
                <c:pt idx="1053">
                  <c:v>0.500026258344691</c:v>
                </c:pt>
                <c:pt idx="1054">
                  <c:v>0.50097087307921</c:v>
                </c:pt>
                <c:pt idx="1055">
                  <c:v>0.501569582257509</c:v>
                </c:pt>
                <c:pt idx="1056">
                  <c:v>0.503116344025794</c:v>
                </c:pt>
                <c:pt idx="1057">
                  <c:v>0.503632131311061</c:v>
                </c:pt>
                <c:pt idx="1058">
                  <c:v>0.504720492629558</c:v>
                </c:pt>
                <c:pt idx="1059">
                  <c:v>0.510947437695597</c:v>
                </c:pt>
                <c:pt idx="1060">
                  <c:v>0.51138817522345</c:v>
                </c:pt>
                <c:pt idx="1061">
                  <c:v>0.513910369959436</c:v>
                </c:pt>
                <c:pt idx="1062">
                  <c:v>0.51751148214059</c:v>
                </c:pt>
                <c:pt idx="1063">
                  <c:v>0.519884686427279</c:v>
                </c:pt>
                <c:pt idx="1064">
                  <c:v>0.521235865975129</c:v>
                </c:pt>
                <c:pt idx="1065">
                  <c:v>0.521746513211155</c:v>
                </c:pt>
                <c:pt idx="1066">
                  <c:v>0.522795611428589</c:v>
                </c:pt>
                <c:pt idx="1067">
                  <c:v>0.525551037003028</c:v>
                </c:pt>
                <c:pt idx="1068">
                  <c:v>0.528506008751379</c:v>
                </c:pt>
                <c:pt idx="1069">
                  <c:v>0.532570423756453</c:v>
                </c:pt>
                <c:pt idx="1070">
                  <c:v>0.535224329893432</c:v>
                </c:pt>
                <c:pt idx="1071">
                  <c:v>0.536023248032242</c:v>
                </c:pt>
                <c:pt idx="1072">
                  <c:v>0.53726734332382</c:v>
                </c:pt>
                <c:pt idx="1073">
                  <c:v>0.539301336192577</c:v>
                </c:pt>
                <c:pt idx="1074">
                  <c:v>0.539324921554761</c:v>
                </c:pt>
                <c:pt idx="1075">
                  <c:v>0.540202071863407</c:v>
                </c:pt>
                <c:pt idx="1076">
                  <c:v>0.541026060243542</c:v>
                </c:pt>
                <c:pt idx="1077">
                  <c:v>0.541797603633084</c:v>
                </c:pt>
                <c:pt idx="1078">
                  <c:v>0.544834898875067</c:v>
                </c:pt>
                <c:pt idx="1079">
                  <c:v>0.548588601043842</c:v>
                </c:pt>
                <c:pt idx="1080">
                  <c:v>0.551532263919259</c:v>
                </c:pt>
                <c:pt idx="1081">
                  <c:v>0.554010696457391</c:v>
                </c:pt>
                <c:pt idx="1082">
                  <c:v>0.556048413529863</c:v>
                </c:pt>
                <c:pt idx="1083">
                  <c:v>0.556390449796247</c:v>
                </c:pt>
                <c:pt idx="1084">
                  <c:v>0.559217099641887</c:v>
                </c:pt>
                <c:pt idx="1085">
                  <c:v>0.560046972924175</c:v>
                </c:pt>
                <c:pt idx="1086">
                  <c:v>0.562855721854958</c:v>
                </c:pt>
                <c:pt idx="1087">
                  <c:v>0.564000865121468</c:v>
                </c:pt>
                <c:pt idx="1088">
                  <c:v>0.564226136989913</c:v>
                </c:pt>
                <c:pt idx="1089">
                  <c:v>0.56540136549346</c:v>
                </c:pt>
                <c:pt idx="1090">
                  <c:v>0.568227504962547</c:v>
                </c:pt>
                <c:pt idx="1091">
                  <c:v>0.573112956303218</c:v>
                </c:pt>
                <c:pt idx="1092">
                  <c:v>0.575611597750759</c:v>
                </c:pt>
                <c:pt idx="1093">
                  <c:v>0.576202630720917</c:v>
                </c:pt>
                <c:pt idx="1094">
                  <c:v>0.577996175655126</c:v>
                </c:pt>
                <c:pt idx="1095">
                  <c:v>0.578444387409196</c:v>
                </c:pt>
                <c:pt idx="1096">
                  <c:v>0.579709184009862</c:v>
                </c:pt>
                <c:pt idx="1097">
                  <c:v>0.583926804224346</c:v>
                </c:pt>
                <c:pt idx="1098">
                  <c:v>0.58891960807583</c:v>
                </c:pt>
                <c:pt idx="1099">
                  <c:v>0.591150780538987</c:v>
                </c:pt>
                <c:pt idx="1100">
                  <c:v>0.591313714099798</c:v>
                </c:pt>
                <c:pt idx="1101">
                  <c:v>0.59181720321823</c:v>
                </c:pt>
                <c:pt idx="1102">
                  <c:v>0.592363328114819</c:v>
                </c:pt>
                <c:pt idx="1103">
                  <c:v>0.594037573732225</c:v>
                </c:pt>
                <c:pt idx="1104">
                  <c:v>0.594288253093147</c:v>
                </c:pt>
                <c:pt idx="1105">
                  <c:v>0.603377026859385</c:v>
                </c:pt>
                <c:pt idx="1106">
                  <c:v>0.604903375834257</c:v>
                </c:pt>
                <c:pt idx="1107">
                  <c:v>0.614104666877115</c:v>
                </c:pt>
                <c:pt idx="1108">
                  <c:v>0.61493098630117</c:v>
                </c:pt>
                <c:pt idx="1109">
                  <c:v>0.624800312345454</c:v>
                </c:pt>
                <c:pt idx="1110">
                  <c:v>0.625079884733776</c:v>
                </c:pt>
                <c:pt idx="1111">
                  <c:v>0.62568366802331</c:v>
                </c:pt>
                <c:pt idx="1112">
                  <c:v>0.626700353513924</c:v>
                </c:pt>
                <c:pt idx="1113">
                  <c:v>0.634345068771316</c:v>
                </c:pt>
                <c:pt idx="1114">
                  <c:v>0.634800722915397</c:v>
                </c:pt>
                <c:pt idx="1115">
                  <c:v>0.635512537502569</c:v>
                </c:pt>
                <c:pt idx="1116">
                  <c:v>0.637687828451489</c:v>
                </c:pt>
                <c:pt idx="1117">
                  <c:v>0.638287751760804</c:v>
                </c:pt>
                <c:pt idx="1118">
                  <c:v>0.64616611240498</c:v>
                </c:pt>
                <c:pt idx="1119">
                  <c:v>0.649224077059103</c:v>
                </c:pt>
                <c:pt idx="1120">
                  <c:v>0.651138281131548</c:v>
                </c:pt>
                <c:pt idx="1121">
                  <c:v>0.65893301597911</c:v>
                </c:pt>
                <c:pt idx="1122">
                  <c:v>0.663204302763764</c:v>
                </c:pt>
                <c:pt idx="1123">
                  <c:v>0.666340664539993</c:v>
                </c:pt>
                <c:pt idx="1124">
                  <c:v>0.667622956870933</c:v>
                </c:pt>
                <c:pt idx="1125">
                  <c:v>0.668699023084201</c:v>
                </c:pt>
                <c:pt idx="1126">
                  <c:v>0.674578051189595</c:v>
                </c:pt>
                <c:pt idx="1127">
                  <c:v>0.677058657956824</c:v>
                </c:pt>
                <c:pt idx="1128">
                  <c:v>0.682747646168687</c:v>
                </c:pt>
                <c:pt idx="1129">
                  <c:v>0.683018530194603</c:v>
                </c:pt>
                <c:pt idx="1130">
                  <c:v>0.684063491153221</c:v>
                </c:pt>
                <c:pt idx="1131">
                  <c:v>0.686138945388907</c:v>
                </c:pt>
                <c:pt idx="1132">
                  <c:v>0.68871879640414</c:v>
                </c:pt>
                <c:pt idx="1133">
                  <c:v>0.691863354764333</c:v>
                </c:pt>
                <c:pt idx="1134">
                  <c:v>0.697255029011879</c:v>
                </c:pt>
                <c:pt idx="1135">
                  <c:v>0.699623477170981</c:v>
                </c:pt>
                <c:pt idx="1136">
                  <c:v>0.699779513803473</c:v>
                </c:pt>
                <c:pt idx="1137">
                  <c:v>0.70428374210822</c:v>
                </c:pt>
                <c:pt idx="1138">
                  <c:v>0.710628600458746</c:v>
                </c:pt>
                <c:pt idx="1139">
                  <c:v>0.711893379857261</c:v>
                </c:pt>
                <c:pt idx="1140">
                  <c:v>0.712233290682961</c:v>
                </c:pt>
                <c:pt idx="1141">
                  <c:v>0.713530062726851</c:v>
                </c:pt>
                <c:pt idx="1142">
                  <c:v>0.716540259898217</c:v>
                </c:pt>
                <c:pt idx="1143">
                  <c:v>0.718493584701914</c:v>
                </c:pt>
                <c:pt idx="1144">
                  <c:v>0.719437480694591</c:v>
                </c:pt>
                <c:pt idx="1145">
                  <c:v>0.721363961072275</c:v>
                </c:pt>
                <c:pt idx="1146">
                  <c:v>0.724041318841818</c:v>
                </c:pt>
                <c:pt idx="1147">
                  <c:v>0.725833466899617</c:v>
                </c:pt>
                <c:pt idx="1148">
                  <c:v>0.730318835706587</c:v>
                </c:pt>
                <c:pt idx="1149">
                  <c:v>0.732438348209305</c:v>
                </c:pt>
                <c:pt idx="1150">
                  <c:v>0.735662820931346</c:v>
                </c:pt>
                <c:pt idx="1151">
                  <c:v>0.735727480235725</c:v>
                </c:pt>
                <c:pt idx="1152">
                  <c:v>0.736803377464465</c:v>
                </c:pt>
                <c:pt idx="1153">
                  <c:v>0.738623404382381</c:v>
                </c:pt>
                <c:pt idx="1154">
                  <c:v>0.73932679966702</c:v>
                </c:pt>
                <c:pt idx="1155">
                  <c:v>0.742315019307854</c:v>
                </c:pt>
                <c:pt idx="1156">
                  <c:v>0.745848217083751</c:v>
                </c:pt>
                <c:pt idx="1157">
                  <c:v>0.746294712963903</c:v>
                </c:pt>
                <c:pt idx="1158">
                  <c:v>0.747630486809649</c:v>
                </c:pt>
                <c:pt idx="1159">
                  <c:v>0.747700561550863</c:v>
                </c:pt>
                <c:pt idx="1160">
                  <c:v>0.749978224020988</c:v>
                </c:pt>
                <c:pt idx="1161">
                  <c:v>0.751256955705854</c:v>
                </c:pt>
                <c:pt idx="1162">
                  <c:v>0.754020782648199</c:v>
                </c:pt>
                <c:pt idx="1163">
                  <c:v>0.77034701608679</c:v>
                </c:pt>
                <c:pt idx="1164">
                  <c:v>0.775211125259546</c:v>
                </c:pt>
                <c:pt idx="1165">
                  <c:v>0.785349718105875</c:v>
                </c:pt>
                <c:pt idx="1166">
                  <c:v>0.786362791522406</c:v>
                </c:pt>
                <c:pt idx="1167">
                  <c:v>0.786622698861234</c:v>
                </c:pt>
                <c:pt idx="1168">
                  <c:v>0.796985151217582</c:v>
                </c:pt>
                <c:pt idx="1169">
                  <c:v>0.816875062490936</c:v>
                </c:pt>
                <c:pt idx="1170">
                  <c:v>0.821588490870715</c:v>
                </c:pt>
                <c:pt idx="1171">
                  <c:v>0.823119359932144</c:v>
                </c:pt>
                <c:pt idx="1172">
                  <c:v>0.825613957795438</c:v>
                </c:pt>
                <c:pt idx="1173">
                  <c:v>0.829937589433352</c:v>
                </c:pt>
                <c:pt idx="1174">
                  <c:v>0.830957673009458</c:v>
                </c:pt>
                <c:pt idx="1175">
                  <c:v>0.833901529330751</c:v>
                </c:pt>
                <c:pt idx="1176">
                  <c:v>0.844389021072671</c:v>
                </c:pt>
                <c:pt idx="1177">
                  <c:v>0.848044019999457</c:v>
                </c:pt>
                <c:pt idx="1178">
                  <c:v>0.848829851431582</c:v>
                </c:pt>
                <c:pt idx="1179">
                  <c:v>0.85237539470097</c:v>
                </c:pt>
                <c:pt idx="1180">
                  <c:v>0.85325159836342</c:v>
                </c:pt>
                <c:pt idx="1181">
                  <c:v>0.855540797223305</c:v>
                </c:pt>
                <c:pt idx="1182">
                  <c:v>0.857005361002714</c:v>
                </c:pt>
                <c:pt idx="1183">
                  <c:v>0.863452152465349</c:v>
                </c:pt>
                <c:pt idx="1184">
                  <c:v>0.865316375476717</c:v>
                </c:pt>
                <c:pt idx="1185">
                  <c:v>0.867706897856872</c:v>
                </c:pt>
                <c:pt idx="1186">
                  <c:v>0.871817007646559</c:v>
                </c:pt>
                <c:pt idx="1187">
                  <c:v>0.872212455085936</c:v>
                </c:pt>
                <c:pt idx="1188">
                  <c:v>0.873698948782422</c:v>
                </c:pt>
                <c:pt idx="1189">
                  <c:v>0.876445758108357</c:v>
                </c:pt>
                <c:pt idx="1190">
                  <c:v>0.87771972533856</c:v>
                </c:pt>
                <c:pt idx="1191">
                  <c:v>0.887091755236151</c:v>
                </c:pt>
                <c:pt idx="1192">
                  <c:v>0.891359483222132</c:v>
                </c:pt>
                <c:pt idx="1193">
                  <c:v>0.892957241039686</c:v>
                </c:pt>
                <c:pt idx="1194">
                  <c:v>0.895970783115735</c:v>
                </c:pt>
                <c:pt idx="1195">
                  <c:v>0.907840721558148</c:v>
                </c:pt>
                <c:pt idx="1196">
                  <c:v>0.912125684964691</c:v>
                </c:pt>
                <c:pt idx="1197">
                  <c:v>0.912204189524887</c:v>
                </c:pt>
                <c:pt idx="1198">
                  <c:v>0.914097434509507</c:v>
                </c:pt>
                <c:pt idx="1199">
                  <c:v>0.914351323677073</c:v>
                </c:pt>
                <c:pt idx="1200">
                  <c:v>0.917679819877134</c:v>
                </c:pt>
                <c:pt idx="1201">
                  <c:v>0.919757450634241</c:v>
                </c:pt>
                <c:pt idx="1202">
                  <c:v>0.921260852771514</c:v>
                </c:pt>
                <c:pt idx="1203">
                  <c:v>0.924081628412167</c:v>
                </c:pt>
                <c:pt idx="1204">
                  <c:v>0.92505370333325</c:v>
                </c:pt>
                <c:pt idx="1205">
                  <c:v>0.927105836577877</c:v>
                </c:pt>
                <c:pt idx="1206">
                  <c:v>0.929329175677294</c:v>
                </c:pt>
                <c:pt idx="1207">
                  <c:v>0.935296812603603</c:v>
                </c:pt>
                <c:pt idx="1208">
                  <c:v>0.941428712829243</c:v>
                </c:pt>
                <c:pt idx="1209">
                  <c:v>0.942424023511757</c:v>
                </c:pt>
                <c:pt idx="1210">
                  <c:v>0.942850355495005</c:v>
                </c:pt>
                <c:pt idx="1211">
                  <c:v>0.947395739475557</c:v>
                </c:pt>
                <c:pt idx="1212">
                  <c:v>0.954572667206427</c:v>
                </c:pt>
                <c:pt idx="1213">
                  <c:v>0.958832213012065</c:v>
                </c:pt>
                <c:pt idx="1214">
                  <c:v>0.960533058874405</c:v>
                </c:pt>
                <c:pt idx="1215">
                  <c:v>0.962168207852247</c:v>
                </c:pt>
                <c:pt idx="1216">
                  <c:v>0.964584439615697</c:v>
                </c:pt>
                <c:pt idx="1217">
                  <c:v>0.9697759117652</c:v>
                </c:pt>
                <c:pt idx="1218">
                  <c:v>0.983682495262699</c:v>
                </c:pt>
                <c:pt idx="1219">
                  <c:v>0.985369740283526</c:v>
                </c:pt>
                <c:pt idx="1220">
                  <c:v>0.988376279078964</c:v>
                </c:pt>
                <c:pt idx="1221">
                  <c:v>0.990276560124933</c:v>
                </c:pt>
                <c:pt idx="1222">
                  <c:v>0.996111979262551</c:v>
                </c:pt>
                <c:pt idx="1223">
                  <c:v>1.001904472692603</c:v>
                </c:pt>
                <c:pt idx="1224">
                  <c:v>1.003007165267471</c:v>
                </c:pt>
                <c:pt idx="1225">
                  <c:v>1.015830808386644</c:v>
                </c:pt>
                <c:pt idx="1226">
                  <c:v>1.020452864135149</c:v>
                </c:pt>
                <c:pt idx="1227">
                  <c:v>1.029420222556563</c:v>
                </c:pt>
                <c:pt idx="1228">
                  <c:v>1.032007393391849</c:v>
                </c:pt>
                <c:pt idx="1229">
                  <c:v>1.037850841221242</c:v>
                </c:pt>
                <c:pt idx="1230">
                  <c:v>1.04130587958735</c:v>
                </c:pt>
                <c:pt idx="1231">
                  <c:v>1.041647803138812</c:v>
                </c:pt>
                <c:pt idx="1232">
                  <c:v>1.043328392517789</c:v>
                </c:pt>
                <c:pt idx="1233">
                  <c:v>1.049770183406657</c:v>
                </c:pt>
                <c:pt idx="1234">
                  <c:v>1.051938852560438</c:v>
                </c:pt>
                <c:pt idx="1235">
                  <c:v>1.053860727843667</c:v>
                </c:pt>
                <c:pt idx="1236">
                  <c:v>1.057449885461618</c:v>
                </c:pt>
                <c:pt idx="1237">
                  <c:v>1.058685621971331</c:v>
                </c:pt>
                <c:pt idx="1238">
                  <c:v>1.059054930057862</c:v>
                </c:pt>
                <c:pt idx="1239">
                  <c:v>1.075224963954676</c:v>
                </c:pt>
                <c:pt idx="1240">
                  <c:v>1.079044382540078</c:v>
                </c:pt>
                <c:pt idx="1241">
                  <c:v>1.088277633317412</c:v>
                </c:pt>
                <c:pt idx="1242">
                  <c:v>1.093372637037958</c:v>
                </c:pt>
                <c:pt idx="1243">
                  <c:v>1.09437950384808</c:v>
                </c:pt>
                <c:pt idx="1244">
                  <c:v>1.100495637574038</c:v>
                </c:pt>
                <c:pt idx="1245">
                  <c:v>1.10097157950015</c:v>
                </c:pt>
                <c:pt idx="1246">
                  <c:v>1.100999101023647</c:v>
                </c:pt>
                <c:pt idx="1247">
                  <c:v>1.109999659507041</c:v>
                </c:pt>
                <c:pt idx="1248">
                  <c:v>1.112196171985723</c:v>
                </c:pt>
                <c:pt idx="1249">
                  <c:v>1.118838017136001</c:v>
                </c:pt>
                <c:pt idx="1250">
                  <c:v>1.124647266807515</c:v>
                </c:pt>
                <c:pt idx="1251">
                  <c:v>1.135552552790123</c:v>
                </c:pt>
                <c:pt idx="1252">
                  <c:v>1.147795770875708</c:v>
                </c:pt>
                <c:pt idx="1253">
                  <c:v>1.148101082858692</c:v>
                </c:pt>
                <c:pt idx="1254">
                  <c:v>1.149672892578671</c:v>
                </c:pt>
                <c:pt idx="1255">
                  <c:v>1.152424863432244</c:v>
                </c:pt>
                <c:pt idx="1256">
                  <c:v>1.15370562048784</c:v>
                </c:pt>
                <c:pt idx="1257">
                  <c:v>1.15618210228336</c:v>
                </c:pt>
                <c:pt idx="1258">
                  <c:v>1.157602095655228</c:v>
                </c:pt>
                <c:pt idx="1259">
                  <c:v>1.159176700091653</c:v>
                </c:pt>
                <c:pt idx="1260">
                  <c:v>1.162684003279169</c:v>
                </c:pt>
                <c:pt idx="1261">
                  <c:v>1.180189659087292</c:v>
                </c:pt>
                <c:pt idx="1262">
                  <c:v>1.183591107426269</c:v>
                </c:pt>
                <c:pt idx="1263">
                  <c:v>1.198714748873183</c:v>
                </c:pt>
                <c:pt idx="1264">
                  <c:v>1.203130653594191</c:v>
                </c:pt>
                <c:pt idx="1265">
                  <c:v>1.211842426074627</c:v>
                </c:pt>
                <c:pt idx="1266">
                  <c:v>1.212418871415093</c:v>
                </c:pt>
                <c:pt idx="1267">
                  <c:v>1.219427792403618</c:v>
                </c:pt>
                <c:pt idx="1268">
                  <c:v>1.224556717053967</c:v>
                </c:pt>
                <c:pt idx="1269">
                  <c:v>1.226986552452125</c:v>
                </c:pt>
                <c:pt idx="1270">
                  <c:v>1.228151524456635</c:v>
                </c:pt>
                <c:pt idx="1271">
                  <c:v>1.240454958830188</c:v>
                </c:pt>
                <c:pt idx="1272">
                  <c:v>1.246521402915209</c:v>
                </c:pt>
                <c:pt idx="1273">
                  <c:v>1.257233057569638</c:v>
                </c:pt>
                <c:pt idx="1274">
                  <c:v>1.257527175574387</c:v>
                </c:pt>
                <c:pt idx="1275">
                  <c:v>1.26347109214712</c:v>
                </c:pt>
                <c:pt idx="1276">
                  <c:v>1.265794005370412</c:v>
                </c:pt>
                <c:pt idx="1277">
                  <c:v>1.287402175148719</c:v>
                </c:pt>
                <c:pt idx="1278">
                  <c:v>1.291269223777862</c:v>
                </c:pt>
                <c:pt idx="1279">
                  <c:v>1.317479035247216</c:v>
                </c:pt>
                <c:pt idx="1280">
                  <c:v>1.330089415947099</c:v>
                </c:pt>
                <c:pt idx="1281">
                  <c:v>1.330853899405915</c:v>
                </c:pt>
                <c:pt idx="1282">
                  <c:v>1.335798882040015</c:v>
                </c:pt>
                <c:pt idx="1283">
                  <c:v>1.338672420617861</c:v>
                </c:pt>
                <c:pt idx="1284">
                  <c:v>1.346185781509884</c:v>
                </c:pt>
                <c:pt idx="1285">
                  <c:v>1.347186176435866</c:v>
                </c:pt>
                <c:pt idx="1286">
                  <c:v>1.349216098941241</c:v>
                </c:pt>
                <c:pt idx="1287">
                  <c:v>1.354761421296103</c:v>
                </c:pt>
                <c:pt idx="1288">
                  <c:v>1.355887398739519</c:v>
                </c:pt>
                <c:pt idx="1289">
                  <c:v>1.359086645943618</c:v>
                </c:pt>
                <c:pt idx="1290">
                  <c:v>1.363707821106843</c:v>
                </c:pt>
                <c:pt idx="1291">
                  <c:v>1.368338817781622</c:v>
                </c:pt>
                <c:pt idx="1292">
                  <c:v>1.368743725082796</c:v>
                </c:pt>
                <c:pt idx="1293">
                  <c:v>1.389867926443446</c:v>
                </c:pt>
                <c:pt idx="1294">
                  <c:v>1.392210435432544</c:v>
                </c:pt>
                <c:pt idx="1295">
                  <c:v>1.40046365854734</c:v>
                </c:pt>
                <c:pt idx="1296">
                  <c:v>1.4016825289158</c:v>
                </c:pt>
                <c:pt idx="1297">
                  <c:v>1.419086071681013</c:v>
                </c:pt>
                <c:pt idx="1298">
                  <c:v>1.434591083549685</c:v>
                </c:pt>
                <c:pt idx="1299">
                  <c:v>1.444027526403528</c:v>
                </c:pt>
                <c:pt idx="1300">
                  <c:v>1.447223139482374</c:v>
                </c:pt>
                <c:pt idx="1301">
                  <c:v>1.447598199067912</c:v>
                </c:pt>
                <c:pt idx="1302">
                  <c:v>1.448308220649558</c:v>
                </c:pt>
                <c:pt idx="1303">
                  <c:v>1.45196750455778</c:v>
                </c:pt>
                <c:pt idx="1304">
                  <c:v>1.452044432762773</c:v>
                </c:pt>
                <c:pt idx="1305">
                  <c:v>1.453084252292643</c:v>
                </c:pt>
                <c:pt idx="1306">
                  <c:v>1.466075027652026</c:v>
                </c:pt>
                <c:pt idx="1307">
                  <c:v>1.469795143471632</c:v>
                </c:pt>
                <c:pt idx="1308">
                  <c:v>1.472024925261683</c:v>
                </c:pt>
                <c:pt idx="1309">
                  <c:v>1.483565478601381</c:v>
                </c:pt>
                <c:pt idx="1310">
                  <c:v>1.489441565148581</c:v>
                </c:pt>
                <c:pt idx="1311">
                  <c:v>1.494901371045731</c:v>
                </c:pt>
                <c:pt idx="1312">
                  <c:v>1.509815016231255</c:v>
                </c:pt>
                <c:pt idx="1313">
                  <c:v>1.512651923734506</c:v>
                </c:pt>
                <c:pt idx="1314">
                  <c:v>1.550457014952308</c:v>
                </c:pt>
                <c:pt idx="1315">
                  <c:v>1.56676719162825</c:v>
                </c:pt>
                <c:pt idx="1316">
                  <c:v>1.580021252487872</c:v>
                </c:pt>
                <c:pt idx="1317">
                  <c:v>1.609702470550083</c:v>
                </c:pt>
                <c:pt idx="1318">
                  <c:v>1.612807630785669</c:v>
                </c:pt>
                <c:pt idx="1319">
                  <c:v>1.615163241946222</c:v>
                </c:pt>
                <c:pt idx="1320">
                  <c:v>1.617132012572897</c:v>
                </c:pt>
                <c:pt idx="1321">
                  <c:v>1.638958067341461</c:v>
                </c:pt>
                <c:pt idx="1322">
                  <c:v>1.642640061647629</c:v>
                </c:pt>
                <c:pt idx="1323">
                  <c:v>1.655464466835307</c:v>
                </c:pt>
                <c:pt idx="1324">
                  <c:v>1.657703446612438</c:v>
                </c:pt>
                <c:pt idx="1325">
                  <c:v>1.660061464114922</c:v>
                </c:pt>
                <c:pt idx="1326">
                  <c:v>1.66409367085363</c:v>
                </c:pt>
                <c:pt idx="1327">
                  <c:v>1.664447568453286</c:v>
                </c:pt>
                <c:pt idx="1328">
                  <c:v>1.67219235414</c:v>
                </c:pt>
                <c:pt idx="1329">
                  <c:v>1.691802441645251</c:v>
                </c:pt>
                <c:pt idx="1330">
                  <c:v>1.706625176908635</c:v>
                </c:pt>
                <c:pt idx="1331">
                  <c:v>1.707156690044759</c:v>
                </c:pt>
                <c:pt idx="1332">
                  <c:v>1.713854270409104</c:v>
                </c:pt>
                <c:pt idx="1333">
                  <c:v>1.724010689376109</c:v>
                </c:pt>
                <c:pt idx="1334">
                  <c:v>1.731068558659367</c:v>
                </c:pt>
                <c:pt idx="1335">
                  <c:v>1.732083559339746</c:v>
                </c:pt>
                <c:pt idx="1336">
                  <c:v>1.747558917451071</c:v>
                </c:pt>
                <c:pt idx="1337">
                  <c:v>1.751003318619181</c:v>
                </c:pt>
                <c:pt idx="1338">
                  <c:v>1.763301874900677</c:v>
                </c:pt>
                <c:pt idx="1339">
                  <c:v>1.786853702891932</c:v>
                </c:pt>
                <c:pt idx="1340">
                  <c:v>1.794731806732456</c:v>
                </c:pt>
                <c:pt idx="1341">
                  <c:v>1.799846504304835</c:v>
                </c:pt>
                <c:pt idx="1342">
                  <c:v>1.87424008119761</c:v>
                </c:pt>
                <c:pt idx="1343">
                  <c:v>1.893373506175458</c:v>
                </c:pt>
                <c:pt idx="1344">
                  <c:v>1.905454569977874</c:v>
                </c:pt>
                <c:pt idx="1345">
                  <c:v>1.916696845421248</c:v>
                </c:pt>
                <c:pt idx="1346">
                  <c:v>1.941426101769859</c:v>
                </c:pt>
                <c:pt idx="1347">
                  <c:v>1.953000882490373</c:v>
                </c:pt>
                <c:pt idx="1348">
                  <c:v>1.961547076056708</c:v>
                </c:pt>
                <c:pt idx="1349">
                  <c:v>1.979498350575203</c:v>
                </c:pt>
                <c:pt idx="1350">
                  <c:v>1.986552889637372</c:v>
                </c:pt>
                <c:pt idx="1351">
                  <c:v>2.004215988372841</c:v>
                </c:pt>
                <c:pt idx="1352">
                  <c:v>2.075537731694323</c:v>
                </c:pt>
                <c:pt idx="1353">
                  <c:v>2.105309566572855</c:v>
                </c:pt>
                <c:pt idx="1354">
                  <c:v>2.121096092332216</c:v>
                </c:pt>
                <c:pt idx="1355">
                  <c:v>2.150135987730291</c:v>
                </c:pt>
                <c:pt idx="1356">
                  <c:v>2.223808263037512</c:v>
                </c:pt>
                <c:pt idx="1357">
                  <c:v>2.22844181949686</c:v>
                </c:pt>
                <c:pt idx="1358">
                  <c:v>2.229796703583784</c:v>
                </c:pt>
                <c:pt idx="1359">
                  <c:v>2.243483897228829</c:v>
                </c:pt>
                <c:pt idx="1360">
                  <c:v>2.338483328579395</c:v>
                </c:pt>
                <c:pt idx="1361">
                  <c:v>2.399348710835452</c:v>
                </c:pt>
                <c:pt idx="1362">
                  <c:v>2.476551000208757</c:v>
                </c:pt>
                <c:pt idx="1363">
                  <c:v>2.49616354725785</c:v>
                </c:pt>
                <c:pt idx="1364">
                  <c:v>2.497213321840862</c:v>
                </c:pt>
                <c:pt idx="1365">
                  <c:v>2.501549866041976</c:v>
                </c:pt>
                <c:pt idx="1366">
                  <c:v>2.52566160311983</c:v>
                </c:pt>
                <c:pt idx="1367">
                  <c:v>2.586532667343003</c:v>
                </c:pt>
                <c:pt idx="1368">
                  <c:v>2.6046367614769</c:v>
                </c:pt>
                <c:pt idx="1369">
                  <c:v>2.604856889016903</c:v>
                </c:pt>
                <c:pt idx="1370">
                  <c:v>2.649070305413734</c:v>
                </c:pt>
                <c:pt idx="1371">
                  <c:v>2.710664867753327</c:v>
                </c:pt>
                <c:pt idx="1372">
                  <c:v>2.861514000508622</c:v>
                </c:pt>
                <c:pt idx="1373">
                  <c:v>2.930038774157844</c:v>
                </c:pt>
                <c:pt idx="1374">
                  <c:v>2.985990111909608</c:v>
                </c:pt>
                <c:pt idx="1375">
                  <c:v>3.074632682333672</c:v>
                </c:pt>
                <c:pt idx="1376">
                  <c:v>3.12913901676734</c:v>
                </c:pt>
                <c:pt idx="1377">
                  <c:v>3.174191239848827</c:v>
                </c:pt>
                <c:pt idx="1378">
                  <c:v>3.203666442881334</c:v>
                </c:pt>
                <c:pt idx="1379">
                  <c:v>3.237085098693817</c:v>
                </c:pt>
                <c:pt idx="1380">
                  <c:v>3.377836799673478</c:v>
                </c:pt>
                <c:pt idx="1381">
                  <c:v>3.532850173758779</c:v>
                </c:pt>
                <c:pt idx="1382">
                  <c:v>3.583119738373166</c:v>
                </c:pt>
                <c:pt idx="1383">
                  <c:v>3.733986088774825</c:v>
                </c:pt>
                <c:pt idx="1384">
                  <c:v>3.938414734581683</c:v>
                </c:pt>
                <c:pt idx="1385">
                  <c:v>4.3476444087359</c:v>
                </c:pt>
                <c:pt idx="1386">
                  <c:v>4.385884542141134</c:v>
                </c:pt>
                <c:pt idx="1387">
                  <c:v>4.625670847481815</c:v>
                </c:pt>
                <c:pt idx="1388">
                  <c:v>6.089535714768052</c:v>
                </c:pt>
                <c:pt idx="1389">
                  <c:v>10.6020892899154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97400"/>
        <c:axId val="2099012648"/>
      </c:barChart>
      <c:catAx>
        <c:axId val="212139740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9012648"/>
        <c:crosses val="autoZero"/>
        <c:auto val="1"/>
        <c:lblAlgn val="ctr"/>
        <c:lblOffset val="100"/>
        <c:noMultiLvlLbl val="0"/>
      </c:catAx>
      <c:valAx>
        <c:axId val="209901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9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</xdr:row>
      <xdr:rowOff>114300</xdr:rowOff>
    </xdr:from>
    <xdr:to>
      <xdr:col>11</xdr:col>
      <xdr:colOff>698500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</xdr:row>
      <xdr:rowOff>63500</xdr:rowOff>
    </xdr:from>
    <xdr:to>
      <xdr:col>11</xdr:col>
      <xdr:colOff>469900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1"/>
  <sheetViews>
    <sheetView tabSelected="1" workbookViewId="0">
      <selection sqref="A1:E1"/>
    </sheetView>
  </sheetViews>
  <sheetFormatPr baseColWidth="10" defaultRowHeight="15" x14ac:dyDescent="0"/>
  <cols>
    <col min="1" max="1" width="21" customWidth="1"/>
    <col min="4" max="4" width="40.1640625" customWidth="1"/>
    <col min="5" max="5" width="29.1640625" customWidth="1"/>
  </cols>
  <sheetData>
    <row r="1" spans="1: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>
      <c r="A2" t="s">
        <v>426</v>
      </c>
      <c r="B2" t="s">
        <v>38</v>
      </c>
      <c r="C2" t="s">
        <v>441</v>
      </c>
      <c r="D2">
        <v>196.8559802</v>
      </c>
      <c r="E2">
        <v>-3.4370108938228605</v>
      </c>
    </row>
    <row r="3" spans="1:5">
      <c r="A3" s="1" t="s">
        <v>187</v>
      </c>
      <c r="B3" t="s">
        <v>108</v>
      </c>
      <c r="C3" t="s">
        <v>236</v>
      </c>
      <c r="D3">
        <v>364.63123910000002</v>
      </c>
      <c r="E3">
        <v>-3.1824449718266621</v>
      </c>
    </row>
    <row r="4" spans="1:5">
      <c r="A4" s="1" t="s">
        <v>187</v>
      </c>
      <c r="B4" t="s">
        <v>66</v>
      </c>
      <c r="C4" t="s">
        <v>218</v>
      </c>
      <c r="D4">
        <v>400.43525069999998</v>
      </c>
      <c r="E4">
        <v>-3.1281194336997973</v>
      </c>
    </row>
    <row r="5" spans="1:5">
      <c r="A5" s="1" t="s">
        <v>187</v>
      </c>
      <c r="B5" t="s">
        <v>110</v>
      </c>
      <c r="C5" t="s">
        <v>237</v>
      </c>
      <c r="D5">
        <v>420.03655680000003</v>
      </c>
      <c r="E5">
        <v>-3.0983783110075036</v>
      </c>
    </row>
    <row r="6" spans="1:5">
      <c r="A6" t="s">
        <v>662</v>
      </c>
      <c r="B6" t="s">
        <v>6</v>
      </c>
      <c r="C6" t="s">
        <v>663</v>
      </c>
      <c r="D6">
        <v>123.5235625</v>
      </c>
      <c r="E6">
        <v>-3.098226316693077</v>
      </c>
    </row>
    <row r="7" spans="1:5">
      <c r="A7" t="s">
        <v>479</v>
      </c>
      <c r="B7" t="s">
        <v>68</v>
      </c>
      <c r="C7" t="s">
        <v>511</v>
      </c>
      <c r="D7">
        <v>541.17742390000001</v>
      </c>
      <c r="E7">
        <v>-2.9145708966907646</v>
      </c>
    </row>
    <row r="8" spans="1:5">
      <c r="A8" s="1" t="s">
        <v>539</v>
      </c>
      <c r="B8" t="s">
        <v>108</v>
      </c>
      <c r="C8" t="s">
        <v>236</v>
      </c>
      <c r="D8">
        <v>358.79805729999998</v>
      </c>
      <c r="E8">
        <v>-2.8873655058340755</v>
      </c>
    </row>
    <row r="9" spans="1:5">
      <c r="A9" t="s">
        <v>662</v>
      </c>
      <c r="B9" t="s">
        <v>106</v>
      </c>
      <c r="C9" t="s">
        <v>713</v>
      </c>
      <c r="D9">
        <v>411.49000339999998</v>
      </c>
      <c r="E9">
        <v>-2.8401412349251967</v>
      </c>
    </row>
    <row r="10" spans="1:5">
      <c r="A10" s="1" t="s">
        <v>539</v>
      </c>
      <c r="B10" t="s">
        <v>110</v>
      </c>
      <c r="C10" t="s">
        <v>237</v>
      </c>
      <c r="D10">
        <v>451.46910650000001</v>
      </c>
      <c r="E10">
        <v>-2.8043106358445447</v>
      </c>
    </row>
    <row r="11" spans="1:5">
      <c r="A11" t="s">
        <v>1052</v>
      </c>
      <c r="B11" t="s">
        <v>68</v>
      </c>
      <c r="C11" t="s">
        <v>1080</v>
      </c>
      <c r="D11">
        <v>176.29429432292599</v>
      </c>
      <c r="E11">
        <v>-2.6991787314113269</v>
      </c>
    </row>
    <row r="12" spans="1:5">
      <c r="A12" s="1" t="s">
        <v>187</v>
      </c>
      <c r="B12" t="s">
        <v>68</v>
      </c>
      <c r="C12" t="s">
        <v>219</v>
      </c>
      <c r="D12">
        <v>684.17257529999995</v>
      </c>
      <c r="E12">
        <v>-2.6976039088536385</v>
      </c>
    </row>
    <row r="13" spans="1:5">
      <c r="A13" s="1" t="s">
        <v>539</v>
      </c>
      <c r="B13" t="s">
        <v>90</v>
      </c>
      <c r="C13" t="s">
        <v>230</v>
      </c>
      <c r="D13">
        <v>605.38752339999996</v>
      </c>
      <c r="E13">
        <v>-2.6663638421589089</v>
      </c>
    </row>
    <row r="14" spans="1:5">
      <c r="A14" t="s">
        <v>601</v>
      </c>
      <c r="B14" t="s">
        <v>22</v>
      </c>
      <c r="C14" t="s">
        <v>610</v>
      </c>
      <c r="D14">
        <v>617.6325928</v>
      </c>
      <c r="E14">
        <v>-2.6553894045561264</v>
      </c>
    </row>
    <row r="15" spans="1:5">
      <c r="A15" t="s">
        <v>1052</v>
      </c>
      <c r="B15" t="s">
        <v>124</v>
      </c>
      <c r="C15" t="s">
        <v>1104</v>
      </c>
      <c r="D15">
        <v>229.76705813698001</v>
      </c>
      <c r="E15">
        <v>-2.6485882595383909</v>
      </c>
    </row>
    <row r="16" spans="1:5">
      <c r="A16" s="1" t="s">
        <v>539</v>
      </c>
      <c r="B16" t="s">
        <v>66</v>
      </c>
      <c r="C16" t="s">
        <v>218</v>
      </c>
      <c r="D16">
        <v>651.7360185</v>
      </c>
      <c r="E16">
        <v>-2.6248247825715607</v>
      </c>
    </row>
    <row r="17" spans="1:5">
      <c r="A17" t="s">
        <v>540</v>
      </c>
      <c r="B17" t="s">
        <v>26</v>
      </c>
      <c r="C17" t="s">
        <v>551</v>
      </c>
      <c r="D17">
        <v>731.64117729999998</v>
      </c>
      <c r="E17">
        <v>-2.5532111272507492</v>
      </c>
    </row>
    <row r="18" spans="1:5">
      <c r="A18" s="1" t="s">
        <v>539</v>
      </c>
      <c r="B18" t="s">
        <v>86</v>
      </c>
      <c r="C18" t="s">
        <v>228</v>
      </c>
      <c r="D18">
        <v>732.12187400000005</v>
      </c>
      <c r="E18">
        <v>-2.5527803109141742</v>
      </c>
    </row>
    <row r="19" spans="1:5">
      <c r="A19" t="s">
        <v>243</v>
      </c>
      <c r="B19" t="s">
        <v>92</v>
      </c>
      <c r="C19" t="s">
        <v>287</v>
      </c>
      <c r="D19">
        <v>834.42523649999998</v>
      </c>
      <c r="E19">
        <v>-2.469625078831041</v>
      </c>
    </row>
    <row r="20" spans="1:5">
      <c r="A20" s="1" t="s">
        <v>539</v>
      </c>
      <c r="B20" t="s">
        <v>68</v>
      </c>
      <c r="C20" t="s">
        <v>219</v>
      </c>
      <c r="D20">
        <v>850.5381989</v>
      </c>
      <c r="E20">
        <v>-2.4466516703720589</v>
      </c>
    </row>
    <row r="21" spans="1:5">
      <c r="A21" t="s">
        <v>426</v>
      </c>
      <c r="B21" t="s">
        <v>24</v>
      </c>
      <c r="C21" t="s">
        <v>435</v>
      </c>
      <c r="D21">
        <v>862.91870989999995</v>
      </c>
      <c r="E21">
        <v>-2.4263918430458498</v>
      </c>
    </row>
    <row r="22" spans="1:5">
      <c r="A22" s="1" t="s">
        <v>187</v>
      </c>
      <c r="B22" t="s">
        <v>86</v>
      </c>
      <c r="C22" t="s">
        <v>228</v>
      </c>
      <c r="D22">
        <v>865.73675660000004</v>
      </c>
      <c r="E22">
        <v>-2.4221160120257266</v>
      </c>
    </row>
    <row r="23" spans="1:5">
      <c r="A23" s="1" t="s">
        <v>539</v>
      </c>
      <c r="B23" t="s">
        <v>112</v>
      </c>
      <c r="C23" t="s">
        <v>238</v>
      </c>
      <c r="D23">
        <v>899.40299779999998</v>
      </c>
      <c r="E23">
        <v>-2.4028574158045384</v>
      </c>
    </row>
    <row r="24" spans="1:5">
      <c r="A24" s="1" t="s">
        <v>187</v>
      </c>
      <c r="B24" t="s">
        <v>112</v>
      </c>
      <c r="C24" t="s">
        <v>238</v>
      </c>
      <c r="D24">
        <v>902.22618390000002</v>
      </c>
      <c r="E24">
        <v>-2.3667504905260741</v>
      </c>
    </row>
    <row r="25" spans="1:5">
      <c r="A25" s="1" t="s">
        <v>187</v>
      </c>
      <c r="B25" t="s">
        <v>90</v>
      </c>
      <c r="C25" t="s">
        <v>230</v>
      </c>
      <c r="D25">
        <v>972.56508959999996</v>
      </c>
      <c r="E25">
        <v>-2.2600250502011887</v>
      </c>
    </row>
    <row r="26" spans="1:5">
      <c r="A26" t="s">
        <v>126</v>
      </c>
      <c r="B26" t="s">
        <v>24</v>
      </c>
      <c r="C26" t="s">
        <v>136</v>
      </c>
      <c r="D26">
        <v>993.63373800845204</v>
      </c>
      <c r="E26">
        <v>-2.2280575244618417</v>
      </c>
    </row>
    <row r="27" spans="1:5">
      <c r="A27" t="s">
        <v>5</v>
      </c>
      <c r="B27" t="s">
        <v>118</v>
      </c>
      <c r="C27" t="s">
        <v>119</v>
      </c>
      <c r="D27">
        <v>999.78189250000003</v>
      </c>
      <c r="E27">
        <v>-2.2187289105352264</v>
      </c>
    </row>
    <row r="28" spans="1:5">
      <c r="A28" t="s">
        <v>426</v>
      </c>
      <c r="B28" t="s">
        <v>82</v>
      </c>
      <c r="C28" t="s">
        <v>460</v>
      </c>
      <c r="D28">
        <v>1014.076446</v>
      </c>
      <c r="E28">
        <v>-2.1970397400633135</v>
      </c>
    </row>
    <row r="29" spans="1:5">
      <c r="A29" s="1" t="s">
        <v>187</v>
      </c>
      <c r="B29" t="s">
        <v>70</v>
      </c>
      <c r="C29" t="s">
        <v>220</v>
      </c>
      <c r="D29">
        <v>1066.8651110000001</v>
      </c>
      <c r="E29">
        <v>-2.1169433345218795</v>
      </c>
    </row>
    <row r="30" spans="1:5">
      <c r="A30" t="s">
        <v>845</v>
      </c>
      <c r="B30" t="s">
        <v>106</v>
      </c>
      <c r="C30" t="s">
        <v>896</v>
      </c>
      <c r="D30">
        <v>1236.0463050000001</v>
      </c>
      <c r="E30">
        <v>-2.1011465109026268</v>
      </c>
    </row>
    <row r="31" spans="1:5">
      <c r="A31" s="1" t="s">
        <v>539</v>
      </c>
      <c r="B31" t="s">
        <v>88</v>
      </c>
      <c r="C31" t="s">
        <v>229</v>
      </c>
      <c r="D31">
        <v>1246.981194</v>
      </c>
      <c r="E31">
        <v>-2.0913463004584258</v>
      </c>
    </row>
    <row r="32" spans="1:5">
      <c r="A32" t="s">
        <v>126</v>
      </c>
      <c r="B32" t="s">
        <v>22</v>
      </c>
      <c r="C32" t="s">
        <v>135</v>
      </c>
      <c r="D32">
        <v>1087.0053756913901</v>
      </c>
      <c r="E32">
        <v>-2.0863844482830745</v>
      </c>
    </row>
    <row r="33" spans="1:5">
      <c r="A33" t="s">
        <v>845</v>
      </c>
      <c r="B33" t="s">
        <v>6</v>
      </c>
      <c r="C33" t="s">
        <v>846</v>
      </c>
      <c r="D33">
        <v>1274.1425810000001</v>
      </c>
      <c r="E33">
        <v>-2.0670033639588965</v>
      </c>
    </row>
    <row r="34" spans="1:5">
      <c r="A34" t="s">
        <v>723</v>
      </c>
      <c r="B34" t="s">
        <v>118</v>
      </c>
      <c r="C34" t="s">
        <v>780</v>
      </c>
      <c r="D34">
        <v>1319.706504</v>
      </c>
      <c r="E34">
        <v>-2.0261674639270453</v>
      </c>
    </row>
    <row r="35" spans="1:5">
      <c r="A35" s="1" t="s">
        <v>539</v>
      </c>
      <c r="B35" t="s">
        <v>70</v>
      </c>
      <c r="C35" t="s">
        <v>220</v>
      </c>
      <c r="D35">
        <v>1399.6990350000001</v>
      </c>
      <c r="E35">
        <v>-1.9544755027407628</v>
      </c>
    </row>
    <row r="36" spans="1:5">
      <c r="A36" t="s">
        <v>426</v>
      </c>
      <c r="B36" t="s">
        <v>12</v>
      </c>
      <c r="C36" t="s">
        <v>430</v>
      </c>
      <c r="D36">
        <v>1207.0597029999999</v>
      </c>
      <c r="E36">
        <v>-1.9042256441702134</v>
      </c>
    </row>
    <row r="37" spans="1:5">
      <c r="A37" t="s">
        <v>426</v>
      </c>
      <c r="B37" t="s">
        <v>40</v>
      </c>
      <c r="C37" t="s">
        <v>442</v>
      </c>
      <c r="D37">
        <v>1236.031244</v>
      </c>
      <c r="E37">
        <v>-1.8602670349290764</v>
      </c>
    </row>
    <row r="38" spans="1:5">
      <c r="A38" s="1" t="s">
        <v>187</v>
      </c>
      <c r="B38" t="s">
        <v>120</v>
      </c>
      <c r="C38" t="s">
        <v>242</v>
      </c>
      <c r="D38">
        <v>1240.190861</v>
      </c>
      <c r="E38">
        <v>-1.8539556351213895</v>
      </c>
    </row>
    <row r="39" spans="1:5">
      <c r="A39" t="s">
        <v>243</v>
      </c>
      <c r="B39" t="s">
        <v>124</v>
      </c>
      <c r="C39" t="s">
        <v>303</v>
      </c>
      <c r="D39">
        <v>1244.693133</v>
      </c>
      <c r="E39">
        <v>-1.8471243238167783</v>
      </c>
    </row>
    <row r="40" spans="1:5">
      <c r="A40" t="s">
        <v>723</v>
      </c>
      <c r="B40" t="s">
        <v>22</v>
      </c>
      <c r="C40" t="s">
        <v>732</v>
      </c>
      <c r="D40">
        <v>1528.537337</v>
      </c>
      <c r="E40">
        <v>-1.8390063404224641</v>
      </c>
    </row>
    <row r="41" spans="1:5">
      <c r="A41" t="s">
        <v>479</v>
      </c>
      <c r="B41" t="s">
        <v>84</v>
      </c>
      <c r="C41" t="s">
        <v>519</v>
      </c>
      <c r="D41">
        <v>1288.611105</v>
      </c>
      <c r="E41">
        <v>-1.7804874483460815</v>
      </c>
    </row>
    <row r="42" spans="1:5">
      <c r="A42" t="s">
        <v>784</v>
      </c>
      <c r="B42" t="s">
        <v>122</v>
      </c>
      <c r="C42" t="s">
        <v>843</v>
      </c>
      <c r="D42">
        <v>1603.3353950000001</v>
      </c>
      <c r="E42">
        <v>-1.7719698383402223</v>
      </c>
    </row>
    <row r="43" spans="1:5">
      <c r="A43" t="s">
        <v>540</v>
      </c>
      <c r="B43" t="s">
        <v>36</v>
      </c>
      <c r="C43" t="s">
        <v>556</v>
      </c>
      <c r="D43">
        <v>1620.7099900000001</v>
      </c>
      <c r="E43">
        <v>-1.7563981496488446</v>
      </c>
    </row>
    <row r="44" spans="1:5">
      <c r="A44" s="1" t="s">
        <v>187</v>
      </c>
      <c r="B44" t="s">
        <v>28</v>
      </c>
      <c r="C44" t="s">
        <v>199</v>
      </c>
      <c r="D44">
        <v>1347.6978140000001</v>
      </c>
      <c r="E44">
        <v>-1.6908350010608035</v>
      </c>
    </row>
    <row r="45" spans="1:5">
      <c r="A45" t="s">
        <v>126</v>
      </c>
      <c r="B45" t="s">
        <v>44</v>
      </c>
      <c r="C45" t="s">
        <v>146</v>
      </c>
      <c r="D45">
        <v>1373.04308575801</v>
      </c>
      <c r="E45">
        <v>-1.6523785414157754</v>
      </c>
    </row>
    <row r="46" spans="1:5">
      <c r="A46" s="1" t="s">
        <v>539</v>
      </c>
      <c r="B46" t="s">
        <v>120</v>
      </c>
      <c r="C46" t="s">
        <v>242</v>
      </c>
      <c r="D46">
        <v>1740.0308460000001</v>
      </c>
      <c r="E46">
        <v>-1.6494588383140649</v>
      </c>
    </row>
    <row r="47" spans="1:5">
      <c r="A47" t="s">
        <v>845</v>
      </c>
      <c r="B47" t="s">
        <v>34</v>
      </c>
      <c r="C47" t="s">
        <v>860</v>
      </c>
      <c r="D47">
        <v>1743.0194120000001</v>
      </c>
      <c r="E47">
        <v>-1.6467803862761536</v>
      </c>
    </row>
    <row r="48" spans="1:5">
      <c r="A48" t="s">
        <v>479</v>
      </c>
      <c r="B48" t="s">
        <v>64</v>
      </c>
      <c r="C48" t="s">
        <v>509</v>
      </c>
      <c r="D48">
        <v>1388.3154649999999</v>
      </c>
      <c r="E48">
        <v>-1.629205712905166</v>
      </c>
    </row>
    <row r="49" spans="1:5">
      <c r="A49" t="s">
        <v>1166</v>
      </c>
      <c r="B49" t="s">
        <v>8</v>
      </c>
      <c r="C49" t="s">
        <v>1168</v>
      </c>
      <c r="D49">
        <v>179.54305690000001</v>
      </c>
      <c r="E49">
        <v>-1.6289085420436753</v>
      </c>
    </row>
    <row r="50" spans="1:5">
      <c r="A50" t="s">
        <v>906</v>
      </c>
      <c r="B50" t="s">
        <v>116</v>
      </c>
      <c r="C50" t="s">
        <v>211</v>
      </c>
      <c r="D50">
        <v>1772.8940323791301</v>
      </c>
      <c r="E50">
        <v>-1.6200057599716613</v>
      </c>
    </row>
    <row r="51" spans="1:5">
      <c r="A51" t="s">
        <v>906</v>
      </c>
      <c r="B51" t="s">
        <v>106</v>
      </c>
      <c r="C51" t="s">
        <v>954</v>
      </c>
      <c r="D51">
        <v>1783.0953310888301</v>
      </c>
      <c r="E51">
        <v>-1.6108630174930481</v>
      </c>
    </row>
    <row r="52" spans="1:5">
      <c r="A52" t="s">
        <v>1166</v>
      </c>
      <c r="B52" t="s">
        <v>6</v>
      </c>
      <c r="C52" t="s">
        <v>1167</v>
      </c>
      <c r="D52">
        <v>208.03541580000001</v>
      </c>
      <c r="E52">
        <v>-1.6082121122516357</v>
      </c>
    </row>
    <row r="53" spans="1:5">
      <c r="A53" t="s">
        <v>906</v>
      </c>
      <c r="B53" t="s">
        <v>86</v>
      </c>
      <c r="C53" t="s">
        <v>945</v>
      </c>
      <c r="D53">
        <v>1788.7118340019599</v>
      </c>
      <c r="E53">
        <v>-1.6058293211739412</v>
      </c>
    </row>
    <row r="54" spans="1:5">
      <c r="A54" t="s">
        <v>963</v>
      </c>
      <c r="B54" t="s">
        <v>108</v>
      </c>
      <c r="C54" t="s">
        <v>236</v>
      </c>
      <c r="D54">
        <v>221.30068499999999</v>
      </c>
      <c r="E54">
        <v>-1.5985764161117031</v>
      </c>
    </row>
    <row r="55" spans="1:5">
      <c r="A55" t="s">
        <v>906</v>
      </c>
      <c r="B55" t="s">
        <v>26</v>
      </c>
      <c r="C55" t="s">
        <v>917</v>
      </c>
      <c r="D55">
        <v>1814.10004824928</v>
      </c>
      <c r="E55">
        <v>-1.5830755609459031</v>
      </c>
    </row>
    <row r="56" spans="1:5">
      <c r="A56" t="s">
        <v>365</v>
      </c>
      <c r="B56" t="s">
        <v>16</v>
      </c>
      <c r="C56" t="s">
        <v>371</v>
      </c>
      <c r="D56">
        <v>1432.70902</v>
      </c>
      <c r="E56">
        <v>-1.5618472338698286</v>
      </c>
    </row>
    <row r="57" spans="1:5">
      <c r="A57" s="1" t="s">
        <v>187</v>
      </c>
      <c r="B57" t="s">
        <v>72</v>
      </c>
      <c r="C57" t="s">
        <v>221</v>
      </c>
      <c r="D57">
        <v>1442.4213810000001</v>
      </c>
      <c r="E57">
        <v>-1.5471106383256752</v>
      </c>
    </row>
    <row r="58" spans="1:5">
      <c r="A58" t="s">
        <v>1223</v>
      </c>
      <c r="B58" t="s">
        <v>80</v>
      </c>
      <c r="C58" t="s">
        <v>237</v>
      </c>
      <c r="D58">
        <v>304.65467719999998</v>
      </c>
      <c r="E58">
        <v>-1.5380293040418245</v>
      </c>
    </row>
    <row r="59" spans="1:5">
      <c r="A59" t="s">
        <v>963</v>
      </c>
      <c r="B59" t="s">
        <v>110</v>
      </c>
      <c r="C59" t="s">
        <v>237</v>
      </c>
      <c r="D59">
        <v>311.36138399999999</v>
      </c>
      <c r="E59">
        <v>-1.5331576510169154</v>
      </c>
    </row>
    <row r="60" spans="1:5">
      <c r="A60" t="s">
        <v>1223</v>
      </c>
      <c r="B60" t="s">
        <v>32</v>
      </c>
      <c r="C60" t="s">
        <v>236</v>
      </c>
      <c r="D60">
        <v>313.26216879999998</v>
      </c>
      <c r="E60">
        <v>-1.5317769489381212</v>
      </c>
    </row>
    <row r="61" spans="1:5">
      <c r="A61" s="1" t="s">
        <v>187</v>
      </c>
      <c r="B61" t="s">
        <v>88</v>
      </c>
      <c r="C61" t="s">
        <v>229</v>
      </c>
      <c r="D61">
        <v>1458.24495</v>
      </c>
      <c r="E61">
        <v>-1.5231014878814111</v>
      </c>
    </row>
    <row r="62" spans="1:5">
      <c r="A62" t="s">
        <v>426</v>
      </c>
      <c r="B62" t="s">
        <v>34</v>
      </c>
      <c r="C62" t="s">
        <v>439</v>
      </c>
      <c r="D62">
        <v>1459.3484470000001</v>
      </c>
      <c r="E62">
        <v>-1.521427148452184</v>
      </c>
    </row>
    <row r="63" spans="1:5">
      <c r="A63" t="s">
        <v>1105</v>
      </c>
      <c r="B63" t="s">
        <v>52</v>
      </c>
      <c r="C63" t="s">
        <v>1129</v>
      </c>
      <c r="D63">
        <v>328.02006230000001</v>
      </c>
      <c r="E63">
        <v>-1.5210570324940971</v>
      </c>
    </row>
    <row r="64" spans="1:5">
      <c r="A64" t="s">
        <v>365</v>
      </c>
      <c r="B64" t="s">
        <v>40</v>
      </c>
      <c r="C64" t="s">
        <v>383</v>
      </c>
      <c r="D64">
        <v>1464.0541149999999</v>
      </c>
      <c r="E64">
        <v>-1.5142872237643494</v>
      </c>
    </row>
    <row r="65" spans="1:5">
      <c r="A65" t="s">
        <v>426</v>
      </c>
      <c r="B65" t="s">
        <v>22</v>
      </c>
      <c r="C65" t="s">
        <v>434</v>
      </c>
      <c r="D65">
        <v>1470.339896</v>
      </c>
      <c r="E65">
        <v>-1.504749788708535</v>
      </c>
    </row>
    <row r="66" spans="1:5">
      <c r="A66" t="s">
        <v>963</v>
      </c>
      <c r="B66" t="s">
        <v>66</v>
      </c>
      <c r="C66" t="s">
        <v>218</v>
      </c>
      <c r="D66">
        <v>357.15473680000002</v>
      </c>
      <c r="E66">
        <v>-1.499894034111988</v>
      </c>
    </row>
    <row r="67" spans="1:5">
      <c r="A67" t="s">
        <v>906</v>
      </c>
      <c r="B67" t="s">
        <v>110</v>
      </c>
      <c r="C67" t="s">
        <v>956</v>
      </c>
      <c r="D67">
        <v>1908.10038310869</v>
      </c>
      <c r="E67">
        <v>-1.4988293410302165</v>
      </c>
    </row>
    <row r="68" spans="1:5">
      <c r="A68" t="s">
        <v>365</v>
      </c>
      <c r="B68" t="s">
        <v>42</v>
      </c>
      <c r="C68" t="s">
        <v>384</v>
      </c>
      <c r="D68">
        <v>1477.413211</v>
      </c>
      <c r="E68">
        <v>-1.4940174258658241</v>
      </c>
    </row>
    <row r="69" spans="1:5">
      <c r="A69" t="s">
        <v>906</v>
      </c>
      <c r="B69" t="s">
        <v>124</v>
      </c>
      <c r="C69" t="s">
        <v>962</v>
      </c>
      <c r="D69">
        <v>1922.41607043982</v>
      </c>
      <c r="E69">
        <v>-1.4859991469149894</v>
      </c>
    </row>
    <row r="70" spans="1:5">
      <c r="A70" t="s">
        <v>964</v>
      </c>
      <c r="B70" t="s">
        <v>54</v>
      </c>
      <c r="C70" t="s">
        <v>975</v>
      </c>
      <c r="D70">
        <v>377.10741000000002</v>
      </c>
      <c r="E70">
        <v>-1.4854007062167216</v>
      </c>
    </row>
    <row r="71" spans="1:5">
      <c r="A71" t="s">
        <v>126</v>
      </c>
      <c r="B71" t="s">
        <v>40</v>
      </c>
      <c r="C71" t="s">
        <v>144</v>
      </c>
      <c r="D71">
        <v>1484.98601236323</v>
      </c>
      <c r="E71">
        <v>-1.4825271908111208</v>
      </c>
    </row>
    <row r="72" spans="1:5">
      <c r="A72" t="s">
        <v>906</v>
      </c>
      <c r="B72" t="s">
        <v>100</v>
      </c>
      <c r="C72" t="s">
        <v>951</v>
      </c>
      <c r="D72">
        <v>1933.36786371734</v>
      </c>
      <c r="E72">
        <v>-1.4761837862962317</v>
      </c>
    </row>
    <row r="73" spans="1:5">
      <c r="A73" t="s">
        <v>1223</v>
      </c>
      <c r="B73" t="s">
        <v>12</v>
      </c>
      <c r="C73" t="s">
        <v>218</v>
      </c>
      <c r="D73">
        <v>433.6109955</v>
      </c>
      <c r="E73">
        <v>-1.4443573340479383</v>
      </c>
    </row>
    <row r="74" spans="1:5">
      <c r="A74" t="s">
        <v>964</v>
      </c>
      <c r="B74" t="s">
        <v>20</v>
      </c>
      <c r="C74" t="s">
        <v>967</v>
      </c>
      <c r="D74">
        <v>434.50257729999998</v>
      </c>
      <c r="E74">
        <v>-1.4437097021620588</v>
      </c>
    </row>
    <row r="75" spans="1:5">
      <c r="A75" t="s">
        <v>963</v>
      </c>
      <c r="B75" t="s">
        <v>68</v>
      </c>
      <c r="C75" t="s">
        <v>219</v>
      </c>
      <c r="D75">
        <v>450.7042586</v>
      </c>
      <c r="E75">
        <v>-1.4319410395281467</v>
      </c>
    </row>
    <row r="76" spans="1:5">
      <c r="A76" t="s">
        <v>426</v>
      </c>
      <c r="B76" t="s">
        <v>8</v>
      </c>
      <c r="C76" t="s">
        <v>428</v>
      </c>
      <c r="D76">
        <v>1521.755881</v>
      </c>
      <c r="E76">
        <v>-1.4267361547992046</v>
      </c>
    </row>
    <row r="77" spans="1:5">
      <c r="A77" t="s">
        <v>906</v>
      </c>
      <c r="B77" t="s">
        <v>46</v>
      </c>
      <c r="C77" t="s">
        <v>927</v>
      </c>
      <c r="D77">
        <v>1993.23042282553</v>
      </c>
      <c r="E77">
        <v>-1.4225329740210719</v>
      </c>
    </row>
    <row r="78" spans="1:5">
      <c r="A78" t="s">
        <v>906</v>
      </c>
      <c r="B78" t="s">
        <v>6</v>
      </c>
      <c r="C78" t="s">
        <v>907</v>
      </c>
      <c r="D78">
        <v>1999.27498814348</v>
      </c>
      <c r="E78">
        <v>-1.417115633967631</v>
      </c>
    </row>
    <row r="79" spans="1:5">
      <c r="A79" t="s">
        <v>723</v>
      </c>
      <c r="B79" t="s">
        <v>48</v>
      </c>
      <c r="C79" t="s">
        <v>745</v>
      </c>
      <c r="D79">
        <v>2000.8150499999999</v>
      </c>
      <c r="E79">
        <v>-1.4157353794180894</v>
      </c>
    </row>
    <row r="80" spans="1:5">
      <c r="A80" t="s">
        <v>243</v>
      </c>
      <c r="B80" t="s">
        <v>18</v>
      </c>
      <c r="C80" t="s">
        <v>250</v>
      </c>
      <c r="D80">
        <v>1535.50478</v>
      </c>
      <c r="E80">
        <v>-1.4058749075967567</v>
      </c>
    </row>
    <row r="81" spans="1:5">
      <c r="A81" t="s">
        <v>845</v>
      </c>
      <c r="B81" t="s">
        <v>80</v>
      </c>
      <c r="C81" t="s">
        <v>883</v>
      </c>
      <c r="D81">
        <v>2012.262334</v>
      </c>
      <c r="E81">
        <v>-1.4054759435688053</v>
      </c>
    </row>
    <row r="82" spans="1:5">
      <c r="A82" t="s">
        <v>243</v>
      </c>
      <c r="B82" t="s">
        <v>44</v>
      </c>
      <c r="C82" t="s">
        <v>263</v>
      </c>
      <c r="D82">
        <v>1538.3217709999999</v>
      </c>
      <c r="E82">
        <v>-1.401600678393526</v>
      </c>
    </row>
    <row r="83" spans="1:5">
      <c r="A83" t="s">
        <v>845</v>
      </c>
      <c r="B83" t="s">
        <v>110</v>
      </c>
      <c r="C83" t="s">
        <v>898</v>
      </c>
      <c r="D83">
        <v>2022.482035</v>
      </c>
      <c r="E83">
        <v>-1.3963167083468642</v>
      </c>
    </row>
    <row r="84" spans="1:5">
      <c r="A84" t="s">
        <v>906</v>
      </c>
      <c r="B84" t="s">
        <v>8</v>
      </c>
      <c r="C84" t="s">
        <v>908</v>
      </c>
      <c r="D84">
        <v>2038.7989996239201</v>
      </c>
      <c r="E84">
        <v>-1.3816929031006466</v>
      </c>
    </row>
    <row r="85" spans="1:5">
      <c r="A85" t="s">
        <v>845</v>
      </c>
      <c r="B85" t="s">
        <v>108</v>
      </c>
      <c r="C85" t="s">
        <v>897</v>
      </c>
      <c r="D85">
        <v>2044.109909</v>
      </c>
      <c r="E85">
        <v>-1.3769330898519099</v>
      </c>
    </row>
    <row r="86" spans="1:5">
      <c r="A86" t="s">
        <v>426</v>
      </c>
      <c r="B86" t="s">
        <v>106</v>
      </c>
      <c r="C86" t="s">
        <v>470</v>
      </c>
      <c r="D86">
        <v>1558.260802</v>
      </c>
      <c r="E86">
        <v>-1.371347124660367</v>
      </c>
    </row>
    <row r="87" spans="1:5">
      <c r="A87" t="s">
        <v>1223</v>
      </c>
      <c r="B87" t="s">
        <v>104</v>
      </c>
      <c r="C87" t="s">
        <v>238</v>
      </c>
      <c r="D87">
        <v>537.80584020000003</v>
      </c>
      <c r="E87">
        <v>-1.3686717337227927</v>
      </c>
    </row>
    <row r="88" spans="1:5">
      <c r="A88" t="s">
        <v>601</v>
      </c>
      <c r="B88" t="s">
        <v>44</v>
      </c>
      <c r="C88" t="s">
        <v>621</v>
      </c>
      <c r="D88">
        <v>2056.0642659999999</v>
      </c>
      <c r="E88">
        <v>-1.3662191983505778</v>
      </c>
    </row>
    <row r="89" spans="1:5">
      <c r="A89" s="1" t="s">
        <v>187</v>
      </c>
      <c r="B89" t="s">
        <v>26</v>
      </c>
      <c r="C89" t="s">
        <v>198</v>
      </c>
      <c r="D89">
        <v>1563.195107</v>
      </c>
      <c r="E89">
        <v>-1.3638602883415261</v>
      </c>
    </row>
    <row r="90" spans="1:5">
      <c r="A90" t="s">
        <v>845</v>
      </c>
      <c r="B90" t="s">
        <v>84</v>
      </c>
      <c r="C90" t="s">
        <v>885</v>
      </c>
      <c r="D90">
        <v>2078.0229490000002</v>
      </c>
      <c r="E90">
        <v>-1.346539097850471</v>
      </c>
    </row>
    <row r="91" spans="1:5">
      <c r="A91" s="1" t="s">
        <v>539</v>
      </c>
      <c r="B91" t="s">
        <v>26</v>
      </c>
      <c r="C91" t="s">
        <v>198</v>
      </c>
      <c r="D91">
        <v>2080.506625</v>
      </c>
      <c r="E91">
        <v>-1.3443131449875556</v>
      </c>
    </row>
    <row r="92" spans="1:5">
      <c r="A92" t="s">
        <v>906</v>
      </c>
      <c r="B92" t="s">
        <v>24</v>
      </c>
      <c r="C92" t="s">
        <v>916</v>
      </c>
      <c r="D92">
        <v>2081.03506748677</v>
      </c>
      <c r="E92">
        <v>-1.3438395372922236</v>
      </c>
    </row>
    <row r="93" spans="1:5">
      <c r="A93" s="1" t="s">
        <v>539</v>
      </c>
      <c r="B93" t="s">
        <v>72</v>
      </c>
      <c r="C93" t="s">
        <v>221</v>
      </c>
      <c r="D93">
        <v>2095.1824860000002</v>
      </c>
      <c r="E93">
        <v>-1.3311601512763391</v>
      </c>
    </row>
    <row r="94" spans="1:5">
      <c r="A94" t="s">
        <v>723</v>
      </c>
      <c r="B94" t="s">
        <v>52</v>
      </c>
      <c r="C94" t="s">
        <v>747</v>
      </c>
      <c r="D94">
        <v>2095.6567319999999</v>
      </c>
      <c r="E94">
        <v>-1.3307351162711993</v>
      </c>
    </row>
    <row r="95" spans="1:5">
      <c r="A95" t="s">
        <v>365</v>
      </c>
      <c r="B95" t="s">
        <v>22</v>
      </c>
      <c r="C95" t="s">
        <v>374</v>
      </c>
      <c r="D95">
        <v>1589.712953</v>
      </c>
      <c r="E95">
        <v>-1.3236246781532159</v>
      </c>
    </row>
    <row r="96" spans="1:5">
      <c r="A96" t="s">
        <v>845</v>
      </c>
      <c r="B96" t="s">
        <v>8</v>
      </c>
      <c r="C96" t="s">
        <v>847</v>
      </c>
      <c r="D96">
        <v>2108.080571</v>
      </c>
      <c r="E96">
        <v>-1.3196004594196413</v>
      </c>
    </row>
    <row r="97" spans="1:5">
      <c r="A97" t="s">
        <v>426</v>
      </c>
      <c r="B97" t="s">
        <v>66</v>
      </c>
      <c r="C97" t="s">
        <v>189</v>
      </c>
      <c r="D97">
        <v>1593.5766819999999</v>
      </c>
      <c r="E97">
        <v>-1.3177622301279404</v>
      </c>
    </row>
    <row r="98" spans="1:5">
      <c r="A98" t="s">
        <v>964</v>
      </c>
      <c r="B98" t="s">
        <v>76</v>
      </c>
      <c r="C98" t="s">
        <v>980</v>
      </c>
      <c r="D98">
        <v>613.12071409999999</v>
      </c>
      <c r="E98">
        <v>-1.313964118764045</v>
      </c>
    </row>
    <row r="99" spans="1:5">
      <c r="A99" t="s">
        <v>845</v>
      </c>
      <c r="B99" t="s">
        <v>98</v>
      </c>
      <c r="C99" t="s">
        <v>892</v>
      </c>
      <c r="D99">
        <v>2115.153178</v>
      </c>
      <c r="E99">
        <v>-1.3132617542906608</v>
      </c>
    </row>
    <row r="100" spans="1:5">
      <c r="A100" t="s">
        <v>906</v>
      </c>
      <c r="B100" t="s">
        <v>66</v>
      </c>
      <c r="C100" t="s">
        <v>936</v>
      </c>
      <c r="D100">
        <v>2116.72247503165</v>
      </c>
      <c r="E100">
        <v>-1.3118552982068696</v>
      </c>
    </row>
    <row r="101" spans="1:5">
      <c r="A101" t="s">
        <v>662</v>
      </c>
      <c r="B101" t="s">
        <v>54</v>
      </c>
      <c r="C101" t="s">
        <v>687</v>
      </c>
      <c r="D101">
        <v>2120.2693869999998</v>
      </c>
      <c r="E101">
        <v>-1.3086764379809557</v>
      </c>
    </row>
    <row r="102" spans="1:5">
      <c r="A102" t="s">
        <v>963</v>
      </c>
      <c r="B102" t="s">
        <v>112</v>
      </c>
      <c r="C102" t="s">
        <v>238</v>
      </c>
      <c r="D102">
        <v>634.61403719999998</v>
      </c>
      <c r="E102">
        <v>-1.2983516854762989</v>
      </c>
    </row>
    <row r="103" spans="1:5">
      <c r="A103" t="s">
        <v>1052</v>
      </c>
      <c r="B103" t="s">
        <v>8</v>
      </c>
      <c r="C103" t="s">
        <v>1054</v>
      </c>
      <c r="D103">
        <v>1666.5189838506101</v>
      </c>
      <c r="E103">
        <v>-1.2892802174300728</v>
      </c>
    </row>
    <row r="104" spans="1:5">
      <c r="A104" t="s">
        <v>662</v>
      </c>
      <c r="B104" t="s">
        <v>120</v>
      </c>
      <c r="C104" t="s">
        <v>720</v>
      </c>
      <c r="D104">
        <v>2144.4788880000001</v>
      </c>
      <c r="E104">
        <v>-1.2869790796859506</v>
      </c>
    </row>
    <row r="105" spans="1:5">
      <c r="A105" t="s">
        <v>540</v>
      </c>
      <c r="B105" t="s">
        <v>120</v>
      </c>
      <c r="C105" t="s">
        <v>598</v>
      </c>
      <c r="D105">
        <v>2147.2307609999998</v>
      </c>
      <c r="E105">
        <v>-1.2845127597703381</v>
      </c>
    </row>
    <row r="106" spans="1:5">
      <c r="A106" t="s">
        <v>126</v>
      </c>
      <c r="B106" t="s">
        <v>64</v>
      </c>
      <c r="C106" t="s">
        <v>156</v>
      </c>
      <c r="D106">
        <v>1627.6735900450201</v>
      </c>
      <c r="E106">
        <v>-1.2660268855329802</v>
      </c>
    </row>
    <row r="107" spans="1:5">
      <c r="A107" t="s">
        <v>243</v>
      </c>
      <c r="B107" t="s">
        <v>108</v>
      </c>
      <c r="C107" t="s">
        <v>295</v>
      </c>
      <c r="D107">
        <v>1629.3410280000001</v>
      </c>
      <c r="E107">
        <v>-1.2634968767392882</v>
      </c>
    </row>
    <row r="108" spans="1:5">
      <c r="A108" t="s">
        <v>426</v>
      </c>
      <c r="B108" t="s">
        <v>26</v>
      </c>
      <c r="C108" t="s">
        <v>203</v>
      </c>
      <c r="D108">
        <v>1631.6568139999999</v>
      </c>
      <c r="E108">
        <v>-1.2599831274409652</v>
      </c>
    </row>
    <row r="109" spans="1:5">
      <c r="A109" t="s">
        <v>963</v>
      </c>
      <c r="B109" t="s">
        <v>90</v>
      </c>
      <c r="C109" t="s">
        <v>230</v>
      </c>
      <c r="D109">
        <v>695.20254</v>
      </c>
      <c r="E109">
        <v>-1.2543410895545626</v>
      </c>
    </row>
    <row r="110" spans="1:5">
      <c r="A110" s="1" t="s">
        <v>539</v>
      </c>
      <c r="B110" t="s">
        <v>48</v>
      </c>
      <c r="C110" t="s">
        <v>209</v>
      </c>
      <c r="D110">
        <v>2191.505498</v>
      </c>
      <c r="E110">
        <v>-1.2448322710189961</v>
      </c>
    </row>
    <row r="111" spans="1:5">
      <c r="A111" t="s">
        <v>126</v>
      </c>
      <c r="B111" t="s">
        <v>50</v>
      </c>
      <c r="C111" t="s">
        <v>149</v>
      </c>
      <c r="D111">
        <v>1643.50368698588</v>
      </c>
      <c r="E111">
        <v>-1.2420078302237518</v>
      </c>
    </row>
    <row r="112" spans="1:5">
      <c r="A112" t="s">
        <v>126</v>
      </c>
      <c r="B112" t="s">
        <v>20</v>
      </c>
      <c r="C112" t="s">
        <v>134</v>
      </c>
      <c r="D112">
        <v>1645.47367068174</v>
      </c>
      <c r="E112">
        <v>-1.2390187678367106</v>
      </c>
    </row>
    <row r="113" spans="1:5">
      <c r="A113" t="s">
        <v>365</v>
      </c>
      <c r="B113" t="s">
        <v>8</v>
      </c>
      <c r="C113" t="s">
        <v>367</v>
      </c>
      <c r="D113">
        <v>1645.47578</v>
      </c>
      <c r="E113">
        <v>-1.2390155673615562</v>
      </c>
    </row>
    <row r="114" spans="1:5">
      <c r="A114" t="s">
        <v>906</v>
      </c>
      <c r="B114" t="s">
        <v>28</v>
      </c>
      <c r="C114" t="s">
        <v>918</v>
      </c>
      <c r="D114">
        <v>2201.89806083454</v>
      </c>
      <c r="E114">
        <v>-1.2355181112837597</v>
      </c>
    </row>
    <row r="115" spans="1:5">
      <c r="A115" t="s">
        <v>5</v>
      </c>
      <c r="B115" t="s">
        <v>14</v>
      </c>
      <c r="C115" t="s">
        <v>15</v>
      </c>
      <c r="D115">
        <v>1649.392497</v>
      </c>
      <c r="E115">
        <v>-1.2330727204791236</v>
      </c>
    </row>
    <row r="116" spans="1:5">
      <c r="A116" t="s">
        <v>243</v>
      </c>
      <c r="B116" t="s">
        <v>8</v>
      </c>
      <c r="C116" t="s">
        <v>245</v>
      </c>
      <c r="D116">
        <v>1655.4790250000001</v>
      </c>
      <c r="E116">
        <v>-1.2238376126197508</v>
      </c>
    </row>
    <row r="117" spans="1:5">
      <c r="A117" t="s">
        <v>906</v>
      </c>
      <c r="B117" t="s">
        <v>10</v>
      </c>
      <c r="C117" t="s">
        <v>909</v>
      </c>
      <c r="D117">
        <v>2222.34605234125</v>
      </c>
      <c r="E117">
        <v>-1.2171919426388835</v>
      </c>
    </row>
    <row r="118" spans="1:5">
      <c r="A118" t="s">
        <v>845</v>
      </c>
      <c r="B118" t="s">
        <v>26</v>
      </c>
      <c r="C118" t="s">
        <v>856</v>
      </c>
      <c r="D118">
        <v>2224.424857</v>
      </c>
      <c r="E118">
        <v>-1.2153288489094332</v>
      </c>
    </row>
    <row r="119" spans="1:5">
      <c r="A119" t="s">
        <v>906</v>
      </c>
      <c r="B119" t="s">
        <v>68</v>
      </c>
      <c r="C119" t="s">
        <v>937</v>
      </c>
      <c r="D119">
        <v>2226.0588870230099</v>
      </c>
      <c r="E119">
        <v>-1.2138643769703361</v>
      </c>
    </row>
    <row r="120" spans="1:5">
      <c r="A120" t="s">
        <v>845</v>
      </c>
      <c r="B120" t="s">
        <v>48</v>
      </c>
      <c r="C120" t="s">
        <v>867</v>
      </c>
      <c r="D120">
        <v>2230.6917490000001</v>
      </c>
      <c r="E120">
        <v>-1.2097122523046497</v>
      </c>
    </row>
    <row r="121" spans="1:5">
      <c r="A121" t="s">
        <v>365</v>
      </c>
      <c r="B121" t="s">
        <v>20</v>
      </c>
      <c r="C121" t="s">
        <v>373</v>
      </c>
      <c r="D121">
        <v>1668.8046139999999</v>
      </c>
      <c r="E121">
        <v>-1.20361865499651</v>
      </c>
    </row>
    <row r="122" spans="1:5">
      <c r="A122" t="s">
        <v>845</v>
      </c>
      <c r="B122" t="s">
        <v>112</v>
      </c>
      <c r="C122" t="s">
        <v>899</v>
      </c>
      <c r="D122">
        <v>2238.9138079999998</v>
      </c>
      <c r="E122">
        <v>-1.2023433701436477</v>
      </c>
    </row>
    <row r="123" spans="1:5">
      <c r="A123" s="1" t="s">
        <v>539</v>
      </c>
      <c r="B123" t="s">
        <v>28</v>
      </c>
      <c r="C123" t="s">
        <v>199</v>
      </c>
      <c r="D123">
        <v>2239.3821419999999</v>
      </c>
      <c r="E123">
        <v>-1.2019236336691232</v>
      </c>
    </row>
    <row r="124" spans="1:5">
      <c r="A124" t="s">
        <v>1052</v>
      </c>
      <c r="B124" t="s">
        <v>118</v>
      </c>
      <c r="C124" t="s">
        <v>242</v>
      </c>
      <c r="D124">
        <v>1759.48513577021</v>
      </c>
      <c r="E124">
        <v>-1.2013251322921785</v>
      </c>
    </row>
    <row r="125" spans="1:5">
      <c r="A125" t="s">
        <v>963</v>
      </c>
      <c r="B125" t="s">
        <v>28</v>
      </c>
      <c r="C125" t="s">
        <v>199</v>
      </c>
      <c r="D125">
        <v>771.28012920000003</v>
      </c>
      <c r="E125">
        <v>-1.1990794494372392</v>
      </c>
    </row>
    <row r="126" spans="1:5">
      <c r="A126" t="s">
        <v>1105</v>
      </c>
      <c r="B126" t="s">
        <v>68</v>
      </c>
      <c r="C126" t="s">
        <v>1137</v>
      </c>
      <c r="D126">
        <v>788.96368670000004</v>
      </c>
      <c r="E126">
        <v>-1.1862343737607481</v>
      </c>
    </row>
    <row r="127" spans="1:5">
      <c r="A127" t="s">
        <v>1223</v>
      </c>
      <c r="B127" t="s">
        <v>68</v>
      </c>
      <c r="C127" t="s">
        <v>219</v>
      </c>
      <c r="D127">
        <v>809.17658189999997</v>
      </c>
      <c r="E127">
        <v>-1.1715520244379389</v>
      </c>
    </row>
    <row r="128" spans="1:5">
      <c r="A128" t="s">
        <v>963</v>
      </c>
      <c r="B128" t="s">
        <v>86</v>
      </c>
      <c r="C128" t="s">
        <v>228</v>
      </c>
      <c r="D128">
        <v>820.43406149999998</v>
      </c>
      <c r="E128">
        <v>-1.1633747570872628</v>
      </c>
    </row>
    <row r="129" spans="1:5">
      <c r="A129" t="s">
        <v>845</v>
      </c>
      <c r="B129" t="s">
        <v>124</v>
      </c>
      <c r="C129" t="s">
        <v>905</v>
      </c>
      <c r="D129">
        <v>2283.4908540000001</v>
      </c>
      <c r="E129">
        <v>-1.1623919420330513</v>
      </c>
    </row>
    <row r="130" spans="1:5">
      <c r="A130" t="s">
        <v>365</v>
      </c>
      <c r="B130" t="s">
        <v>64</v>
      </c>
      <c r="C130" t="s">
        <v>395</v>
      </c>
      <c r="D130">
        <v>1700.190206</v>
      </c>
      <c r="E130">
        <v>-1.1559971986670123</v>
      </c>
    </row>
    <row r="131" spans="1:5">
      <c r="A131" t="s">
        <v>1052</v>
      </c>
      <c r="B131" t="s">
        <v>12</v>
      </c>
      <c r="C131" t="s">
        <v>1056</v>
      </c>
      <c r="D131">
        <v>1818.14534088398</v>
      </c>
      <c r="E131">
        <v>-1.14582683287402</v>
      </c>
    </row>
    <row r="132" spans="1:5">
      <c r="A132" t="s">
        <v>906</v>
      </c>
      <c r="B132" t="s">
        <v>52</v>
      </c>
      <c r="C132" t="s">
        <v>208</v>
      </c>
      <c r="D132">
        <v>2302.2571254004101</v>
      </c>
      <c r="E132">
        <v>-1.145572986762722</v>
      </c>
    </row>
    <row r="133" spans="1:5">
      <c r="A133" t="s">
        <v>365</v>
      </c>
      <c r="B133" t="s">
        <v>24</v>
      </c>
      <c r="C133" t="s">
        <v>375</v>
      </c>
      <c r="D133">
        <v>1711.7218660000001</v>
      </c>
      <c r="E133">
        <v>-1.1385001750933732</v>
      </c>
    </row>
    <row r="134" spans="1:5">
      <c r="A134" t="s">
        <v>365</v>
      </c>
      <c r="B134" t="s">
        <v>84</v>
      </c>
      <c r="C134" t="s">
        <v>405</v>
      </c>
      <c r="D134">
        <v>1715.1536430000001</v>
      </c>
      <c r="E134">
        <v>-1.1332931291807748</v>
      </c>
    </row>
    <row r="135" spans="1:5">
      <c r="A135" t="s">
        <v>906</v>
      </c>
      <c r="B135" t="s">
        <v>70</v>
      </c>
      <c r="C135" t="s">
        <v>938</v>
      </c>
      <c r="D135">
        <v>2320.6327196034399</v>
      </c>
      <c r="E135">
        <v>-1.1291041693630264</v>
      </c>
    </row>
    <row r="136" spans="1:5">
      <c r="A136" t="s">
        <v>426</v>
      </c>
      <c r="B136" t="s">
        <v>124</v>
      </c>
      <c r="C136" t="s">
        <v>478</v>
      </c>
      <c r="D136">
        <v>1719.3484699999999</v>
      </c>
      <c r="E136">
        <v>-1.1269283051306092</v>
      </c>
    </row>
    <row r="137" spans="1:5">
      <c r="A137" t="s">
        <v>906</v>
      </c>
      <c r="B137" t="s">
        <v>12</v>
      </c>
      <c r="C137" t="s">
        <v>910</v>
      </c>
      <c r="D137">
        <v>2327.6733912957102</v>
      </c>
      <c r="E137">
        <v>-1.1227940857167469</v>
      </c>
    </row>
    <row r="138" spans="1:5">
      <c r="A138" t="s">
        <v>845</v>
      </c>
      <c r="B138" t="s">
        <v>14</v>
      </c>
      <c r="C138" t="s">
        <v>850</v>
      </c>
      <c r="D138">
        <v>2369.6571720000002</v>
      </c>
      <c r="E138">
        <v>-1.0851668280330846</v>
      </c>
    </row>
    <row r="139" spans="1:5">
      <c r="A139" t="s">
        <v>426</v>
      </c>
      <c r="B139" t="s">
        <v>10</v>
      </c>
      <c r="C139" t="s">
        <v>429</v>
      </c>
      <c r="D139">
        <v>1751.7717070000001</v>
      </c>
      <c r="E139">
        <v>-1.0777324268162394</v>
      </c>
    </row>
    <row r="140" spans="1:5">
      <c r="A140" t="s">
        <v>243</v>
      </c>
      <c r="B140" t="s">
        <v>104</v>
      </c>
      <c r="C140" t="s">
        <v>293</v>
      </c>
      <c r="D140">
        <v>1751.9130909999999</v>
      </c>
      <c r="E140">
        <v>-1.0775179044334313</v>
      </c>
    </row>
    <row r="141" spans="1:5">
      <c r="A141" t="s">
        <v>365</v>
      </c>
      <c r="B141" t="s">
        <v>74</v>
      </c>
      <c r="C141" t="s">
        <v>400</v>
      </c>
      <c r="D141">
        <v>1752.714463</v>
      </c>
      <c r="E141">
        <v>-1.076301980206108</v>
      </c>
    </row>
    <row r="142" spans="1:5">
      <c r="A142" t="s">
        <v>243</v>
      </c>
      <c r="B142" t="s">
        <v>120</v>
      </c>
      <c r="C142" t="s">
        <v>301</v>
      </c>
      <c r="D142">
        <v>1756.721554</v>
      </c>
      <c r="E142">
        <v>-1.0702220085724736</v>
      </c>
    </row>
    <row r="143" spans="1:5">
      <c r="A143" t="s">
        <v>845</v>
      </c>
      <c r="B143" t="s">
        <v>96</v>
      </c>
      <c r="C143" t="s">
        <v>891</v>
      </c>
      <c r="D143">
        <v>2392.4343210000002</v>
      </c>
      <c r="E143">
        <v>-1.0647531911393828</v>
      </c>
    </row>
    <row r="144" spans="1:5">
      <c r="A144" t="s">
        <v>906</v>
      </c>
      <c r="B144" t="s">
        <v>48</v>
      </c>
      <c r="C144" t="s">
        <v>928</v>
      </c>
      <c r="D144">
        <v>2393.8725946823802</v>
      </c>
      <c r="E144">
        <v>-1.0634641625297938</v>
      </c>
    </row>
    <row r="145" spans="1:5">
      <c r="A145" t="s">
        <v>845</v>
      </c>
      <c r="B145" t="s">
        <v>68</v>
      </c>
      <c r="C145" t="s">
        <v>877</v>
      </c>
      <c r="D145">
        <v>2397.170329</v>
      </c>
      <c r="E145">
        <v>-1.0605086235845207</v>
      </c>
    </row>
    <row r="146" spans="1:5">
      <c r="A146" t="s">
        <v>845</v>
      </c>
      <c r="B146" t="s">
        <v>122</v>
      </c>
      <c r="C146" t="s">
        <v>904</v>
      </c>
      <c r="D146">
        <v>2400.4895799999999</v>
      </c>
      <c r="E146">
        <v>-1.0575338006743726</v>
      </c>
    </row>
    <row r="147" spans="1:5">
      <c r="A147" t="s">
        <v>243</v>
      </c>
      <c r="B147" t="s">
        <v>62</v>
      </c>
      <c r="C147" t="s">
        <v>272</v>
      </c>
      <c r="D147">
        <v>1766.156837</v>
      </c>
      <c r="E147">
        <v>-1.0559058243392447</v>
      </c>
    </row>
    <row r="148" spans="1:5">
      <c r="A148" t="s">
        <v>906</v>
      </c>
      <c r="B148" t="s">
        <v>72</v>
      </c>
      <c r="C148" t="s">
        <v>939</v>
      </c>
      <c r="D148">
        <v>2404.36393364174</v>
      </c>
      <c r="E148">
        <v>-1.0540614763531737</v>
      </c>
    </row>
    <row r="149" spans="1:5">
      <c r="A149" t="s">
        <v>845</v>
      </c>
      <c r="B149" t="s">
        <v>74</v>
      </c>
      <c r="C149" t="s">
        <v>880</v>
      </c>
      <c r="D149">
        <v>2407.7601869999999</v>
      </c>
      <c r="E149">
        <v>-1.051017641373891</v>
      </c>
    </row>
    <row r="150" spans="1:5">
      <c r="A150" t="s">
        <v>845</v>
      </c>
      <c r="B150" t="s">
        <v>66</v>
      </c>
      <c r="C150" t="s">
        <v>876</v>
      </c>
      <c r="D150">
        <v>2411.97379</v>
      </c>
      <c r="E150">
        <v>-1.0472412705183369</v>
      </c>
    </row>
    <row r="151" spans="1:5">
      <c r="A151" t="s">
        <v>963</v>
      </c>
      <c r="B151" t="s">
        <v>26</v>
      </c>
      <c r="C151" t="s">
        <v>198</v>
      </c>
      <c r="D151">
        <v>984.53867019999996</v>
      </c>
      <c r="E151">
        <v>-1.0441715867063908</v>
      </c>
    </row>
    <row r="152" spans="1:5">
      <c r="A152" t="s">
        <v>365</v>
      </c>
      <c r="B152" t="s">
        <v>68</v>
      </c>
      <c r="C152" t="s">
        <v>397</v>
      </c>
      <c r="D152">
        <v>1780.406645</v>
      </c>
      <c r="E152">
        <v>-1.0342845463536097</v>
      </c>
    </row>
    <row r="153" spans="1:5">
      <c r="A153" t="s">
        <v>845</v>
      </c>
      <c r="B153" t="s">
        <v>78</v>
      </c>
      <c r="C153" t="s">
        <v>882</v>
      </c>
      <c r="D153">
        <v>2430.8998449999999</v>
      </c>
      <c r="E153">
        <v>-1.0302791118829333</v>
      </c>
    </row>
    <row r="154" spans="1:5">
      <c r="A154" s="1" t="s">
        <v>539</v>
      </c>
      <c r="B154" t="s">
        <v>64</v>
      </c>
      <c r="C154" t="s">
        <v>217</v>
      </c>
      <c r="D154">
        <v>2433.7690899999998</v>
      </c>
      <c r="E154">
        <v>-1.0277075992854143</v>
      </c>
    </row>
    <row r="155" spans="1:5">
      <c r="A155" t="s">
        <v>126</v>
      </c>
      <c r="B155" t="s">
        <v>12</v>
      </c>
      <c r="C155" t="s">
        <v>130</v>
      </c>
      <c r="D155">
        <v>1788.2470494321301</v>
      </c>
      <c r="E155">
        <v>-1.0223882763304002</v>
      </c>
    </row>
    <row r="156" spans="1:5">
      <c r="A156" t="s">
        <v>906</v>
      </c>
      <c r="B156" t="s">
        <v>32</v>
      </c>
      <c r="C156" t="s">
        <v>920</v>
      </c>
      <c r="D156">
        <v>2440.31272597727</v>
      </c>
      <c r="E156">
        <v>-1.021842975543235</v>
      </c>
    </row>
    <row r="157" spans="1:5">
      <c r="A157" t="s">
        <v>906</v>
      </c>
      <c r="B157" t="s">
        <v>120</v>
      </c>
      <c r="C157" t="s">
        <v>960</v>
      </c>
      <c r="D157">
        <v>2441.1057163959299</v>
      </c>
      <c r="E157">
        <v>-1.0211322712111561</v>
      </c>
    </row>
    <row r="158" spans="1:5">
      <c r="A158" t="s">
        <v>845</v>
      </c>
      <c r="B158" t="s">
        <v>86</v>
      </c>
      <c r="C158" t="s">
        <v>886</v>
      </c>
      <c r="D158">
        <v>2449.8058959999998</v>
      </c>
      <c r="E158">
        <v>-1.0133348814962504</v>
      </c>
    </row>
    <row r="159" spans="1:5">
      <c r="A159" t="s">
        <v>845</v>
      </c>
      <c r="B159" t="s">
        <v>104</v>
      </c>
      <c r="C159" t="s">
        <v>895</v>
      </c>
      <c r="D159">
        <v>2450.6643089999998</v>
      </c>
      <c r="E159">
        <v>-1.0125655432754384</v>
      </c>
    </row>
    <row r="160" spans="1:5">
      <c r="A160" t="s">
        <v>723</v>
      </c>
      <c r="B160" t="s">
        <v>42</v>
      </c>
      <c r="C160" t="s">
        <v>742</v>
      </c>
      <c r="D160">
        <v>2450.6746309999999</v>
      </c>
      <c r="E160">
        <v>-1.0125562923564573</v>
      </c>
    </row>
    <row r="161" spans="1:5">
      <c r="A161" t="s">
        <v>540</v>
      </c>
      <c r="B161" t="s">
        <v>6</v>
      </c>
      <c r="C161" t="s">
        <v>541</v>
      </c>
      <c r="D161">
        <v>2455.2111199999999</v>
      </c>
      <c r="E161">
        <v>-1.0084905403513107</v>
      </c>
    </row>
    <row r="162" spans="1:5">
      <c r="A162" t="s">
        <v>906</v>
      </c>
      <c r="B162" t="s">
        <v>50</v>
      </c>
      <c r="C162" t="s">
        <v>929</v>
      </c>
      <c r="D162">
        <v>2456.3027667899401</v>
      </c>
      <c r="E162">
        <v>-1.0075121702670646</v>
      </c>
    </row>
    <row r="163" spans="1:5">
      <c r="A163" t="s">
        <v>304</v>
      </c>
      <c r="B163" t="s">
        <v>106</v>
      </c>
      <c r="C163" t="s">
        <v>355</v>
      </c>
      <c r="D163">
        <v>1798.054674</v>
      </c>
      <c r="E163">
        <v>-1.0075071370785127</v>
      </c>
    </row>
    <row r="164" spans="1:5">
      <c r="A164" t="s">
        <v>365</v>
      </c>
      <c r="B164" t="s">
        <v>104</v>
      </c>
      <c r="C164" t="s">
        <v>415</v>
      </c>
      <c r="D164">
        <v>1800.5853890000001</v>
      </c>
      <c r="E164">
        <v>-1.0036672753402058</v>
      </c>
    </row>
    <row r="165" spans="1:5">
      <c r="A165" t="s">
        <v>1052</v>
      </c>
      <c r="B165" t="s">
        <v>64</v>
      </c>
      <c r="C165" t="s">
        <v>1078</v>
      </c>
      <c r="D165">
        <v>1970.8275549753</v>
      </c>
      <c r="E165">
        <v>-1.0013745041269053</v>
      </c>
    </row>
    <row r="166" spans="1:5">
      <c r="A166" t="s">
        <v>365</v>
      </c>
      <c r="B166" t="s">
        <v>80</v>
      </c>
      <c r="C166" t="s">
        <v>403</v>
      </c>
      <c r="D166">
        <v>1807.0123289999999</v>
      </c>
      <c r="E166">
        <v>-0.99391565929478309</v>
      </c>
    </row>
    <row r="167" spans="1:5">
      <c r="A167" t="s">
        <v>126</v>
      </c>
      <c r="B167" t="s">
        <v>104</v>
      </c>
      <c r="C167" t="s">
        <v>176</v>
      </c>
      <c r="D167">
        <v>1809.24574436599</v>
      </c>
      <c r="E167">
        <v>-0.9905268912155597</v>
      </c>
    </row>
    <row r="168" spans="1:5">
      <c r="A168" t="s">
        <v>906</v>
      </c>
      <c r="B168" t="s">
        <v>88</v>
      </c>
      <c r="C168" t="s">
        <v>946</v>
      </c>
      <c r="D168">
        <v>2477.0071896383101</v>
      </c>
      <c r="E168">
        <v>-0.9889561793429904</v>
      </c>
    </row>
    <row r="169" spans="1:5">
      <c r="A169" t="s">
        <v>906</v>
      </c>
      <c r="B169" t="s">
        <v>14</v>
      </c>
      <c r="C169" t="s">
        <v>911</v>
      </c>
      <c r="D169">
        <v>2487.4368154915201</v>
      </c>
      <c r="E169">
        <v>-0.97960880250032278</v>
      </c>
    </row>
    <row r="170" spans="1:5">
      <c r="A170" s="1" t="s">
        <v>187</v>
      </c>
      <c r="B170" t="s">
        <v>46</v>
      </c>
      <c r="C170" t="s">
        <v>208</v>
      </c>
      <c r="D170">
        <v>1816.95534</v>
      </c>
      <c r="E170">
        <v>-0.97882909778846461</v>
      </c>
    </row>
    <row r="171" spans="1:5">
      <c r="A171" t="s">
        <v>845</v>
      </c>
      <c r="B171" t="s">
        <v>24</v>
      </c>
      <c r="C171" t="s">
        <v>855</v>
      </c>
      <c r="D171">
        <v>2491.125192</v>
      </c>
      <c r="E171">
        <v>-0.97630315705842097</v>
      </c>
    </row>
    <row r="172" spans="1:5">
      <c r="A172" t="s">
        <v>479</v>
      </c>
      <c r="B172" t="s">
        <v>20</v>
      </c>
      <c r="C172" t="s">
        <v>487</v>
      </c>
      <c r="D172">
        <v>1818.898021</v>
      </c>
      <c r="E172">
        <v>-0.97588146186674474</v>
      </c>
    </row>
    <row r="173" spans="1:5">
      <c r="A173" t="s">
        <v>365</v>
      </c>
      <c r="B173" t="s">
        <v>10</v>
      </c>
      <c r="C173" t="s">
        <v>368</v>
      </c>
      <c r="D173">
        <v>1819.0055540000001</v>
      </c>
      <c r="E173">
        <v>-0.97571830171148988</v>
      </c>
    </row>
    <row r="174" spans="1:5">
      <c r="A174" t="s">
        <v>845</v>
      </c>
      <c r="B174" t="s">
        <v>20</v>
      </c>
      <c r="C174" t="s">
        <v>853</v>
      </c>
      <c r="D174">
        <v>2500.152411</v>
      </c>
      <c r="E174">
        <v>-0.96821266378264159</v>
      </c>
    </row>
    <row r="175" spans="1:5">
      <c r="A175" t="s">
        <v>906</v>
      </c>
      <c r="B175" t="s">
        <v>22</v>
      </c>
      <c r="C175" t="s">
        <v>915</v>
      </c>
      <c r="D175">
        <v>2500.38791287495</v>
      </c>
      <c r="E175">
        <v>-0.96800159918614559</v>
      </c>
    </row>
    <row r="176" spans="1:5">
      <c r="A176" t="s">
        <v>126</v>
      </c>
      <c r="B176" t="s">
        <v>108</v>
      </c>
      <c r="C176" t="s">
        <v>178</v>
      </c>
      <c r="D176">
        <v>1825.83336451892</v>
      </c>
      <c r="E176">
        <v>-0.96535844358127421</v>
      </c>
    </row>
    <row r="177" spans="1:5">
      <c r="A177" s="1" t="s">
        <v>539</v>
      </c>
      <c r="B177" t="s">
        <v>56</v>
      </c>
      <c r="C177" t="s">
        <v>213</v>
      </c>
      <c r="D177">
        <v>2507.3372020000002</v>
      </c>
      <c r="E177">
        <v>-0.96177341562954144</v>
      </c>
    </row>
    <row r="178" spans="1:5">
      <c r="A178" t="s">
        <v>243</v>
      </c>
      <c r="B178" t="s">
        <v>60</v>
      </c>
      <c r="C178" t="s">
        <v>271</v>
      </c>
      <c r="D178">
        <v>1831.1131089999999</v>
      </c>
      <c r="E178">
        <v>-0.95734747086370842</v>
      </c>
    </row>
    <row r="179" spans="1:5">
      <c r="A179" t="s">
        <v>906</v>
      </c>
      <c r="B179" t="s">
        <v>108</v>
      </c>
      <c r="C179" t="s">
        <v>955</v>
      </c>
      <c r="D179">
        <v>2521.23289257952</v>
      </c>
      <c r="E179">
        <v>-0.94931963654254725</v>
      </c>
    </row>
    <row r="180" spans="1:5">
      <c r="A180" t="s">
        <v>304</v>
      </c>
      <c r="B180" t="s">
        <v>6</v>
      </c>
      <c r="C180" t="s">
        <v>305</v>
      </c>
      <c r="D180">
        <v>1837.688328</v>
      </c>
      <c r="E180">
        <v>-0.94737087063053815</v>
      </c>
    </row>
    <row r="181" spans="1:5">
      <c r="A181" t="s">
        <v>845</v>
      </c>
      <c r="B181" t="s">
        <v>32</v>
      </c>
      <c r="C181" t="s">
        <v>859</v>
      </c>
      <c r="D181">
        <v>2523.9139970000001</v>
      </c>
      <c r="E181">
        <v>-0.94691674177666685</v>
      </c>
    </row>
    <row r="182" spans="1:5">
      <c r="A182" t="s">
        <v>963</v>
      </c>
      <c r="B182" t="s">
        <v>70</v>
      </c>
      <c r="C182" t="s">
        <v>220</v>
      </c>
      <c r="D182">
        <v>1120.635589</v>
      </c>
      <c r="E182">
        <v>-0.94531278969548094</v>
      </c>
    </row>
    <row r="183" spans="1:5">
      <c r="A183" t="s">
        <v>479</v>
      </c>
      <c r="B183" t="s">
        <v>66</v>
      </c>
      <c r="C183" t="s">
        <v>510</v>
      </c>
      <c r="D183">
        <v>1843.3448679999999</v>
      </c>
      <c r="E183">
        <v>-0.9387881849005365</v>
      </c>
    </row>
    <row r="184" spans="1:5">
      <c r="A184" t="s">
        <v>906</v>
      </c>
      <c r="B184" t="s">
        <v>90</v>
      </c>
      <c r="C184" t="s">
        <v>947</v>
      </c>
      <c r="D184">
        <v>2533.2965472615801</v>
      </c>
      <c r="E184">
        <v>-0.93850778883102814</v>
      </c>
    </row>
    <row r="185" spans="1:5">
      <c r="A185" t="s">
        <v>845</v>
      </c>
      <c r="B185" t="s">
        <v>38</v>
      </c>
      <c r="C185" t="s">
        <v>862</v>
      </c>
      <c r="D185">
        <v>2542.029853</v>
      </c>
      <c r="E185">
        <v>-0.93068071037508171</v>
      </c>
    </row>
    <row r="186" spans="1:5">
      <c r="A186" t="s">
        <v>906</v>
      </c>
      <c r="B186" t="s">
        <v>20</v>
      </c>
      <c r="C186" t="s">
        <v>914</v>
      </c>
      <c r="D186">
        <v>2542.99582934604</v>
      </c>
      <c r="E186">
        <v>-0.92981497031358562</v>
      </c>
    </row>
    <row r="187" spans="1:5">
      <c r="A187" t="s">
        <v>784</v>
      </c>
      <c r="B187" t="s">
        <v>86</v>
      </c>
      <c r="C187" t="s">
        <v>825</v>
      </c>
      <c r="D187">
        <v>2549.3422209999999</v>
      </c>
      <c r="E187">
        <v>-0.92412712348037762</v>
      </c>
    </row>
    <row r="188" spans="1:5">
      <c r="A188" t="s">
        <v>126</v>
      </c>
      <c r="B188" t="s">
        <v>106</v>
      </c>
      <c r="C188" t="s">
        <v>177</v>
      </c>
      <c r="D188">
        <v>1857.0825456944201</v>
      </c>
      <c r="E188">
        <v>-0.91794396381993548</v>
      </c>
    </row>
    <row r="189" spans="1:5">
      <c r="A189" t="s">
        <v>845</v>
      </c>
      <c r="B189" t="s">
        <v>16</v>
      </c>
      <c r="C189" t="s">
        <v>851</v>
      </c>
      <c r="D189">
        <v>2556.9381530000001</v>
      </c>
      <c r="E189">
        <v>-0.91731939711755439</v>
      </c>
    </row>
    <row r="190" spans="1:5">
      <c r="A190" t="s">
        <v>126</v>
      </c>
      <c r="B190" t="s">
        <v>54</v>
      </c>
      <c r="C190" t="s">
        <v>151</v>
      </c>
      <c r="D190">
        <v>1857.71036191131</v>
      </c>
      <c r="E190">
        <v>-0.91699137632196592</v>
      </c>
    </row>
    <row r="191" spans="1:5">
      <c r="A191" t="s">
        <v>906</v>
      </c>
      <c r="B191" t="s">
        <v>18</v>
      </c>
      <c r="C191" t="s">
        <v>913</v>
      </c>
      <c r="D191">
        <v>2559.2633175307501</v>
      </c>
      <c r="E191">
        <v>-0.91523550749428129</v>
      </c>
    </row>
    <row r="192" spans="1:5">
      <c r="A192" t="s">
        <v>963</v>
      </c>
      <c r="B192" t="s">
        <v>24</v>
      </c>
      <c r="C192" t="s">
        <v>197</v>
      </c>
      <c r="D192">
        <v>1166.541197</v>
      </c>
      <c r="E192">
        <v>-0.9119676322668735</v>
      </c>
    </row>
    <row r="193" spans="1:5">
      <c r="A193" t="s">
        <v>479</v>
      </c>
      <c r="B193" t="s">
        <v>44</v>
      </c>
      <c r="C193" t="s">
        <v>499</v>
      </c>
      <c r="D193">
        <v>1865.0129280000001</v>
      </c>
      <c r="E193">
        <v>-0.90591117008957034</v>
      </c>
    </row>
    <row r="194" spans="1:5">
      <c r="A194" t="s">
        <v>723</v>
      </c>
      <c r="B194" t="s">
        <v>104</v>
      </c>
      <c r="C194" t="s">
        <v>773</v>
      </c>
      <c r="D194">
        <v>2572.1346560000002</v>
      </c>
      <c r="E194">
        <v>-0.9036997867661426</v>
      </c>
    </row>
    <row r="195" spans="1:5">
      <c r="A195" t="s">
        <v>723</v>
      </c>
      <c r="B195" t="s">
        <v>34</v>
      </c>
      <c r="C195" t="s">
        <v>738</v>
      </c>
      <c r="D195">
        <v>2579.637354</v>
      </c>
      <c r="E195">
        <v>-0.89697561980850016</v>
      </c>
    </row>
    <row r="196" spans="1:5">
      <c r="A196" t="s">
        <v>5</v>
      </c>
      <c r="B196" t="s">
        <v>56</v>
      </c>
      <c r="C196" t="s">
        <v>57</v>
      </c>
      <c r="D196">
        <v>1873.3803579999999</v>
      </c>
      <c r="E196">
        <v>-0.89321524253354023</v>
      </c>
    </row>
    <row r="197" spans="1:5">
      <c r="A197" t="s">
        <v>304</v>
      </c>
      <c r="B197" t="s">
        <v>24</v>
      </c>
      <c r="C197" t="s">
        <v>314</v>
      </c>
      <c r="D197">
        <v>1878.4208389999999</v>
      </c>
      <c r="E197">
        <v>-0.885567305039764</v>
      </c>
    </row>
    <row r="198" spans="1:5">
      <c r="A198" t="s">
        <v>662</v>
      </c>
      <c r="B198" t="s">
        <v>18</v>
      </c>
      <c r="C198" t="s">
        <v>669</v>
      </c>
      <c r="D198">
        <v>2592.4938699999998</v>
      </c>
      <c r="E198">
        <v>-0.88545318346925239</v>
      </c>
    </row>
    <row r="199" spans="1:5">
      <c r="A199" t="s">
        <v>479</v>
      </c>
      <c r="B199" t="s">
        <v>62</v>
      </c>
      <c r="C199" t="s">
        <v>508</v>
      </c>
      <c r="D199">
        <v>1880.7036430000001</v>
      </c>
      <c r="E199">
        <v>-0.88210359943259209</v>
      </c>
    </row>
    <row r="200" spans="1:5">
      <c r="A200" t="s">
        <v>426</v>
      </c>
      <c r="B200" t="s">
        <v>16</v>
      </c>
      <c r="C200" t="s">
        <v>432</v>
      </c>
      <c r="D200">
        <v>1881.2312340000001</v>
      </c>
      <c r="E200">
        <v>-0.88130308396784196</v>
      </c>
    </row>
    <row r="201" spans="1:5">
      <c r="A201" t="s">
        <v>243</v>
      </c>
      <c r="B201" t="s">
        <v>122</v>
      </c>
      <c r="C201" t="s">
        <v>302</v>
      </c>
      <c r="D201">
        <v>1881.3493840000001</v>
      </c>
      <c r="E201">
        <v>-0.88112381460547562</v>
      </c>
    </row>
    <row r="202" spans="1:5">
      <c r="A202" t="s">
        <v>723</v>
      </c>
      <c r="B202" t="s">
        <v>122</v>
      </c>
      <c r="C202" t="s">
        <v>782</v>
      </c>
      <c r="D202">
        <v>2598.2382360000001</v>
      </c>
      <c r="E202">
        <v>-0.880304892007993</v>
      </c>
    </row>
    <row r="203" spans="1:5">
      <c r="A203" t="s">
        <v>845</v>
      </c>
      <c r="B203" t="s">
        <v>30</v>
      </c>
      <c r="C203" t="s">
        <v>858</v>
      </c>
      <c r="D203">
        <v>2600.7495680000002</v>
      </c>
      <c r="E203">
        <v>-0.87805415291999145</v>
      </c>
    </row>
    <row r="204" spans="1:5">
      <c r="A204" s="1" t="s">
        <v>187</v>
      </c>
      <c r="B204" t="s">
        <v>64</v>
      </c>
      <c r="C204" t="s">
        <v>217</v>
      </c>
      <c r="D204">
        <v>1885.3897930000001</v>
      </c>
      <c r="E204">
        <v>-0.87499328946684485</v>
      </c>
    </row>
    <row r="205" spans="1:5">
      <c r="A205" t="s">
        <v>126</v>
      </c>
      <c r="B205" t="s">
        <v>16</v>
      </c>
      <c r="C205" t="s">
        <v>132</v>
      </c>
      <c r="D205">
        <v>1886.51348434435</v>
      </c>
      <c r="E205">
        <v>-0.87328830909614497</v>
      </c>
    </row>
    <row r="206" spans="1:5">
      <c r="A206" t="s">
        <v>906</v>
      </c>
      <c r="B206" t="s">
        <v>94</v>
      </c>
      <c r="C206" t="s">
        <v>948</v>
      </c>
      <c r="D206">
        <v>2615.90117180057</v>
      </c>
      <c r="E206">
        <v>-0.86447478272128653</v>
      </c>
    </row>
    <row r="207" spans="1:5">
      <c r="A207" s="1" t="s">
        <v>187</v>
      </c>
      <c r="B207" t="s">
        <v>56</v>
      </c>
      <c r="C207" t="s">
        <v>213</v>
      </c>
      <c r="D207">
        <v>1893.4798089999999</v>
      </c>
      <c r="E207">
        <v>-0.86271828303558395</v>
      </c>
    </row>
    <row r="208" spans="1:5">
      <c r="A208" t="s">
        <v>365</v>
      </c>
      <c r="B208" t="s">
        <v>38</v>
      </c>
      <c r="C208" t="s">
        <v>382</v>
      </c>
      <c r="D208">
        <v>1893.6491020000001</v>
      </c>
      <c r="E208">
        <v>-0.86246141424029732</v>
      </c>
    </row>
    <row r="209" spans="1:5">
      <c r="A209" t="s">
        <v>304</v>
      </c>
      <c r="B209" t="s">
        <v>8</v>
      </c>
      <c r="C209" t="s">
        <v>306</v>
      </c>
      <c r="D209">
        <v>1901.2742800000001</v>
      </c>
      <c r="E209">
        <v>-0.85089170795176705</v>
      </c>
    </row>
    <row r="210" spans="1:5">
      <c r="A210" t="s">
        <v>906</v>
      </c>
      <c r="B210" t="s">
        <v>118</v>
      </c>
      <c r="C210" t="s">
        <v>959</v>
      </c>
      <c r="D210">
        <v>2633.2191306835798</v>
      </c>
      <c r="E210">
        <v>-0.84895385319767425</v>
      </c>
    </row>
    <row r="211" spans="1:5">
      <c r="A211" t="s">
        <v>304</v>
      </c>
      <c r="B211" t="s">
        <v>112</v>
      </c>
      <c r="C211" t="s">
        <v>358</v>
      </c>
      <c r="D211">
        <v>1903.9295990000001</v>
      </c>
      <c r="E211">
        <v>-0.84686278417682648</v>
      </c>
    </row>
    <row r="212" spans="1:5">
      <c r="A212" t="s">
        <v>991</v>
      </c>
      <c r="B212" t="s">
        <v>20</v>
      </c>
      <c r="C212" t="s">
        <v>999</v>
      </c>
      <c r="D212">
        <v>1660.053979</v>
      </c>
      <c r="E212">
        <v>-0.84376364041980356</v>
      </c>
    </row>
    <row r="213" spans="1:5">
      <c r="A213" t="s">
        <v>1223</v>
      </c>
      <c r="B213" t="s">
        <v>124</v>
      </c>
      <c r="C213" t="s">
        <v>221</v>
      </c>
      <c r="D213">
        <v>1261.1151319999999</v>
      </c>
      <c r="E213">
        <v>-0.8432705190248948</v>
      </c>
    </row>
    <row r="214" spans="1:5">
      <c r="A214" t="s">
        <v>479</v>
      </c>
      <c r="B214" t="s">
        <v>24</v>
      </c>
      <c r="C214" t="s">
        <v>489</v>
      </c>
      <c r="D214">
        <v>1907.3175719999999</v>
      </c>
      <c r="E214">
        <v>-0.84172220220962923</v>
      </c>
    </row>
    <row r="215" spans="1:5">
      <c r="A215" t="s">
        <v>964</v>
      </c>
      <c r="B215" t="s">
        <v>92</v>
      </c>
      <c r="C215" t="s">
        <v>984</v>
      </c>
      <c r="D215">
        <v>1267.5384349999999</v>
      </c>
      <c r="E215">
        <v>-0.83860472634556371</v>
      </c>
    </row>
    <row r="216" spans="1:5">
      <c r="A216" t="s">
        <v>845</v>
      </c>
      <c r="B216" t="s">
        <v>46</v>
      </c>
      <c r="C216" t="s">
        <v>866</v>
      </c>
      <c r="D216">
        <v>2649.5565700000002</v>
      </c>
      <c r="E216">
        <v>-0.83431169785249504</v>
      </c>
    </row>
    <row r="217" spans="1:5">
      <c r="A217" t="s">
        <v>1223</v>
      </c>
      <c r="B217" t="s">
        <v>98</v>
      </c>
      <c r="C217" t="s">
        <v>220</v>
      </c>
      <c r="D217">
        <v>1279.709771</v>
      </c>
      <c r="E217">
        <v>-0.82976364716768891</v>
      </c>
    </row>
    <row r="218" spans="1:5">
      <c r="A218" t="s">
        <v>906</v>
      </c>
      <c r="B218" t="s">
        <v>114</v>
      </c>
      <c r="C218" t="s">
        <v>958</v>
      </c>
      <c r="D218">
        <v>2654.8394750021898</v>
      </c>
      <c r="E218">
        <v>-0.82957698305308714</v>
      </c>
    </row>
    <row r="219" spans="1:5">
      <c r="A219" t="s">
        <v>365</v>
      </c>
      <c r="B219" t="s">
        <v>14</v>
      </c>
      <c r="C219" t="s">
        <v>370</v>
      </c>
      <c r="D219">
        <v>1915.435015</v>
      </c>
      <c r="E219">
        <v>-0.82940558070598858</v>
      </c>
    </row>
    <row r="220" spans="1:5">
      <c r="A220" t="s">
        <v>243</v>
      </c>
      <c r="B220" t="s">
        <v>24</v>
      </c>
      <c r="C220" t="s">
        <v>253</v>
      </c>
      <c r="D220">
        <v>1916.4599390000001</v>
      </c>
      <c r="E220">
        <v>-0.82785046033397025</v>
      </c>
    </row>
    <row r="221" spans="1:5">
      <c r="A221" t="s">
        <v>426</v>
      </c>
      <c r="B221" t="s">
        <v>20</v>
      </c>
      <c r="C221" t="s">
        <v>433</v>
      </c>
      <c r="D221">
        <v>1916.8832130000001</v>
      </c>
      <c r="E221">
        <v>-0.82720822537767524</v>
      </c>
    </row>
    <row r="222" spans="1:5">
      <c r="A222" t="s">
        <v>845</v>
      </c>
      <c r="B222" t="s">
        <v>60</v>
      </c>
      <c r="C222" t="s">
        <v>873</v>
      </c>
      <c r="D222">
        <v>2660.2377550000001</v>
      </c>
      <c r="E222">
        <v>-0.82473886535337715</v>
      </c>
    </row>
    <row r="223" spans="1:5">
      <c r="A223" t="s">
        <v>906</v>
      </c>
      <c r="B223" t="s">
        <v>122</v>
      </c>
      <c r="C223" t="s">
        <v>961</v>
      </c>
      <c r="D223">
        <v>2660.9850255624001</v>
      </c>
      <c r="E223">
        <v>-0.82406913667389292</v>
      </c>
    </row>
    <row r="224" spans="1:5">
      <c r="A224" t="s">
        <v>845</v>
      </c>
      <c r="B224" t="s">
        <v>116</v>
      </c>
      <c r="C224" t="s">
        <v>901</v>
      </c>
      <c r="D224">
        <v>2664.1915300000001</v>
      </c>
      <c r="E224">
        <v>-0.82119536097495849</v>
      </c>
    </row>
    <row r="225" spans="1:5">
      <c r="A225" t="s">
        <v>365</v>
      </c>
      <c r="B225" t="s">
        <v>18</v>
      </c>
      <c r="C225" t="s">
        <v>372</v>
      </c>
      <c r="D225">
        <v>1922.7470129999999</v>
      </c>
      <c r="E225">
        <v>-0.81831106340523574</v>
      </c>
    </row>
    <row r="226" spans="1:5">
      <c r="A226" t="s">
        <v>5</v>
      </c>
      <c r="B226" t="s">
        <v>40</v>
      </c>
      <c r="C226" t="s">
        <v>41</v>
      </c>
      <c r="D226">
        <v>1924.753751</v>
      </c>
      <c r="E226">
        <v>-0.81526623359824202</v>
      </c>
    </row>
    <row r="227" spans="1:5">
      <c r="A227" t="s">
        <v>723</v>
      </c>
      <c r="B227" t="s">
        <v>46</v>
      </c>
      <c r="C227" t="s">
        <v>744</v>
      </c>
      <c r="D227">
        <v>2676.2771769999999</v>
      </c>
      <c r="E227">
        <v>-0.81036380301819</v>
      </c>
    </row>
    <row r="228" spans="1:5">
      <c r="A228" t="s">
        <v>845</v>
      </c>
      <c r="B228" t="s">
        <v>36</v>
      </c>
      <c r="C228" t="s">
        <v>861</v>
      </c>
      <c r="D228">
        <v>2689.3215359999999</v>
      </c>
      <c r="E228">
        <v>-0.79867301554794567</v>
      </c>
    </row>
    <row r="229" spans="1:5">
      <c r="A229" t="s">
        <v>963</v>
      </c>
      <c r="B229" t="s">
        <v>88</v>
      </c>
      <c r="C229" t="s">
        <v>229</v>
      </c>
      <c r="D229">
        <v>1327.3350150000001</v>
      </c>
      <c r="E229">
        <v>-0.79516937148015543</v>
      </c>
    </row>
    <row r="230" spans="1:5">
      <c r="A230" t="s">
        <v>243</v>
      </c>
      <c r="B230" t="s">
        <v>40</v>
      </c>
      <c r="C230" t="s">
        <v>261</v>
      </c>
      <c r="D230">
        <v>1939.339172</v>
      </c>
      <c r="E230">
        <v>-0.79313572896417817</v>
      </c>
    </row>
    <row r="231" spans="1:5">
      <c r="A231" t="s">
        <v>5</v>
      </c>
      <c r="B231" t="s">
        <v>58</v>
      </c>
      <c r="C231" t="s">
        <v>59</v>
      </c>
      <c r="D231">
        <v>1940.985242</v>
      </c>
      <c r="E231">
        <v>-0.79063814183501724</v>
      </c>
    </row>
    <row r="232" spans="1:5">
      <c r="A232" t="s">
        <v>1052</v>
      </c>
      <c r="B232" t="s">
        <v>44</v>
      </c>
      <c r="C232" t="s">
        <v>1069</v>
      </c>
      <c r="D232">
        <v>2197.9537088806801</v>
      </c>
      <c r="E232">
        <v>-0.78649091702235552</v>
      </c>
    </row>
    <row r="233" spans="1:5">
      <c r="A233" s="1" t="s">
        <v>539</v>
      </c>
      <c r="B233" t="s">
        <v>84</v>
      </c>
      <c r="C233" t="s">
        <v>227</v>
      </c>
      <c r="D233">
        <v>2703.412386</v>
      </c>
      <c r="E233">
        <v>-0.78604432811109315</v>
      </c>
    </row>
    <row r="234" spans="1:5">
      <c r="A234" t="s">
        <v>723</v>
      </c>
      <c r="B234" t="s">
        <v>24</v>
      </c>
      <c r="C234" t="s">
        <v>733</v>
      </c>
      <c r="D234">
        <v>2704.5312549999999</v>
      </c>
      <c r="E234">
        <v>-0.78504156057870278</v>
      </c>
    </row>
    <row r="235" spans="1:5">
      <c r="A235" t="s">
        <v>365</v>
      </c>
      <c r="B235" t="s">
        <v>124</v>
      </c>
      <c r="C235" t="s">
        <v>425</v>
      </c>
      <c r="D235">
        <v>1944.883707</v>
      </c>
      <c r="E235">
        <v>-0.78472298876893598</v>
      </c>
    </row>
    <row r="236" spans="1:5">
      <c r="A236" t="s">
        <v>365</v>
      </c>
      <c r="B236" t="s">
        <v>44</v>
      </c>
      <c r="C236" t="s">
        <v>385</v>
      </c>
      <c r="D236">
        <v>1945.846462</v>
      </c>
      <c r="E236">
        <v>-0.78326219761392113</v>
      </c>
    </row>
    <row r="237" spans="1:5">
      <c r="A237" t="s">
        <v>906</v>
      </c>
      <c r="B237" t="s">
        <v>62</v>
      </c>
      <c r="C237" t="s">
        <v>934</v>
      </c>
      <c r="D237">
        <v>2709.0042047463799</v>
      </c>
      <c r="E237">
        <v>-0.78103275456148025</v>
      </c>
    </row>
    <row r="238" spans="1:5">
      <c r="A238" t="s">
        <v>845</v>
      </c>
      <c r="B238" t="s">
        <v>114</v>
      </c>
      <c r="C238" t="s">
        <v>900</v>
      </c>
      <c r="D238">
        <v>2710.0849779999999</v>
      </c>
      <c r="E238">
        <v>-0.78006412970137051</v>
      </c>
    </row>
    <row r="239" spans="1:5">
      <c r="A239" s="1" t="s">
        <v>187</v>
      </c>
      <c r="B239" t="s">
        <v>48</v>
      </c>
      <c r="C239" t="s">
        <v>209</v>
      </c>
      <c r="D239">
        <v>1949.216482</v>
      </c>
      <c r="E239">
        <v>-0.77814885578944515</v>
      </c>
    </row>
    <row r="240" spans="1:5">
      <c r="A240" t="s">
        <v>479</v>
      </c>
      <c r="B240" t="s">
        <v>92</v>
      </c>
      <c r="C240" t="s">
        <v>522</v>
      </c>
      <c r="D240">
        <v>1950.6725610000001</v>
      </c>
      <c r="E240">
        <v>-0.77593954259532727</v>
      </c>
    </row>
    <row r="241" spans="1:5">
      <c r="A241" t="s">
        <v>906</v>
      </c>
      <c r="B241" t="s">
        <v>112</v>
      </c>
      <c r="C241" t="s">
        <v>957</v>
      </c>
      <c r="D241">
        <v>2714.8691223738801</v>
      </c>
      <c r="E241">
        <v>-0.77577642073061925</v>
      </c>
    </row>
    <row r="242" spans="1:5">
      <c r="A242" t="s">
        <v>426</v>
      </c>
      <c r="B242" t="s">
        <v>42</v>
      </c>
      <c r="C242" t="s">
        <v>443</v>
      </c>
      <c r="D242">
        <v>1953.5571420000001</v>
      </c>
      <c r="E242">
        <v>-0.77156275887493742</v>
      </c>
    </row>
    <row r="243" spans="1:5">
      <c r="A243" t="s">
        <v>845</v>
      </c>
      <c r="B243" t="s">
        <v>76</v>
      </c>
      <c r="C243" t="s">
        <v>881</v>
      </c>
      <c r="D243">
        <v>2719.7673920000002</v>
      </c>
      <c r="E243">
        <v>-0.77138642892106213</v>
      </c>
    </row>
    <row r="244" spans="1:5">
      <c r="A244" t="s">
        <v>540</v>
      </c>
      <c r="B244" t="s">
        <v>14</v>
      </c>
      <c r="C244" t="s">
        <v>545</v>
      </c>
      <c r="D244">
        <v>2720.2375769999999</v>
      </c>
      <c r="E244">
        <v>-0.77096503351890455</v>
      </c>
    </row>
    <row r="245" spans="1:5">
      <c r="A245" t="s">
        <v>784</v>
      </c>
      <c r="B245" t="s">
        <v>66</v>
      </c>
      <c r="C245" t="s">
        <v>815</v>
      </c>
      <c r="D245">
        <v>2727.2812699999999</v>
      </c>
      <c r="E245">
        <v>-0.76465224207636229</v>
      </c>
    </row>
    <row r="246" spans="1:5">
      <c r="A246" t="s">
        <v>426</v>
      </c>
      <c r="B246" t="s">
        <v>14</v>
      </c>
      <c r="C246" t="s">
        <v>431</v>
      </c>
      <c r="D246">
        <v>1959.7272089999999</v>
      </c>
      <c r="E246">
        <v>-0.76220089703111538</v>
      </c>
    </row>
    <row r="247" spans="1:5">
      <c r="A247" t="s">
        <v>906</v>
      </c>
      <c r="B247" t="s">
        <v>104</v>
      </c>
      <c r="C247" t="s">
        <v>953</v>
      </c>
      <c r="D247">
        <v>2732.7601858544899</v>
      </c>
      <c r="E247">
        <v>-0.75974185584564025</v>
      </c>
    </row>
    <row r="248" spans="1:5">
      <c r="A248" t="s">
        <v>426</v>
      </c>
      <c r="B248" t="s">
        <v>62</v>
      </c>
      <c r="C248" t="s">
        <v>452</v>
      </c>
      <c r="D248">
        <v>1962.334744</v>
      </c>
      <c r="E248">
        <v>-0.75824447606795042</v>
      </c>
    </row>
    <row r="249" spans="1:5">
      <c r="A249" t="s">
        <v>426</v>
      </c>
      <c r="B249" t="s">
        <v>86</v>
      </c>
      <c r="C249" t="s">
        <v>462</v>
      </c>
      <c r="D249">
        <v>1962.350224</v>
      </c>
      <c r="E249">
        <v>-0.75822098821581818</v>
      </c>
    </row>
    <row r="250" spans="1:5">
      <c r="A250" t="s">
        <v>906</v>
      </c>
      <c r="B250" t="s">
        <v>74</v>
      </c>
      <c r="C250" t="s">
        <v>940</v>
      </c>
      <c r="D250">
        <v>2737.2860627784298</v>
      </c>
      <c r="E250">
        <v>-0.75568561473526719</v>
      </c>
    </row>
    <row r="251" spans="1:5">
      <c r="A251" t="s">
        <v>126</v>
      </c>
      <c r="B251" t="s">
        <v>14</v>
      </c>
      <c r="C251" t="s">
        <v>131</v>
      </c>
      <c r="D251">
        <v>1965.2600488001599</v>
      </c>
      <c r="E251">
        <v>-0.75380590199895459</v>
      </c>
    </row>
    <row r="252" spans="1:5">
      <c r="A252" t="s">
        <v>723</v>
      </c>
      <c r="B252" t="s">
        <v>16</v>
      </c>
      <c r="C252" t="s">
        <v>729</v>
      </c>
      <c r="D252">
        <v>2742.4979020000001</v>
      </c>
      <c r="E252">
        <v>-0.75101459144708105</v>
      </c>
    </row>
    <row r="253" spans="1:5">
      <c r="A253" t="s">
        <v>991</v>
      </c>
      <c r="B253" t="s">
        <v>10</v>
      </c>
      <c r="C253" t="s">
        <v>994</v>
      </c>
      <c r="D253">
        <v>1778.115583</v>
      </c>
      <c r="E253">
        <v>-0.74744318755051375</v>
      </c>
    </row>
    <row r="254" spans="1:5">
      <c r="A254" t="s">
        <v>126</v>
      </c>
      <c r="B254" t="s">
        <v>38</v>
      </c>
      <c r="C254" t="s">
        <v>143</v>
      </c>
      <c r="D254">
        <v>1970.3959015712401</v>
      </c>
      <c r="E254">
        <v>-0.74601325662037699</v>
      </c>
    </row>
    <row r="255" spans="1:5">
      <c r="A255" t="s">
        <v>845</v>
      </c>
      <c r="B255" t="s">
        <v>18</v>
      </c>
      <c r="C255" t="s">
        <v>852</v>
      </c>
      <c r="D255">
        <v>2758.3897550000002</v>
      </c>
      <c r="E255">
        <v>-0.73677178534742016</v>
      </c>
    </row>
    <row r="256" spans="1:5">
      <c r="A256" t="s">
        <v>243</v>
      </c>
      <c r="B256" t="s">
        <v>48</v>
      </c>
      <c r="C256" t="s">
        <v>265</v>
      </c>
      <c r="D256">
        <v>1976.8437449999999</v>
      </c>
      <c r="E256">
        <v>-0.73622992373750107</v>
      </c>
    </row>
    <row r="257" spans="1:5">
      <c r="A257" t="s">
        <v>601</v>
      </c>
      <c r="B257" t="s">
        <v>82</v>
      </c>
      <c r="C257" t="s">
        <v>640</v>
      </c>
      <c r="D257">
        <v>2763.0500980000002</v>
      </c>
      <c r="E257">
        <v>-0.73259503127683367</v>
      </c>
    </row>
    <row r="258" spans="1:5">
      <c r="A258" t="s">
        <v>845</v>
      </c>
      <c r="B258" t="s">
        <v>22</v>
      </c>
      <c r="C258" t="s">
        <v>854</v>
      </c>
      <c r="D258">
        <v>2764.4236620000001</v>
      </c>
      <c r="E258">
        <v>-0.73136399763226911</v>
      </c>
    </row>
    <row r="259" spans="1:5">
      <c r="A259" t="s">
        <v>479</v>
      </c>
      <c r="B259" t="s">
        <v>122</v>
      </c>
      <c r="C259" t="s">
        <v>537</v>
      </c>
      <c r="D259">
        <v>1981.2884280000001</v>
      </c>
      <c r="E259">
        <v>-0.72948599240165224</v>
      </c>
    </row>
    <row r="260" spans="1:5">
      <c r="A260" t="s">
        <v>243</v>
      </c>
      <c r="B260" t="s">
        <v>82</v>
      </c>
      <c r="C260" t="s">
        <v>282</v>
      </c>
      <c r="D260">
        <v>1982.027096</v>
      </c>
      <c r="E260">
        <v>-0.7283652091484959</v>
      </c>
    </row>
    <row r="261" spans="1:5">
      <c r="A261" s="1" t="s">
        <v>539</v>
      </c>
      <c r="B261" t="s">
        <v>98</v>
      </c>
      <c r="C261" t="s">
        <v>233</v>
      </c>
      <c r="D261">
        <v>2774.839234</v>
      </c>
      <c r="E261">
        <v>-0.72202921631928718</v>
      </c>
    </row>
    <row r="262" spans="1:5">
      <c r="A262" t="s">
        <v>906</v>
      </c>
      <c r="B262" t="s">
        <v>42</v>
      </c>
      <c r="C262" t="s">
        <v>925</v>
      </c>
      <c r="D262">
        <v>2780.8367334899899</v>
      </c>
      <c r="E262">
        <v>-0.7166540582229507</v>
      </c>
    </row>
    <row r="263" spans="1:5">
      <c r="A263" t="s">
        <v>662</v>
      </c>
      <c r="B263" t="s">
        <v>104</v>
      </c>
      <c r="C263" t="s">
        <v>712</v>
      </c>
      <c r="D263">
        <v>2782.6904140000001</v>
      </c>
      <c r="E263">
        <v>-0.71499272822733617</v>
      </c>
    </row>
    <row r="264" spans="1:5">
      <c r="A264" t="s">
        <v>540</v>
      </c>
      <c r="B264" t="s">
        <v>62</v>
      </c>
      <c r="C264" t="s">
        <v>569</v>
      </c>
      <c r="D264">
        <v>2784.5531820000001</v>
      </c>
      <c r="E264">
        <v>-0.71332325372158456</v>
      </c>
    </row>
    <row r="265" spans="1:5">
      <c r="A265" t="s">
        <v>784</v>
      </c>
      <c r="B265" t="s">
        <v>114</v>
      </c>
      <c r="C265" t="s">
        <v>839</v>
      </c>
      <c r="D265">
        <v>2786.0544869999999</v>
      </c>
      <c r="E265">
        <v>-0.71197773435317302</v>
      </c>
    </row>
    <row r="266" spans="1:5">
      <c r="A266" t="s">
        <v>845</v>
      </c>
      <c r="B266" t="s">
        <v>10</v>
      </c>
      <c r="C266" t="s">
        <v>848</v>
      </c>
      <c r="D266">
        <v>2787.5834289999998</v>
      </c>
      <c r="E266">
        <v>-0.71060744578810597</v>
      </c>
    </row>
    <row r="267" spans="1:5">
      <c r="A267" t="s">
        <v>365</v>
      </c>
      <c r="B267" t="s">
        <v>88</v>
      </c>
      <c r="C267" t="s">
        <v>407</v>
      </c>
      <c r="D267">
        <v>1993.7512360000001</v>
      </c>
      <c r="E267">
        <v>-0.71057613507237471</v>
      </c>
    </row>
    <row r="268" spans="1:5">
      <c r="A268" t="s">
        <v>906</v>
      </c>
      <c r="B268" t="s">
        <v>36</v>
      </c>
      <c r="C268" t="s">
        <v>922</v>
      </c>
      <c r="D268">
        <v>2788.1731356179698</v>
      </c>
      <c r="E268">
        <v>-0.7100789311450727</v>
      </c>
    </row>
    <row r="269" spans="1:5">
      <c r="A269" t="s">
        <v>845</v>
      </c>
      <c r="B269" t="s">
        <v>44</v>
      </c>
      <c r="C269" t="s">
        <v>865</v>
      </c>
      <c r="D269">
        <v>2790.1007340000001</v>
      </c>
      <c r="E269">
        <v>-0.70835135349926404</v>
      </c>
    </row>
    <row r="270" spans="1:5">
      <c r="A270" t="s">
        <v>991</v>
      </c>
      <c r="B270" t="s">
        <v>76</v>
      </c>
      <c r="C270" t="s">
        <v>1027</v>
      </c>
      <c r="D270">
        <v>1830.074478</v>
      </c>
      <c r="E270">
        <v>-0.70505257004723232</v>
      </c>
    </row>
    <row r="271" spans="1:5">
      <c r="A271" t="s">
        <v>479</v>
      </c>
      <c r="B271" t="s">
        <v>98</v>
      </c>
      <c r="C271" t="s">
        <v>525</v>
      </c>
      <c r="D271">
        <v>1997.6655659999999</v>
      </c>
      <c r="E271">
        <v>-0.70463690999246431</v>
      </c>
    </row>
    <row r="272" spans="1:5">
      <c r="A272" t="s">
        <v>991</v>
      </c>
      <c r="B272" t="s">
        <v>8</v>
      </c>
      <c r="C272" t="s">
        <v>993</v>
      </c>
      <c r="D272">
        <v>1831.38168</v>
      </c>
      <c r="E272">
        <v>-0.70398609047753558</v>
      </c>
    </row>
    <row r="273" spans="1:5">
      <c r="A273" t="s">
        <v>1052</v>
      </c>
      <c r="B273" t="s">
        <v>90</v>
      </c>
      <c r="C273" t="s">
        <v>1090</v>
      </c>
      <c r="D273">
        <v>2289.8231220150701</v>
      </c>
      <c r="E273">
        <v>-0.6995734541936065</v>
      </c>
    </row>
    <row r="274" spans="1:5">
      <c r="A274" t="s">
        <v>365</v>
      </c>
      <c r="B274" t="s">
        <v>12</v>
      </c>
      <c r="C274" t="s">
        <v>369</v>
      </c>
      <c r="D274">
        <v>2002.283418</v>
      </c>
      <c r="E274">
        <v>-0.69763022879447745</v>
      </c>
    </row>
    <row r="275" spans="1:5">
      <c r="A275" t="s">
        <v>540</v>
      </c>
      <c r="B275" t="s">
        <v>28</v>
      </c>
      <c r="C275" t="s">
        <v>552</v>
      </c>
      <c r="D275">
        <v>2802.533281</v>
      </c>
      <c r="E275">
        <v>-0.69720889224909277</v>
      </c>
    </row>
    <row r="276" spans="1:5">
      <c r="A276" t="s">
        <v>126</v>
      </c>
      <c r="B276" t="s">
        <v>124</v>
      </c>
      <c r="C276" t="s">
        <v>186</v>
      </c>
      <c r="D276">
        <v>2008.97045081397</v>
      </c>
      <c r="E276">
        <v>-0.68748397311370546</v>
      </c>
    </row>
    <row r="277" spans="1:5">
      <c r="A277" t="s">
        <v>243</v>
      </c>
      <c r="B277" t="s">
        <v>30</v>
      </c>
      <c r="C277" t="s">
        <v>256</v>
      </c>
      <c r="D277">
        <v>2013.137823</v>
      </c>
      <c r="E277">
        <v>-0.68116080633814202</v>
      </c>
    </row>
    <row r="278" spans="1:5">
      <c r="A278" t="s">
        <v>845</v>
      </c>
      <c r="B278" t="s">
        <v>28</v>
      </c>
      <c r="C278" t="s">
        <v>857</v>
      </c>
      <c r="D278">
        <v>2829.3952749999999</v>
      </c>
      <c r="E278">
        <v>-0.67313428169283784</v>
      </c>
    </row>
    <row r="279" spans="1:5">
      <c r="A279" t="s">
        <v>906</v>
      </c>
      <c r="B279" t="s">
        <v>92</v>
      </c>
      <c r="C279" t="s">
        <v>210</v>
      </c>
      <c r="D279">
        <v>2832.2745489286999</v>
      </c>
      <c r="E279">
        <v>-0.6705537808365637</v>
      </c>
    </row>
    <row r="280" spans="1:5">
      <c r="A280" t="s">
        <v>963</v>
      </c>
      <c r="B280" t="s">
        <v>120</v>
      </c>
      <c r="C280" t="s">
        <v>242</v>
      </c>
      <c r="D280">
        <v>1500.872965</v>
      </c>
      <c r="E280">
        <v>-0.66911396093885944</v>
      </c>
    </row>
    <row r="281" spans="1:5">
      <c r="A281" t="s">
        <v>304</v>
      </c>
      <c r="B281" t="s">
        <v>68</v>
      </c>
      <c r="C281" t="s">
        <v>336</v>
      </c>
      <c r="D281">
        <v>2025.7443559999999</v>
      </c>
      <c r="E281">
        <v>-0.66203287461947735</v>
      </c>
    </row>
    <row r="282" spans="1:5">
      <c r="A282" t="s">
        <v>906</v>
      </c>
      <c r="B282" t="s">
        <v>98</v>
      </c>
      <c r="C282" t="s">
        <v>950</v>
      </c>
      <c r="D282">
        <v>2842.1417338334199</v>
      </c>
      <c r="E282">
        <v>-0.66171048223901008</v>
      </c>
    </row>
    <row r="283" spans="1:5">
      <c r="A283" s="1" t="s">
        <v>539</v>
      </c>
      <c r="B283" t="s">
        <v>52</v>
      </c>
      <c r="C283" t="s">
        <v>211</v>
      </c>
      <c r="D283">
        <v>2847.4717139999998</v>
      </c>
      <c r="E283">
        <v>-0.65693357711487921</v>
      </c>
    </row>
    <row r="284" spans="1:5">
      <c r="A284" t="s">
        <v>906</v>
      </c>
      <c r="B284" t="s">
        <v>16</v>
      </c>
      <c r="C284" t="s">
        <v>912</v>
      </c>
      <c r="D284">
        <v>2849.3168915992301</v>
      </c>
      <c r="E284">
        <v>-0.65527986771011226</v>
      </c>
    </row>
    <row r="285" spans="1:5">
      <c r="A285" t="s">
        <v>784</v>
      </c>
      <c r="B285" t="s">
        <v>106</v>
      </c>
      <c r="C285" t="s">
        <v>835</v>
      </c>
      <c r="D285">
        <v>2853.6293479999999</v>
      </c>
      <c r="E285">
        <v>-0.65141490115590317</v>
      </c>
    </row>
    <row r="286" spans="1:5">
      <c r="A286" t="s">
        <v>662</v>
      </c>
      <c r="B286" t="s">
        <v>44</v>
      </c>
      <c r="C286" t="s">
        <v>682</v>
      </c>
      <c r="D286">
        <v>2860.6411899999998</v>
      </c>
      <c r="E286">
        <v>-0.64513065563667671</v>
      </c>
    </row>
    <row r="287" spans="1:5">
      <c r="A287" t="s">
        <v>906</v>
      </c>
      <c r="B287" t="s">
        <v>78</v>
      </c>
      <c r="C287" t="s">
        <v>941</v>
      </c>
      <c r="D287">
        <v>2866.94168287509</v>
      </c>
      <c r="E287">
        <v>-0.63948394481244464</v>
      </c>
    </row>
    <row r="288" spans="1:5">
      <c r="A288" t="s">
        <v>845</v>
      </c>
      <c r="B288" t="s">
        <v>40</v>
      </c>
      <c r="C288" t="s">
        <v>863</v>
      </c>
      <c r="D288">
        <v>2867.0766279999998</v>
      </c>
      <c r="E288">
        <v>-0.6393630025127528</v>
      </c>
    </row>
    <row r="289" spans="1:5">
      <c r="A289" t="s">
        <v>365</v>
      </c>
      <c r="B289" t="s">
        <v>86</v>
      </c>
      <c r="C289" t="s">
        <v>406</v>
      </c>
      <c r="D289">
        <v>2041.5229240000001</v>
      </c>
      <c r="E289">
        <v>-0.63809200433243563</v>
      </c>
    </row>
    <row r="290" spans="1:5">
      <c r="A290" t="s">
        <v>365</v>
      </c>
      <c r="B290" t="s">
        <v>106</v>
      </c>
      <c r="C290" t="s">
        <v>416</v>
      </c>
      <c r="D290">
        <v>2042.748908</v>
      </c>
      <c r="E290">
        <v>-0.63623181499725723</v>
      </c>
    </row>
    <row r="291" spans="1:5">
      <c r="A291" t="s">
        <v>540</v>
      </c>
      <c r="B291" t="s">
        <v>124</v>
      </c>
      <c r="C291" t="s">
        <v>600</v>
      </c>
      <c r="D291">
        <v>2871.5825279999999</v>
      </c>
      <c r="E291">
        <v>-0.63532466538463672</v>
      </c>
    </row>
    <row r="292" spans="1:5">
      <c r="A292" t="s">
        <v>1276</v>
      </c>
      <c r="B292" t="s">
        <v>114</v>
      </c>
      <c r="C292" t="s">
        <v>1331</v>
      </c>
      <c r="D292">
        <v>1549.1563619999999</v>
      </c>
      <c r="E292">
        <v>-0.63404161260719261</v>
      </c>
    </row>
    <row r="293" spans="1:5">
      <c r="A293" t="s">
        <v>1276</v>
      </c>
      <c r="B293" t="s">
        <v>104</v>
      </c>
      <c r="C293" t="s">
        <v>1326</v>
      </c>
      <c r="D293">
        <v>1549.5476389999999</v>
      </c>
      <c r="E293">
        <v>-0.63375739475818405</v>
      </c>
    </row>
    <row r="294" spans="1:5">
      <c r="A294" t="s">
        <v>479</v>
      </c>
      <c r="B294" t="s">
        <v>36</v>
      </c>
      <c r="C294" t="s">
        <v>495</v>
      </c>
      <c r="D294">
        <v>2045.2642330000001</v>
      </c>
      <c r="E294">
        <v>-0.6324153045538029</v>
      </c>
    </row>
    <row r="295" spans="1:5">
      <c r="A295" t="s">
        <v>479</v>
      </c>
      <c r="B295" t="s">
        <v>18</v>
      </c>
      <c r="C295" t="s">
        <v>486</v>
      </c>
      <c r="D295">
        <v>2045.826806</v>
      </c>
      <c r="E295">
        <v>-0.63156171079168266</v>
      </c>
    </row>
    <row r="296" spans="1:5">
      <c r="A296" t="s">
        <v>243</v>
      </c>
      <c r="B296" t="s">
        <v>22</v>
      </c>
      <c r="C296" t="s">
        <v>252</v>
      </c>
      <c r="D296">
        <v>2054.8588690000001</v>
      </c>
      <c r="E296">
        <v>-0.61785733351819427</v>
      </c>
    </row>
    <row r="297" spans="1:5">
      <c r="A297" t="s">
        <v>991</v>
      </c>
      <c r="B297" t="s">
        <v>74</v>
      </c>
      <c r="C297" t="s">
        <v>1026</v>
      </c>
      <c r="D297">
        <v>1943.087487</v>
      </c>
      <c r="E297">
        <v>-0.61285100884363286</v>
      </c>
    </row>
    <row r="298" spans="1:5">
      <c r="A298" t="s">
        <v>126</v>
      </c>
      <c r="B298" t="s">
        <v>120</v>
      </c>
      <c r="C298" t="s">
        <v>184</v>
      </c>
      <c r="D298">
        <v>2060.9246231069401</v>
      </c>
      <c r="E298">
        <v>-0.60865374595135435</v>
      </c>
    </row>
    <row r="299" spans="1:5">
      <c r="A299" t="s">
        <v>845</v>
      </c>
      <c r="B299" t="s">
        <v>54</v>
      </c>
      <c r="C299" t="s">
        <v>870</v>
      </c>
      <c r="D299">
        <v>2909.613464</v>
      </c>
      <c r="E299">
        <v>-0.6012400783175017</v>
      </c>
    </row>
    <row r="300" spans="1:5">
      <c r="A300" t="s">
        <v>991</v>
      </c>
      <c r="B300" t="s">
        <v>66</v>
      </c>
      <c r="C300" t="s">
        <v>1022</v>
      </c>
      <c r="D300">
        <v>1957.923413</v>
      </c>
      <c r="E300">
        <v>-0.60074713203153007</v>
      </c>
    </row>
    <row r="301" spans="1:5">
      <c r="A301" t="s">
        <v>845</v>
      </c>
      <c r="B301" t="s">
        <v>118</v>
      </c>
      <c r="C301" t="s">
        <v>902</v>
      </c>
      <c r="D301">
        <v>2912.7138009999999</v>
      </c>
      <c r="E301">
        <v>-0.59846145339977797</v>
      </c>
    </row>
    <row r="302" spans="1:5">
      <c r="A302" t="s">
        <v>426</v>
      </c>
      <c r="B302" t="s">
        <v>6</v>
      </c>
      <c r="C302" t="s">
        <v>427</v>
      </c>
      <c r="D302">
        <v>2070.1994340000001</v>
      </c>
      <c r="E302">
        <v>-0.59458104654494492</v>
      </c>
    </row>
    <row r="303" spans="1:5">
      <c r="A303" s="1" t="s">
        <v>539</v>
      </c>
      <c r="B303" t="s">
        <v>62</v>
      </c>
      <c r="C303" t="s">
        <v>216</v>
      </c>
      <c r="D303">
        <v>2917.0745310000002</v>
      </c>
      <c r="E303">
        <v>-0.59455322244376685</v>
      </c>
    </row>
    <row r="304" spans="1:5">
      <c r="A304" t="s">
        <v>126</v>
      </c>
      <c r="B304" t="s">
        <v>26</v>
      </c>
      <c r="C304" t="s">
        <v>137</v>
      </c>
      <c r="D304">
        <v>2073.9916362325398</v>
      </c>
      <c r="E304">
        <v>-0.58882712630633638</v>
      </c>
    </row>
    <row r="305" spans="1:5">
      <c r="A305" s="1" t="s">
        <v>539</v>
      </c>
      <c r="B305" t="s">
        <v>100</v>
      </c>
      <c r="C305" t="s">
        <v>234</v>
      </c>
      <c r="D305">
        <v>2925.6796869999998</v>
      </c>
      <c r="E305">
        <v>-0.58684099603660544</v>
      </c>
    </row>
    <row r="306" spans="1:5">
      <c r="A306" t="s">
        <v>243</v>
      </c>
      <c r="B306" t="s">
        <v>10</v>
      </c>
      <c r="C306" t="s">
        <v>246</v>
      </c>
      <c r="D306">
        <v>2076.2444110000001</v>
      </c>
      <c r="E306">
        <v>-0.58540898414706766</v>
      </c>
    </row>
    <row r="307" spans="1:5">
      <c r="A307" t="s">
        <v>1052</v>
      </c>
      <c r="B307" t="s">
        <v>88</v>
      </c>
      <c r="C307" t="s">
        <v>1089</v>
      </c>
      <c r="D307">
        <v>2414.4584128081901</v>
      </c>
      <c r="E307">
        <v>-0.58165626189790276</v>
      </c>
    </row>
    <row r="308" spans="1:5">
      <c r="A308" t="s">
        <v>365</v>
      </c>
      <c r="B308" t="s">
        <v>46</v>
      </c>
      <c r="C308" t="s">
        <v>386</v>
      </c>
      <c r="D308">
        <v>2079.8502600000002</v>
      </c>
      <c r="E308">
        <v>-0.57993781824762358</v>
      </c>
    </row>
    <row r="309" spans="1:5">
      <c r="A309" t="s">
        <v>723</v>
      </c>
      <c r="B309" t="s">
        <v>120</v>
      </c>
      <c r="C309" t="s">
        <v>781</v>
      </c>
      <c r="D309">
        <v>2933.6196450000002</v>
      </c>
      <c r="E309">
        <v>-0.5797249421545656</v>
      </c>
    </row>
    <row r="310" spans="1:5">
      <c r="A310" t="s">
        <v>243</v>
      </c>
      <c r="B310" t="s">
        <v>26</v>
      </c>
      <c r="C310" t="s">
        <v>254</v>
      </c>
      <c r="D310">
        <v>2081.7770049999999</v>
      </c>
      <c r="E310">
        <v>-0.57701436206825429</v>
      </c>
    </row>
    <row r="311" spans="1:5">
      <c r="A311" s="1" t="s">
        <v>539</v>
      </c>
      <c r="B311" t="s">
        <v>24</v>
      </c>
      <c r="C311" t="s">
        <v>197</v>
      </c>
      <c r="D311">
        <v>2949.0587690000002</v>
      </c>
      <c r="E311">
        <v>-0.5658878868105085</v>
      </c>
    </row>
    <row r="312" spans="1:5">
      <c r="A312" t="s">
        <v>1276</v>
      </c>
      <c r="B312" t="s">
        <v>58</v>
      </c>
      <c r="C312" t="s">
        <v>1303</v>
      </c>
      <c r="D312">
        <v>1646.8475209999999</v>
      </c>
      <c r="E312">
        <v>-0.5630801937705634</v>
      </c>
    </row>
    <row r="313" spans="1:5">
      <c r="A313" t="s">
        <v>1276</v>
      </c>
      <c r="B313" t="s">
        <v>8</v>
      </c>
      <c r="C313" t="s">
        <v>1278</v>
      </c>
      <c r="D313">
        <v>1647.8155790000001</v>
      </c>
      <c r="E313">
        <v>-0.56237701069955326</v>
      </c>
    </row>
    <row r="314" spans="1:5">
      <c r="A314" t="s">
        <v>1052</v>
      </c>
      <c r="B314" t="s">
        <v>114</v>
      </c>
      <c r="C314" t="s">
        <v>1100</v>
      </c>
      <c r="D314">
        <v>2436.3517354935302</v>
      </c>
      <c r="E314">
        <v>-0.56094303433088655</v>
      </c>
    </row>
    <row r="315" spans="1:5">
      <c r="A315" t="s">
        <v>906</v>
      </c>
      <c r="B315" t="s">
        <v>34</v>
      </c>
      <c r="C315" t="s">
        <v>921</v>
      </c>
      <c r="D315">
        <v>2957.7274968627698</v>
      </c>
      <c r="E315">
        <v>-0.55811868519002061</v>
      </c>
    </row>
    <row r="316" spans="1:5">
      <c r="A316" t="s">
        <v>243</v>
      </c>
      <c r="B316" t="s">
        <v>6</v>
      </c>
      <c r="C316" t="s">
        <v>244</v>
      </c>
      <c r="D316">
        <v>2095.851729</v>
      </c>
      <c r="E316">
        <v>-0.5556587395802115</v>
      </c>
    </row>
    <row r="317" spans="1:5">
      <c r="A317" t="s">
        <v>479</v>
      </c>
      <c r="B317" t="s">
        <v>14</v>
      </c>
      <c r="C317" t="s">
        <v>484</v>
      </c>
      <c r="D317">
        <v>2097.0439609999999</v>
      </c>
      <c r="E317">
        <v>-0.55384976225957905</v>
      </c>
    </row>
    <row r="318" spans="1:5">
      <c r="A318" t="s">
        <v>1223</v>
      </c>
      <c r="B318" t="s">
        <v>38</v>
      </c>
      <c r="C318" t="s">
        <v>1237</v>
      </c>
      <c r="D318">
        <v>1662.5680970000001</v>
      </c>
      <c r="E318">
        <v>-0.55166099893954423</v>
      </c>
    </row>
    <row r="319" spans="1:5">
      <c r="A319" t="s">
        <v>426</v>
      </c>
      <c r="B319" t="s">
        <v>120</v>
      </c>
      <c r="C319" t="s">
        <v>476</v>
      </c>
      <c r="D319">
        <v>2099.8198860000002</v>
      </c>
      <c r="E319">
        <v>-0.54963784262583504</v>
      </c>
    </row>
    <row r="320" spans="1:5">
      <c r="A320" t="s">
        <v>845</v>
      </c>
      <c r="B320" t="s">
        <v>88</v>
      </c>
      <c r="C320" t="s">
        <v>887</v>
      </c>
      <c r="D320">
        <v>2967.3098249999998</v>
      </c>
      <c r="E320">
        <v>-0.54953068468171673</v>
      </c>
    </row>
    <row r="321" spans="1:5">
      <c r="A321" s="1" t="s">
        <v>539</v>
      </c>
      <c r="B321" t="s">
        <v>106</v>
      </c>
      <c r="C321" t="s">
        <v>235</v>
      </c>
      <c r="D321">
        <v>2968.5593749999998</v>
      </c>
      <c r="E321">
        <v>-0.54841079649990243</v>
      </c>
    </row>
    <row r="322" spans="1:5">
      <c r="A322" t="s">
        <v>991</v>
      </c>
      <c r="B322" t="s">
        <v>16</v>
      </c>
      <c r="C322" t="s">
        <v>997</v>
      </c>
      <c r="D322">
        <v>2022.3276530000001</v>
      </c>
      <c r="E322">
        <v>-0.54820299106337556</v>
      </c>
    </row>
    <row r="323" spans="1:5">
      <c r="A323" t="s">
        <v>1276</v>
      </c>
      <c r="B323" t="s">
        <v>110</v>
      </c>
      <c r="C323" t="s">
        <v>1329</v>
      </c>
      <c r="D323">
        <v>1668.5739530000001</v>
      </c>
      <c r="E323">
        <v>-0.54729843361171882</v>
      </c>
    </row>
    <row r="324" spans="1:5">
      <c r="A324" t="s">
        <v>991</v>
      </c>
      <c r="B324" t="s">
        <v>86</v>
      </c>
      <c r="C324" t="s">
        <v>1032</v>
      </c>
      <c r="D324">
        <v>2034.66435</v>
      </c>
      <c r="E324">
        <v>-0.53813810797106043</v>
      </c>
    </row>
    <row r="325" spans="1:5">
      <c r="A325" t="s">
        <v>126</v>
      </c>
      <c r="B325" t="s">
        <v>100</v>
      </c>
      <c r="C325" t="s">
        <v>174</v>
      </c>
      <c r="D325">
        <v>2107.8702320085499</v>
      </c>
      <c r="E325">
        <v>-0.53742302759594818</v>
      </c>
    </row>
    <row r="326" spans="1:5">
      <c r="A326" t="s">
        <v>906</v>
      </c>
      <c r="B326" t="s">
        <v>76</v>
      </c>
      <c r="C326" t="s">
        <v>209</v>
      </c>
      <c r="D326">
        <v>2981.9055802718999</v>
      </c>
      <c r="E326">
        <v>-0.53644948438268458</v>
      </c>
    </row>
    <row r="327" spans="1:5">
      <c r="A327" s="1" t="s">
        <v>187</v>
      </c>
      <c r="B327" t="s">
        <v>100</v>
      </c>
      <c r="C327" t="s">
        <v>234</v>
      </c>
      <c r="D327">
        <v>2110.9261799999999</v>
      </c>
      <c r="E327">
        <v>-0.53278622820659616</v>
      </c>
    </row>
    <row r="328" spans="1:5">
      <c r="A328" s="1" t="s">
        <v>187</v>
      </c>
      <c r="B328" t="s">
        <v>54</v>
      </c>
      <c r="C328" t="s">
        <v>212</v>
      </c>
      <c r="D328">
        <v>2111.2269329999999</v>
      </c>
      <c r="E328">
        <v>-0.53232989474455839</v>
      </c>
    </row>
    <row r="329" spans="1:5">
      <c r="A329" t="s">
        <v>243</v>
      </c>
      <c r="B329" t="s">
        <v>46</v>
      </c>
      <c r="C329" t="s">
        <v>264</v>
      </c>
      <c r="D329">
        <v>2113.9043689999999</v>
      </c>
      <c r="E329">
        <v>-0.52826741277674905</v>
      </c>
    </row>
    <row r="330" spans="1:5">
      <c r="A330" t="s">
        <v>5</v>
      </c>
      <c r="B330" t="s">
        <v>50</v>
      </c>
      <c r="C330" t="s">
        <v>51</v>
      </c>
      <c r="D330">
        <v>2115.9345440000002</v>
      </c>
      <c r="E330">
        <v>-0.52518702193678168</v>
      </c>
    </row>
    <row r="331" spans="1:5">
      <c r="A331" t="s">
        <v>126</v>
      </c>
      <c r="B331" t="s">
        <v>118</v>
      </c>
      <c r="C331" t="s">
        <v>183</v>
      </c>
      <c r="D331">
        <v>2117.2822232257299</v>
      </c>
      <c r="E331">
        <v>-0.52314218405721391</v>
      </c>
    </row>
    <row r="332" spans="1:5">
      <c r="A332" t="s">
        <v>5</v>
      </c>
      <c r="B332" t="s">
        <v>70</v>
      </c>
      <c r="C332" t="s">
        <v>71</v>
      </c>
      <c r="D332">
        <v>2119.4166270000001</v>
      </c>
      <c r="E332">
        <v>-0.51990364657396615</v>
      </c>
    </row>
    <row r="333" spans="1:5">
      <c r="A333" t="s">
        <v>906</v>
      </c>
      <c r="B333" t="s">
        <v>38</v>
      </c>
      <c r="C333" t="s">
        <v>923</v>
      </c>
      <c r="D333">
        <v>3006.7526947172901</v>
      </c>
      <c r="E333">
        <v>-0.51418067575591375</v>
      </c>
    </row>
    <row r="334" spans="1:5">
      <c r="A334" t="s">
        <v>601</v>
      </c>
      <c r="B334" t="s">
        <v>124</v>
      </c>
      <c r="C334" t="s">
        <v>661</v>
      </c>
      <c r="D334">
        <v>3007.8309800000002</v>
      </c>
      <c r="E334">
        <v>-0.51321428069790775</v>
      </c>
    </row>
    <row r="335" spans="1:5">
      <c r="A335" t="s">
        <v>906</v>
      </c>
      <c r="B335" t="s">
        <v>96</v>
      </c>
      <c r="C335" t="s">
        <v>949</v>
      </c>
      <c r="D335">
        <v>3008.82220870634</v>
      </c>
      <c r="E335">
        <v>-0.51232590863300032</v>
      </c>
    </row>
    <row r="336" spans="1:5">
      <c r="A336" t="s">
        <v>365</v>
      </c>
      <c r="B336" t="s">
        <v>118</v>
      </c>
      <c r="C336" t="s">
        <v>422</v>
      </c>
      <c r="D336">
        <v>2125.5902329999999</v>
      </c>
      <c r="E336">
        <v>-0.51053641499444014</v>
      </c>
    </row>
    <row r="337" spans="1:5">
      <c r="A337" t="s">
        <v>601</v>
      </c>
      <c r="B337" t="s">
        <v>94</v>
      </c>
      <c r="C337" t="s">
        <v>646</v>
      </c>
      <c r="D337">
        <v>3011.3330510000001</v>
      </c>
      <c r="E337">
        <v>-0.5100756084360738</v>
      </c>
    </row>
    <row r="338" spans="1:5">
      <c r="A338" t="s">
        <v>1223</v>
      </c>
      <c r="B338" t="s">
        <v>120</v>
      </c>
      <c r="C338" t="s">
        <v>1274</v>
      </c>
      <c r="D338">
        <v>1720.8112799999999</v>
      </c>
      <c r="E338">
        <v>-0.50935400877228221</v>
      </c>
    </row>
    <row r="339" spans="1:5">
      <c r="A339" t="s">
        <v>845</v>
      </c>
      <c r="B339" t="s">
        <v>82</v>
      </c>
      <c r="C339" t="s">
        <v>884</v>
      </c>
      <c r="D339">
        <v>3018.8176189999999</v>
      </c>
      <c r="E339">
        <v>-0.50336769018615513</v>
      </c>
    </row>
    <row r="340" spans="1:5">
      <c r="A340" t="s">
        <v>906</v>
      </c>
      <c r="B340" t="s">
        <v>30</v>
      </c>
      <c r="C340" t="s">
        <v>919</v>
      </c>
      <c r="D340">
        <v>3021.0229509681799</v>
      </c>
      <c r="E340">
        <v>-0.50139119848262814</v>
      </c>
    </row>
    <row r="341" spans="1:5">
      <c r="A341" t="s">
        <v>662</v>
      </c>
      <c r="B341" t="s">
        <v>110</v>
      </c>
      <c r="C341" t="s">
        <v>715</v>
      </c>
      <c r="D341">
        <v>3022.4010050000002</v>
      </c>
      <c r="E341">
        <v>-0.50015614072252479</v>
      </c>
    </row>
    <row r="342" spans="1:5">
      <c r="A342" t="s">
        <v>723</v>
      </c>
      <c r="B342" t="s">
        <v>94</v>
      </c>
      <c r="C342" t="s">
        <v>768</v>
      </c>
      <c r="D342">
        <v>3022.4328439999999</v>
      </c>
      <c r="E342">
        <v>-0.5001276055540077</v>
      </c>
    </row>
    <row r="343" spans="1:5">
      <c r="A343" t="s">
        <v>126</v>
      </c>
      <c r="B343" t="s">
        <v>18</v>
      </c>
      <c r="C343" t="s">
        <v>133</v>
      </c>
      <c r="D343">
        <v>2132.6719608708299</v>
      </c>
      <c r="E343">
        <v>-0.49979128727666067</v>
      </c>
    </row>
    <row r="344" spans="1:5">
      <c r="A344" t="s">
        <v>1052</v>
      </c>
      <c r="B344" t="s">
        <v>48</v>
      </c>
      <c r="C344" t="s">
        <v>1071</v>
      </c>
      <c r="D344">
        <v>2501.2907726970202</v>
      </c>
      <c r="E344">
        <v>-0.49950434478562583</v>
      </c>
    </row>
    <row r="345" spans="1:5">
      <c r="A345" t="s">
        <v>479</v>
      </c>
      <c r="B345" t="s">
        <v>108</v>
      </c>
      <c r="C345" t="s">
        <v>530</v>
      </c>
      <c r="D345">
        <v>2136.2094470000002</v>
      </c>
      <c r="E345">
        <v>-0.49442384857368882</v>
      </c>
    </row>
    <row r="346" spans="1:5">
      <c r="A346" t="s">
        <v>1276</v>
      </c>
      <c r="B346" t="s">
        <v>90</v>
      </c>
      <c r="C346" t="s">
        <v>1319</v>
      </c>
      <c r="D346">
        <v>1741.813744</v>
      </c>
      <c r="E346">
        <v>-0.49409812830406868</v>
      </c>
    </row>
    <row r="347" spans="1:5">
      <c r="A347" t="s">
        <v>243</v>
      </c>
      <c r="B347" t="s">
        <v>12</v>
      </c>
      <c r="C347" t="s">
        <v>247</v>
      </c>
      <c r="D347">
        <v>2143.617072</v>
      </c>
      <c r="E347">
        <v>-0.48318423612850098</v>
      </c>
    </row>
    <row r="348" spans="1:5">
      <c r="A348" t="s">
        <v>426</v>
      </c>
      <c r="B348" t="s">
        <v>92</v>
      </c>
      <c r="C348" t="s">
        <v>465</v>
      </c>
      <c r="D348">
        <v>2144.110968</v>
      </c>
      <c r="E348">
        <v>-0.4824348461920196</v>
      </c>
    </row>
    <row r="349" spans="1:5">
      <c r="A349" s="1" t="s">
        <v>187</v>
      </c>
      <c r="B349" t="s">
        <v>12</v>
      </c>
      <c r="C349" t="s">
        <v>191</v>
      </c>
      <c r="D349">
        <v>2145.9385699999998</v>
      </c>
      <c r="E349">
        <v>-0.47966181999481755</v>
      </c>
    </row>
    <row r="350" spans="1:5">
      <c r="A350" s="1" t="s">
        <v>187</v>
      </c>
      <c r="B350" t="s">
        <v>60</v>
      </c>
      <c r="C350" t="s">
        <v>215</v>
      </c>
      <c r="D350">
        <v>2146.212943</v>
      </c>
      <c r="E350">
        <v>-0.47924551298880336</v>
      </c>
    </row>
    <row r="351" spans="1:5">
      <c r="A351" t="s">
        <v>845</v>
      </c>
      <c r="B351" t="s">
        <v>62</v>
      </c>
      <c r="C351" t="s">
        <v>874</v>
      </c>
      <c r="D351">
        <v>3048.4263540000002</v>
      </c>
      <c r="E351">
        <v>-0.47683135918301511</v>
      </c>
    </row>
    <row r="352" spans="1:5">
      <c r="A352" t="s">
        <v>304</v>
      </c>
      <c r="B352" t="s">
        <v>114</v>
      </c>
      <c r="C352" t="s">
        <v>359</v>
      </c>
      <c r="D352">
        <v>2149.5000620000001</v>
      </c>
      <c r="E352">
        <v>-0.47425795710939328</v>
      </c>
    </row>
    <row r="353" spans="1:5">
      <c r="A353" t="s">
        <v>126</v>
      </c>
      <c r="B353" t="s">
        <v>122</v>
      </c>
      <c r="C353" t="s">
        <v>185</v>
      </c>
      <c r="D353">
        <v>2149.8378157307502</v>
      </c>
      <c r="E353">
        <v>-0.47374548232354119</v>
      </c>
    </row>
    <row r="354" spans="1:5">
      <c r="A354" t="s">
        <v>1276</v>
      </c>
      <c r="B354" t="s">
        <v>46</v>
      </c>
      <c r="C354" t="s">
        <v>1297</v>
      </c>
      <c r="D354">
        <v>1773.801062</v>
      </c>
      <c r="E354">
        <v>-0.47086301170504824</v>
      </c>
    </row>
    <row r="355" spans="1:5">
      <c r="A355" t="s">
        <v>304</v>
      </c>
      <c r="B355" t="s">
        <v>36</v>
      </c>
      <c r="C355" t="s">
        <v>320</v>
      </c>
      <c r="D355">
        <v>2152.8503380000002</v>
      </c>
      <c r="E355">
        <v>-0.46917457291750775</v>
      </c>
    </row>
    <row r="356" spans="1:5">
      <c r="A356" s="1" t="s">
        <v>539</v>
      </c>
      <c r="B356" t="s">
        <v>116</v>
      </c>
      <c r="C356" t="s">
        <v>240</v>
      </c>
      <c r="D356">
        <v>3060.6347730000002</v>
      </c>
      <c r="E356">
        <v>-0.46588976888511746</v>
      </c>
    </row>
    <row r="357" spans="1:5">
      <c r="A357" t="s">
        <v>126</v>
      </c>
      <c r="B357" t="s">
        <v>48</v>
      </c>
      <c r="C357" t="s">
        <v>148</v>
      </c>
      <c r="D357">
        <v>2155.3622028438699</v>
      </c>
      <c r="E357">
        <v>-0.46536331257970875</v>
      </c>
    </row>
    <row r="358" spans="1:5">
      <c r="A358" t="s">
        <v>906</v>
      </c>
      <c r="B358" t="s">
        <v>84</v>
      </c>
      <c r="C358" t="s">
        <v>944</v>
      </c>
      <c r="D358">
        <v>3071.01313239718</v>
      </c>
      <c r="E358">
        <v>-0.4565883387418469</v>
      </c>
    </row>
    <row r="359" spans="1:5">
      <c r="A359" t="s">
        <v>365</v>
      </c>
      <c r="B359" t="s">
        <v>6</v>
      </c>
      <c r="C359" t="s">
        <v>366</v>
      </c>
      <c r="D359">
        <v>2163.275114</v>
      </c>
      <c r="E359">
        <v>-0.45335702787872728</v>
      </c>
    </row>
    <row r="360" spans="1:5">
      <c r="A360" t="s">
        <v>365</v>
      </c>
      <c r="B360" t="s">
        <v>62</v>
      </c>
      <c r="C360" t="s">
        <v>394</v>
      </c>
      <c r="D360">
        <v>2163.479554</v>
      </c>
      <c r="E360">
        <v>-0.45304683043105765</v>
      </c>
    </row>
    <row r="361" spans="1:5">
      <c r="A361" t="s">
        <v>991</v>
      </c>
      <c r="B361" t="s">
        <v>54</v>
      </c>
      <c r="C361" t="s">
        <v>1016</v>
      </c>
      <c r="D361">
        <v>2143.4360120000001</v>
      </c>
      <c r="E361">
        <v>-0.44939684588228401</v>
      </c>
    </row>
    <row r="362" spans="1:5">
      <c r="A362" t="s">
        <v>243</v>
      </c>
      <c r="B362" t="s">
        <v>64</v>
      </c>
      <c r="C362" t="s">
        <v>273</v>
      </c>
      <c r="D362">
        <v>2167.183047</v>
      </c>
      <c r="E362">
        <v>-0.44742750898680705</v>
      </c>
    </row>
    <row r="363" spans="1:5">
      <c r="A363" t="s">
        <v>1276</v>
      </c>
      <c r="B363" t="s">
        <v>120</v>
      </c>
      <c r="C363" t="s">
        <v>1334</v>
      </c>
      <c r="D363">
        <v>1807.606301</v>
      </c>
      <c r="E363">
        <v>-0.44630738407091036</v>
      </c>
    </row>
    <row r="364" spans="1:5">
      <c r="A364" t="s">
        <v>845</v>
      </c>
      <c r="B364" t="s">
        <v>94</v>
      </c>
      <c r="C364" t="s">
        <v>890</v>
      </c>
      <c r="D364">
        <v>3084.2745730000001</v>
      </c>
      <c r="E364">
        <v>-0.44470299553434706</v>
      </c>
    </row>
    <row r="365" spans="1:5">
      <c r="A365" t="s">
        <v>1052</v>
      </c>
      <c r="B365" t="s">
        <v>56</v>
      </c>
      <c r="C365" t="s">
        <v>1074</v>
      </c>
      <c r="D365">
        <v>2562.2416245408499</v>
      </c>
      <c r="E365">
        <v>-0.44183886920707838</v>
      </c>
    </row>
    <row r="366" spans="1:5">
      <c r="A366" t="s">
        <v>723</v>
      </c>
      <c r="B366" t="s">
        <v>82</v>
      </c>
      <c r="C366" t="s">
        <v>762</v>
      </c>
      <c r="D366">
        <v>3091.0713850000002</v>
      </c>
      <c r="E366">
        <v>-0.43861146703783699</v>
      </c>
    </row>
    <row r="367" spans="1:5">
      <c r="A367" t="s">
        <v>845</v>
      </c>
      <c r="B367" t="s">
        <v>120</v>
      </c>
      <c r="C367" t="s">
        <v>903</v>
      </c>
      <c r="D367">
        <v>3094.585646</v>
      </c>
      <c r="E367">
        <v>-0.43546186969342426</v>
      </c>
    </row>
    <row r="368" spans="1:5">
      <c r="A368" t="s">
        <v>126</v>
      </c>
      <c r="B368" t="s">
        <v>88</v>
      </c>
      <c r="C368" t="s">
        <v>168</v>
      </c>
      <c r="D368">
        <v>2175.6268568057999</v>
      </c>
      <c r="E368">
        <v>-0.43461569011394707</v>
      </c>
    </row>
    <row r="369" spans="1:5">
      <c r="A369" t="s">
        <v>5</v>
      </c>
      <c r="B369" t="s">
        <v>114</v>
      </c>
      <c r="C369" t="s">
        <v>115</v>
      </c>
      <c r="D369">
        <v>2176.7766430000001</v>
      </c>
      <c r="E369">
        <v>-0.43287111594643202</v>
      </c>
    </row>
    <row r="370" spans="1:5">
      <c r="A370" t="s">
        <v>723</v>
      </c>
      <c r="B370" t="s">
        <v>124</v>
      </c>
      <c r="C370" t="s">
        <v>783</v>
      </c>
      <c r="D370">
        <v>3099.7125190000002</v>
      </c>
      <c r="E370">
        <v>-0.43086699595298705</v>
      </c>
    </row>
    <row r="371" spans="1:5">
      <c r="A371" t="s">
        <v>662</v>
      </c>
      <c r="B371" t="s">
        <v>114</v>
      </c>
      <c r="C371" t="s">
        <v>717</v>
      </c>
      <c r="D371">
        <v>3101.996635</v>
      </c>
      <c r="E371">
        <v>-0.42881989538534837</v>
      </c>
    </row>
    <row r="372" spans="1:5">
      <c r="A372" t="s">
        <v>426</v>
      </c>
      <c r="B372" t="s">
        <v>36</v>
      </c>
      <c r="C372" t="s">
        <v>440</v>
      </c>
      <c r="D372">
        <v>2182.475829</v>
      </c>
      <c r="E372">
        <v>-0.42422372330803043</v>
      </c>
    </row>
    <row r="373" spans="1:5">
      <c r="A373" t="s">
        <v>365</v>
      </c>
      <c r="B373" t="s">
        <v>66</v>
      </c>
      <c r="C373" t="s">
        <v>396</v>
      </c>
      <c r="D373">
        <v>2184.376859</v>
      </c>
      <c r="E373">
        <v>-0.42133928457811687</v>
      </c>
    </row>
    <row r="374" spans="1:5">
      <c r="A374" t="s">
        <v>1052</v>
      </c>
      <c r="B374" t="s">
        <v>106</v>
      </c>
      <c r="C374" t="s">
        <v>1096</v>
      </c>
      <c r="D374">
        <v>2589.5093210008799</v>
      </c>
      <c r="E374">
        <v>-0.41604095766471022</v>
      </c>
    </row>
    <row r="375" spans="1:5">
      <c r="A375" t="s">
        <v>906</v>
      </c>
      <c r="B375" t="s">
        <v>40</v>
      </c>
      <c r="C375" t="s">
        <v>924</v>
      </c>
      <c r="D375">
        <v>3117.09637460051</v>
      </c>
      <c r="E375">
        <v>-0.41528700760407872</v>
      </c>
    </row>
    <row r="376" spans="1:5">
      <c r="A376" t="s">
        <v>365</v>
      </c>
      <c r="B376" t="s">
        <v>122</v>
      </c>
      <c r="C376" t="s">
        <v>424</v>
      </c>
      <c r="D376">
        <v>2188.4610480000001</v>
      </c>
      <c r="E376">
        <v>-0.41514233190935979</v>
      </c>
    </row>
    <row r="377" spans="1:5">
      <c r="A377" t="s">
        <v>662</v>
      </c>
      <c r="B377" t="s">
        <v>42</v>
      </c>
      <c r="C377" t="s">
        <v>681</v>
      </c>
      <c r="D377">
        <v>3125.7641429999999</v>
      </c>
      <c r="E377">
        <v>-0.40751866588642616</v>
      </c>
    </row>
    <row r="378" spans="1:5">
      <c r="A378" t="s">
        <v>243</v>
      </c>
      <c r="B378" t="s">
        <v>16</v>
      </c>
      <c r="C378" t="s">
        <v>249</v>
      </c>
      <c r="D378">
        <v>2193.6404219999999</v>
      </c>
      <c r="E378">
        <v>-0.40728365163482083</v>
      </c>
    </row>
    <row r="379" spans="1:5">
      <c r="A379" t="s">
        <v>304</v>
      </c>
      <c r="B379" t="s">
        <v>16</v>
      </c>
      <c r="C379" t="s">
        <v>310</v>
      </c>
      <c r="D379">
        <v>2199.6971830000002</v>
      </c>
      <c r="E379">
        <v>-0.39809370933710292</v>
      </c>
    </row>
    <row r="380" spans="1:5">
      <c r="A380" t="s">
        <v>126</v>
      </c>
      <c r="B380" t="s">
        <v>110</v>
      </c>
      <c r="C380" t="s">
        <v>179</v>
      </c>
      <c r="D380">
        <v>2202.5566550257199</v>
      </c>
      <c r="E380">
        <v>-0.39375502354146041</v>
      </c>
    </row>
    <row r="381" spans="1:5">
      <c r="A381" t="s">
        <v>5</v>
      </c>
      <c r="B381" t="s">
        <v>62</v>
      </c>
      <c r="C381" t="s">
        <v>63</v>
      </c>
      <c r="D381">
        <v>2205.3827540000002</v>
      </c>
      <c r="E381">
        <v>-0.38946697478053449</v>
      </c>
    </row>
    <row r="382" spans="1:5">
      <c r="A382" t="s">
        <v>365</v>
      </c>
      <c r="B382" t="s">
        <v>50</v>
      </c>
      <c r="C382" t="s">
        <v>388</v>
      </c>
      <c r="D382">
        <v>2209.4554280000002</v>
      </c>
      <c r="E382">
        <v>-0.38328749385708144</v>
      </c>
    </row>
    <row r="383" spans="1:5">
      <c r="A383" t="s">
        <v>540</v>
      </c>
      <c r="B383" t="s">
        <v>100</v>
      </c>
      <c r="C383" t="s">
        <v>588</v>
      </c>
      <c r="D383">
        <v>3155.8199850000001</v>
      </c>
      <c r="E383">
        <v>-0.3805816227506732</v>
      </c>
    </row>
    <row r="384" spans="1:5">
      <c r="A384" t="s">
        <v>662</v>
      </c>
      <c r="B384" t="s">
        <v>112</v>
      </c>
      <c r="C384" t="s">
        <v>716</v>
      </c>
      <c r="D384">
        <v>3156.0170400000002</v>
      </c>
      <c r="E384">
        <v>-0.38040501551953598</v>
      </c>
    </row>
    <row r="385" spans="1:5">
      <c r="A385" t="s">
        <v>991</v>
      </c>
      <c r="B385" t="s">
        <v>36</v>
      </c>
      <c r="C385" t="s">
        <v>1007</v>
      </c>
      <c r="D385">
        <v>2229.2082289999998</v>
      </c>
      <c r="E385">
        <v>-0.37941966020011281</v>
      </c>
    </row>
    <row r="386" spans="1:5">
      <c r="A386" t="s">
        <v>784</v>
      </c>
      <c r="B386" t="s">
        <v>124</v>
      </c>
      <c r="C386" t="s">
        <v>844</v>
      </c>
      <c r="D386">
        <v>3158.5843629999999</v>
      </c>
      <c r="E386">
        <v>-0.37810409543902707</v>
      </c>
    </row>
    <row r="387" spans="1:5">
      <c r="A387" t="s">
        <v>1052</v>
      </c>
      <c r="B387" t="s">
        <v>20</v>
      </c>
      <c r="C387" t="s">
        <v>1059</v>
      </c>
      <c r="D387">
        <v>2633.1304384845898</v>
      </c>
      <c r="E387">
        <v>-0.37477110812411735</v>
      </c>
    </row>
    <row r="388" spans="1:5">
      <c r="A388" t="s">
        <v>1052</v>
      </c>
      <c r="B388" t="s">
        <v>50</v>
      </c>
      <c r="C388" t="s">
        <v>1072</v>
      </c>
      <c r="D388">
        <v>2635.2747103255501</v>
      </c>
      <c r="E388">
        <v>-0.37274241694527238</v>
      </c>
    </row>
    <row r="389" spans="1:5">
      <c r="A389" t="s">
        <v>723</v>
      </c>
      <c r="B389" t="s">
        <v>20</v>
      </c>
      <c r="C389" t="s">
        <v>731</v>
      </c>
      <c r="D389">
        <v>3167.04961</v>
      </c>
      <c r="E389">
        <v>-0.37051726012116093</v>
      </c>
    </row>
    <row r="390" spans="1:5">
      <c r="A390" s="1" t="s">
        <v>539</v>
      </c>
      <c r="B390" t="s">
        <v>54</v>
      </c>
      <c r="C390" t="s">
        <v>212</v>
      </c>
      <c r="D390">
        <v>3168.3568740000001</v>
      </c>
      <c r="E390">
        <v>-0.3693456467370535</v>
      </c>
    </row>
    <row r="391" spans="1:5">
      <c r="A391" t="s">
        <v>1223</v>
      </c>
      <c r="B391" t="s">
        <v>60</v>
      </c>
      <c r="C391" t="s">
        <v>1248</v>
      </c>
      <c r="D391">
        <v>1915.9819580000001</v>
      </c>
      <c r="E391">
        <v>-0.36758490327741422</v>
      </c>
    </row>
    <row r="392" spans="1:5">
      <c r="A392" s="1" t="s">
        <v>187</v>
      </c>
      <c r="B392" t="s">
        <v>36</v>
      </c>
      <c r="C392" t="s">
        <v>203</v>
      </c>
      <c r="D392">
        <v>2221.3174939999999</v>
      </c>
      <c r="E392">
        <v>-0.36528914423230441</v>
      </c>
    </row>
    <row r="393" spans="1:5">
      <c r="A393" t="s">
        <v>1052</v>
      </c>
      <c r="B393" t="s">
        <v>28</v>
      </c>
      <c r="C393" t="s">
        <v>192</v>
      </c>
      <c r="D393">
        <v>2644.70354866046</v>
      </c>
      <c r="E393">
        <v>-0.36382181238786682</v>
      </c>
    </row>
    <row r="394" spans="1:5">
      <c r="A394" t="s">
        <v>906</v>
      </c>
      <c r="B394" t="s">
        <v>102</v>
      </c>
      <c r="C394" t="s">
        <v>952</v>
      </c>
      <c r="D394">
        <v>3178.86953118048</v>
      </c>
      <c r="E394">
        <v>-0.35992385446312664</v>
      </c>
    </row>
    <row r="395" spans="1:5">
      <c r="A395" t="s">
        <v>479</v>
      </c>
      <c r="B395" t="s">
        <v>26</v>
      </c>
      <c r="C395" t="s">
        <v>490</v>
      </c>
      <c r="D395">
        <v>2227.5313639999999</v>
      </c>
      <c r="E395">
        <v>-0.35586081996038443</v>
      </c>
    </row>
    <row r="396" spans="1:5">
      <c r="A396" t="s">
        <v>1052</v>
      </c>
      <c r="B396" t="s">
        <v>26</v>
      </c>
      <c r="C396" t="s">
        <v>1062</v>
      </c>
      <c r="D396">
        <v>2655.45713727681</v>
      </c>
      <c r="E396">
        <v>-0.35364786431365869</v>
      </c>
    </row>
    <row r="397" spans="1:5">
      <c r="A397" t="s">
        <v>540</v>
      </c>
      <c r="B397" t="s">
        <v>20</v>
      </c>
      <c r="C397" t="s">
        <v>548</v>
      </c>
      <c r="D397">
        <v>3190.3442730000002</v>
      </c>
      <c r="E397">
        <v>-0.3496398100046802</v>
      </c>
    </row>
    <row r="398" spans="1:5">
      <c r="A398" t="s">
        <v>365</v>
      </c>
      <c r="B398" t="s">
        <v>60</v>
      </c>
      <c r="C398" t="s">
        <v>393</v>
      </c>
      <c r="D398">
        <v>2233.3207510000002</v>
      </c>
      <c r="E398">
        <v>-0.3470765650642183</v>
      </c>
    </row>
    <row r="399" spans="1:5">
      <c r="A399" t="s">
        <v>243</v>
      </c>
      <c r="B399" t="s">
        <v>84</v>
      </c>
      <c r="C399" t="s">
        <v>283</v>
      </c>
      <c r="D399">
        <v>2235.1410059999998</v>
      </c>
      <c r="E399">
        <v>-0.34431468649296076</v>
      </c>
    </row>
    <row r="400" spans="1:5">
      <c r="A400" t="s">
        <v>243</v>
      </c>
      <c r="B400" t="s">
        <v>80</v>
      </c>
      <c r="C400" t="s">
        <v>281</v>
      </c>
      <c r="D400">
        <v>2235.30836</v>
      </c>
      <c r="E400">
        <v>-0.34406075974840311</v>
      </c>
    </row>
    <row r="401" spans="1:5">
      <c r="A401" t="s">
        <v>601</v>
      </c>
      <c r="B401" t="s">
        <v>46</v>
      </c>
      <c r="C401" t="s">
        <v>622</v>
      </c>
      <c r="D401">
        <v>3201.386661</v>
      </c>
      <c r="E401">
        <v>-0.33974325538885158</v>
      </c>
    </row>
    <row r="402" spans="1:5">
      <c r="A402" t="s">
        <v>845</v>
      </c>
      <c r="B402" t="s">
        <v>52</v>
      </c>
      <c r="C402" t="s">
        <v>869</v>
      </c>
      <c r="D402">
        <v>3201.9235469999999</v>
      </c>
      <c r="E402">
        <v>-0.33926208033672767</v>
      </c>
    </row>
    <row r="403" spans="1:5">
      <c r="A403" t="s">
        <v>1166</v>
      </c>
      <c r="B403" t="s">
        <v>38</v>
      </c>
      <c r="C403" t="s">
        <v>1183</v>
      </c>
      <c r="D403">
        <v>1960.1469509999999</v>
      </c>
      <c r="E403">
        <v>-0.33550410294429717</v>
      </c>
    </row>
    <row r="404" spans="1:5">
      <c r="A404" s="1" t="s">
        <v>187</v>
      </c>
      <c r="B404" t="s">
        <v>24</v>
      </c>
      <c r="C404" t="s">
        <v>197</v>
      </c>
      <c r="D404">
        <v>2247.6281049999998</v>
      </c>
      <c r="E404">
        <v>-0.32536797235385478</v>
      </c>
    </row>
    <row r="405" spans="1:5">
      <c r="A405" t="s">
        <v>1052</v>
      </c>
      <c r="B405" t="s">
        <v>46</v>
      </c>
      <c r="C405" t="s">
        <v>1070</v>
      </c>
      <c r="D405">
        <v>2687.5263874481798</v>
      </c>
      <c r="E405">
        <v>-0.32330721267981838</v>
      </c>
    </row>
    <row r="406" spans="1:5">
      <c r="A406" t="s">
        <v>723</v>
      </c>
      <c r="B406" t="s">
        <v>96</v>
      </c>
      <c r="C406" t="s">
        <v>769</v>
      </c>
      <c r="D406">
        <v>3225.029321</v>
      </c>
      <c r="E406">
        <v>-0.31855391881115946</v>
      </c>
    </row>
    <row r="407" spans="1:5">
      <c r="A407" t="s">
        <v>1052</v>
      </c>
      <c r="B407" t="s">
        <v>122</v>
      </c>
      <c r="C407" t="s">
        <v>1103</v>
      </c>
      <c r="D407">
        <v>2694.0684861464501</v>
      </c>
      <c r="E407">
        <v>-0.31711774655579822</v>
      </c>
    </row>
    <row r="408" spans="1:5">
      <c r="A408" t="s">
        <v>963</v>
      </c>
      <c r="B408" t="s">
        <v>84</v>
      </c>
      <c r="C408" t="s">
        <v>227</v>
      </c>
      <c r="D408">
        <v>1992.7511179999999</v>
      </c>
      <c r="E408">
        <v>-0.31182091631830572</v>
      </c>
    </row>
    <row r="409" spans="1:5">
      <c r="A409" t="s">
        <v>784</v>
      </c>
      <c r="B409" t="s">
        <v>108</v>
      </c>
      <c r="C409" t="s">
        <v>836</v>
      </c>
      <c r="D409">
        <v>3235.9271050000002</v>
      </c>
      <c r="E409">
        <v>-0.30878696309945053</v>
      </c>
    </row>
    <row r="410" spans="1:5">
      <c r="A410" s="1" t="s">
        <v>539</v>
      </c>
      <c r="B410" t="s">
        <v>46</v>
      </c>
      <c r="C410" t="s">
        <v>208</v>
      </c>
      <c r="D410">
        <v>3237.282651</v>
      </c>
      <c r="E410">
        <v>-0.30757207778449275</v>
      </c>
    </row>
    <row r="411" spans="1:5">
      <c r="A411" t="s">
        <v>365</v>
      </c>
      <c r="B411" t="s">
        <v>30</v>
      </c>
      <c r="C411" t="s">
        <v>378</v>
      </c>
      <c r="D411">
        <v>2260.6671860000001</v>
      </c>
      <c r="E411">
        <v>-0.30558373420985868</v>
      </c>
    </row>
    <row r="412" spans="1:5">
      <c r="A412" t="s">
        <v>906</v>
      </c>
      <c r="B412" t="s">
        <v>54</v>
      </c>
      <c r="C412" t="s">
        <v>930</v>
      </c>
      <c r="D412">
        <v>3243.3128225089799</v>
      </c>
      <c r="E412">
        <v>-0.30216763794037255</v>
      </c>
    </row>
    <row r="413" spans="1:5">
      <c r="A413" t="s">
        <v>906</v>
      </c>
      <c r="B413" t="s">
        <v>64</v>
      </c>
      <c r="C413" t="s">
        <v>935</v>
      </c>
      <c r="D413">
        <v>3244.7391556908701</v>
      </c>
      <c r="E413">
        <v>-0.30088931080362052</v>
      </c>
    </row>
    <row r="414" spans="1:5">
      <c r="A414" t="s">
        <v>845</v>
      </c>
      <c r="B414" t="s">
        <v>90</v>
      </c>
      <c r="C414" t="s">
        <v>888</v>
      </c>
      <c r="D414">
        <v>3247.9884259999999</v>
      </c>
      <c r="E414">
        <v>-0.29797720691124752</v>
      </c>
    </row>
    <row r="415" spans="1:5">
      <c r="A415" s="1" t="s">
        <v>187</v>
      </c>
      <c r="B415" t="s">
        <v>22</v>
      </c>
      <c r="C415" t="s">
        <v>196</v>
      </c>
      <c r="D415">
        <v>2266.388958</v>
      </c>
      <c r="E415">
        <v>-0.29690207176342986</v>
      </c>
    </row>
    <row r="416" spans="1:5">
      <c r="A416" t="s">
        <v>601</v>
      </c>
      <c r="B416" t="s">
        <v>66</v>
      </c>
      <c r="C416" t="s">
        <v>632</v>
      </c>
      <c r="D416">
        <v>3251.5334800000001</v>
      </c>
      <c r="E416">
        <v>-0.29480001185823329</v>
      </c>
    </row>
    <row r="417" spans="1:5">
      <c r="A417" t="s">
        <v>243</v>
      </c>
      <c r="B417" t="s">
        <v>106</v>
      </c>
      <c r="C417" t="s">
        <v>294</v>
      </c>
      <c r="D417">
        <v>2268.4700440000001</v>
      </c>
      <c r="E417">
        <v>-0.29374443350486412</v>
      </c>
    </row>
    <row r="418" spans="1:5">
      <c r="A418" t="s">
        <v>365</v>
      </c>
      <c r="B418" t="s">
        <v>48</v>
      </c>
      <c r="C418" t="s">
        <v>387</v>
      </c>
      <c r="D418">
        <v>2268.4959570000001</v>
      </c>
      <c r="E418">
        <v>-0.29370511562939233</v>
      </c>
    </row>
    <row r="419" spans="1:5">
      <c r="A419" t="s">
        <v>126</v>
      </c>
      <c r="B419" t="s">
        <v>46</v>
      </c>
      <c r="C419" t="s">
        <v>147</v>
      </c>
      <c r="D419">
        <v>2268.5801623298098</v>
      </c>
      <c r="E419">
        <v>-0.2935773506206506</v>
      </c>
    </row>
    <row r="420" spans="1:5">
      <c r="A420" t="s">
        <v>601</v>
      </c>
      <c r="B420" t="s">
        <v>108</v>
      </c>
      <c r="C420" t="s">
        <v>653</v>
      </c>
      <c r="D420">
        <v>3252.944915</v>
      </c>
      <c r="E420">
        <v>-0.29353503696655298</v>
      </c>
    </row>
    <row r="421" spans="1:5">
      <c r="A421" t="s">
        <v>991</v>
      </c>
      <c r="B421" t="s">
        <v>110</v>
      </c>
      <c r="C421" t="s">
        <v>1044</v>
      </c>
      <c r="D421">
        <v>2334.9954459999999</v>
      </c>
      <c r="E421">
        <v>-0.29311325486598028</v>
      </c>
    </row>
    <row r="422" spans="1:5">
      <c r="A422" t="s">
        <v>365</v>
      </c>
      <c r="B422" t="s">
        <v>82</v>
      </c>
      <c r="C422" t="s">
        <v>404</v>
      </c>
      <c r="D422">
        <v>2269.1532069999998</v>
      </c>
      <c r="E422">
        <v>-0.29270786816079114</v>
      </c>
    </row>
    <row r="423" spans="1:5">
      <c r="A423" t="s">
        <v>1223</v>
      </c>
      <c r="B423" t="s">
        <v>22</v>
      </c>
      <c r="C423" t="s">
        <v>1231</v>
      </c>
      <c r="D423">
        <v>2021.2041650000001</v>
      </c>
      <c r="E423">
        <v>-0.29115304211133364</v>
      </c>
    </row>
    <row r="424" spans="1:5">
      <c r="A424" t="s">
        <v>906</v>
      </c>
      <c r="B424" t="s">
        <v>44</v>
      </c>
      <c r="C424" t="s">
        <v>926</v>
      </c>
      <c r="D424">
        <v>3258.4200326196601</v>
      </c>
      <c r="E424">
        <v>-0.28862805483994664</v>
      </c>
    </row>
    <row r="425" spans="1:5">
      <c r="A425" t="s">
        <v>723</v>
      </c>
      <c r="B425" t="s">
        <v>110</v>
      </c>
      <c r="C425" t="s">
        <v>776</v>
      </c>
      <c r="D425">
        <v>3259.0944140000001</v>
      </c>
      <c r="E425">
        <v>-0.28802365186457274</v>
      </c>
    </row>
    <row r="426" spans="1:5">
      <c r="A426" t="s">
        <v>479</v>
      </c>
      <c r="B426" t="s">
        <v>102</v>
      </c>
      <c r="C426" t="s">
        <v>527</v>
      </c>
      <c r="D426">
        <v>2274.845605</v>
      </c>
      <c r="E426">
        <v>-0.28407077497589511</v>
      </c>
    </row>
    <row r="427" spans="1:5">
      <c r="A427" t="s">
        <v>845</v>
      </c>
      <c r="B427" t="s">
        <v>58</v>
      </c>
      <c r="C427" t="s">
        <v>872</v>
      </c>
      <c r="D427">
        <v>3267.6747399999999</v>
      </c>
      <c r="E427">
        <v>-0.28033367892750394</v>
      </c>
    </row>
    <row r="428" spans="1:5">
      <c r="A428" t="s">
        <v>126</v>
      </c>
      <c r="B428" t="s">
        <v>66</v>
      </c>
      <c r="C428" t="s">
        <v>157</v>
      </c>
      <c r="D428">
        <v>2277.93157699125</v>
      </c>
      <c r="E428">
        <v>-0.27938842007829218</v>
      </c>
    </row>
    <row r="429" spans="1:5">
      <c r="A429" t="s">
        <v>126</v>
      </c>
      <c r="B429" t="s">
        <v>60</v>
      </c>
      <c r="C429" t="s">
        <v>154</v>
      </c>
      <c r="D429">
        <v>2278.2932217321199</v>
      </c>
      <c r="E429">
        <v>-0.27883969538850051</v>
      </c>
    </row>
    <row r="430" spans="1:5">
      <c r="A430" t="s">
        <v>601</v>
      </c>
      <c r="B430" t="s">
        <v>18</v>
      </c>
      <c r="C430" t="s">
        <v>608</v>
      </c>
      <c r="D430">
        <v>3271.1876240000001</v>
      </c>
      <c r="E430">
        <v>-0.2771853156961927</v>
      </c>
    </row>
    <row r="431" spans="1:5">
      <c r="A431" t="s">
        <v>479</v>
      </c>
      <c r="B431" t="s">
        <v>118</v>
      </c>
      <c r="C431" t="s">
        <v>535</v>
      </c>
      <c r="D431">
        <v>2279.413806</v>
      </c>
      <c r="E431">
        <v>-0.27713942939458924</v>
      </c>
    </row>
    <row r="432" spans="1:5">
      <c r="A432" t="s">
        <v>906</v>
      </c>
      <c r="B432" t="s">
        <v>60</v>
      </c>
      <c r="C432" t="s">
        <v>933</v>
      </c>
      <c r="D432">
        <v>3271.9151684127</v>
      </c>
      <c r="E432">
        <v>-0.27653326624676872</v>
      </c>
    </row>
    <row r="433" spans="1:5">
      <c r="A433" t="s">
        <v>365</v>
      </c>
      <c r="B433" t="s">
        <v>56</v>
      </c>
      <c r="C433" t="s">
        <v>391</v>
      </c>
      <c r="D433">
        <v>2279.8389750000001</v>
      </c>
      <c r="E433">
        <v>-0.27649431914890199</v>
      </c>
    </row>
    <row r="434" spans="1:5">
      <c r="A434" t="s">
        <v>540</v>
      </c>
      <c r="B434" t="s">
        <v>38</v>
      </c>
      <c r="C434" t="s">
        <v>557</v>
      </c>
      <c r="D434">
        <v>3274.457977</v>
      </c>
      <c r="E434">
        <v>-0.27425431679654</v>
      </c>
    </row>
    <row r="435" spans="1:5">
      <c r="A435" s="1" t="s">
        <v>187</v>
      </c>
      <c r="B435" t="s">
        <v>62</v>
      </c>
      <c r="C435" t="s">
        <v>216</v>
      </c>
      <c r="D435">
        <v>2281.5038300000001</v>
      </c>
      <c r="E435">
        <v>-0.27396822948083244</v>
      </c>
    </row>
    <row r="436" spans="1:5">
      <c r="A436" t="s">
        <v>845</v>
      </c>
      <c r="B436" t="s">
        <v>64</v>
      </c>
      <c r="C436" t="s">
        <v>875</v>
      </c>
      <c r="D436">
        <v>3278.9026370000001</v>
      </c>
      <c r="E436">
        <v>-0.27027086498894271</v>
      </c>
    </row>
    <row r="437" spans="1:5">
      <c r="A437" t="s">
        <v>479</v>
      </c>
      <c r="B437" t="s">
        <v>110</v>
      </c>
      <c r="C437" t="s">
        <v>531</v>
      </c>
      <c r="D437">
        <v>2284.6312979999998</v>
      </c>
      <c r="E437">
        <v>-0.26922291256012926</v>
      </c>
    </row>
    <row r="438" spans="1:5">
      <c r="A438" s="1" t="s">
        <v>187</v>
      </c>
      <c r="B438" t="s">
        <v>40</v>
      </c>
      <c r="C438" t="s">
        <v>205</v>
      </c>
      <c r="D438">
        <v>2287.8628899999999</v>
      </c>
      <c r="E438">
        <v>-0.26431960797047049</v>
      </c>
    </row>
    <row r="439" spans="1:5">
      <c r="A439" t="s">
        <v>991</v>
      </c>
      <c r="B439" t="s">
        <v>108</v>
      </c>
      <c r="C439" t="s">
        <v>1043</v>
      </c>
      <c r="D439">
        <v>2372.188134</v>
      </c>
      <c r="E439">
        <v>-0.26276963399169329</v>
      </c>
    </row>
    <row r="440" spans="1:5">
      <c r="A440" t="s">
        <v>426</v>
      </c>
      <c r="B440" t="s">
        <v>28</v>
      </c>
      <c r="C440" t="s">
        <v>436</v>
      </c>
      <c r="D440">
        <v>2288.9538379999999</v>
      </c>
      <c r="E440">
        <v>-0.2626643091779623</v>
      </c>
    </row>
    <row r="441" spans="1:5">
      <c r="A441" t="s">
        <v>964</v>
      </c>
      <c r="B441" t="s">
        <v>52</v>
      </c>
      <c r="C441" t="s">
        <v>974</v>
      </c>
      <c r="D441">
        <v>2061.1989579999999</v>
      </c>
      <c r="E441">
        <v>-0.26210141362817396</v>
      </c>
    </row>
    <row r="442" spans="1:5">
      <c r="A442" t="s">
        <v>963</v>
      </c>
      <c r="B442" t="s">
        <v>72</v>
      </c>
      <c r="C442" t="s">
        <v>221</v>
      </c>
      <c r="D442">
        <v>2063.0160350000001</v>
      </c>
      <c r="E442">
        <v>-0.2607815156622238</v>
      </c>
    </row>
    <row r="443" spans="1:5">
      <c r="A443" t="s">
        <v>540</v>
      </c>
      <c r="B443" t="s">
        <v>24</v>
      </c>
      <c r="C443" t="s">
        <v>550</v>
      </c>
      <c r="D443">
        <v>3290.9331820000002</v>
      </c>
      <c r="E443">
        <v>-0.25948869127337632</v>
      </c>
    </row>
    <row r="444" spans="1:5">
      <c r="A444" t="s">
        <v>426</v>
      </c>
      <c r="B444" t="s">
        <v>104</v>
      </c>
      <c r="C444" t="s">
        <v>469</v>
      </c>
      <c r="D444">
        <v>2292.5213490000001</v>
      </c>
      <c r="E444">
        <v>-0.25725131364512316</v>
      </c>
    </row>
    <row r="445" spans="1:5">
      <c r="A445" t="s">
        <v>365</v>
      </c>
      <c r="B445" t="s">
        <v>112</v>
      </c>
      <c r="C445" t="s">
        <v>419</v>
      </c>
      <c r="D445">
        <v>2293.0506869999999</v>
      </c>
      <c r="E445">
        <v>-0.25644814745184141</v>
      </c>
    </row>
    <row r="446" spans="1:5">
      <c r="A446" t="s">
        <v>304</v>
      </c>
      <c r="B446" t="s">
        <v>32</v>
      </c>
      <c r="C446" t="s">
        <v>318</v>
      </c>
      <c r="D446">
        <v>2295.6643130000002</v>
      </c>
      <c r="E446">
        <v>-0.25248248459543732</v>
      </c>
    </row>
    <row r="447" spans="1:5">
      <c r="A447" t="s">
        <v>1166</v>
      </c>
      <c r="B447" t="s">
        <v>64</v>
      </c>
      <c r="C447" t="s">
        <v>1195</v>
      </c>
      <c r="D447">
        <v>2085.7293930000001</v>
      </c>
      <c r="E447">
        <v>-0.24428286699510846</v>
      </c>
    </row>
    <row r="448" spans="1:5">
      <c r="A448" t="s">
        <v>963</v>
      </c>
      <c r="B448" t="s">
        <v>22</v>
      </c>
      <c r="C448" t="s">
        <v>196</v>
      </c>
      <c r="D448">
        <v>2086.1208019999999</v>
      </c>
      <c r="E448">
        <v>-0.24399855326324441</v>
      </c>
    </row>
    <row r="449" spans="1:5">
      <c r="A449" t="s">
        <v>991</v>
      </c>
      <c r="B449" t="s">
        <v>26</v>
      </c>
      <c r="C449" t="s">
        <v>1002</v>
      </c>
      <c r="D449">
        <v>2400.6981510000001</v>
      </c>
      <c r="E449">
        <v>-0.23950976240167865</v>
      </c>
    </row>
    <row r="450" spans="1:5">
      <c r="A450" t="s">
        <v>845</v>
      </c>
      <c r="B450" t="s">
        <v>70</v>
      </c>
      <c r="C450" t="s">
        <v>878</v>
      </c>
      <c r="D450">
        <v>3316.265273</v>
      </c>
      <c r="E450">
        <v>-0.23678523056228368</v>
      </c>
    </row>
    <row r="451" spans="1:5">
      <c r="A451" t="s">
        <v>784</v>
      </c>
      <c r="B451" t="s">
        <v>24</v>
      </c>
      <c r="C451" t="s">
        <v>794</v>
      </c>
      <c r="D451">
        <v>3318.8039469999999</v>
      </c>
      <c r="E451">
        <v>-0.23450998666641776</v>
      </c>
    </row>
    <row r="452" spans="1:5">
      <c r="A452" t="s">
        <v>784</v>
      </c>
      <c r="B452" t="s">
        <v>84</v>
      </c>
      <c r="C452" t="s">
        <v>824</v>
      </c>
      <c r="D452">
        <v>3319.9826400000002</v>
      </c>
      <c r="E452">
        <v>-0.2334536028797044</v>
      </c>
    </row>
    <row r="453" spans="1:5">
      <c r="A453" t="s">
        <v>1276</v>
      </c>
      <c r="B453" t="s">
        <v>86</v>
      </c>
      <c r="C453" t="s">
        <v>1317</v>
      </c>
      <c r="D453">
        <v>2100.727441</v>
      </c>
      <c r="E453">
        <v>-0.23338850585993282</v>
      </c>
    </row>
    <row r="454" spans="1:5">
      <c r="A454" t="s">
        <v>304</v>
      </c>
      <c r="B454" t="s">
        <v>108</v>
      </c>
      <c r="C454" t="s">
        <v>356</v>
      </c>
      <c r="D454">
        <v>2309.834961</v>
      </c>
      <c r="E454">
        <v>-0.23098131632393637</v>
      </c>
    </row>
    <row r="455" spans="1:5">
      <c r="A455" t="s">
        <v>1052</v>
      </c>
      <c r="B455" t="s">
        <v>76</v>
      </c>
      <c r="C455" t="s">
        <v>1084</v>
      </c>
      <c r="D455">
        <v>2786.1695807739502</v>
      </c>
      <c r="E455">
        <v>-0.22998109034289166</v>
      </c>
    </row>
    <row r="456" spans="1:5">
      <c r="A456" t="s">
        <v>126</v>
      </c>
      <c r="B456" t="s">
        <v>8</v>
      </c>
      <c r="C456" t="s">
        <v>128</v>
      </c>
      <c r="D456">
        <v>2310.6434273525601</v>
      </c>
      <c r="E456">
        <v>-0.22975462781341505</v>
      </c>
    </row>
    <row r="457" spans="1:5">
      <c r="A457" t="s">
        <v>662</v>
      </c>
      <c r="B457" t="s">
        <v>122</v>
      </c>
      <c r="C457" t="s">
        <v>721</v>
      </c>
      <c r="D457">
        <v>3325.1501410000001</v>
      </c>
      <c r="E457">
        <v>-0.22882231697724847</v>
      </c>
    </row>
    <row r="458" spans="1:5">
      <c r="A458" t="s">
        <v>1166</v>
      </c>
      <c r="B458" t="s">
        <v>24</v>
      </c>
      <c r="C458" t="s">
        <v>1176</v>
      </c>
      <c r="D458">
        <v>2113.1981900000001</v>
      </c>
      <c r="E458">
        <v>-0.22432993748942673</v>
      </c>
    </row>
    <row r="459" spans="1:5">
      <c r="A459" t="s">
        <v>426</v>
      </c>
      <c r="B459" t="s">
        <v>32</v>
      </c>
      <c r="C459" t="s">
        <v>438</v>
      </c>
      <c r="D459">
        <v>2314.241121</v>
      </c>
      <c r="E459">
        <v>-0.22429583605576811</v>
      </c>
    </row>
    <row r="460" spans="1:5">
      <c r="A460" t="s">
        <v>479</v>
      </c>
      <c r="B460" t="s">
        <v>6</v>
      </c>
      <c r="C460" t="s">
        <v>480</v>
      </c>
      <c r="D460">
        <v>2315.2254509999998</v>
      </c>
      <c r="E460">
        <v>-0.22280230908616999</v>
      </c>
    </row>
    <row r="461" spans="1:5">
      <c r="A461" t="s">
        <v>5</v>
      </c>
      <c r="B461" t="s">
        <v>90</v>
      </c>
      <c r="C461" t="s">
        <v>91</v>
      </c>
      <c r="D461">
        <v>2316.7638240000001</v>
      </c>
      <c r="E461">
        <v>-0.22046813094997317</v>
      </c>
    </row>
    <row r="462" spans="1:5">
      <c r="A462" t="s">
        <v>784</v>
      </c>
      <c r="B462" t="s">
        <v>6</v>
      </c>
      <c r="C462" t="s">
        <v>785</v>
      </c>
      <c r="D462">
        <v>3334.9126900000001</v>
      </c>
      <c r="E462">
        <v>-0.22007279655030781</v>
      </c>
    </row>
    <row r="463" spans="1:5">
      <c r="A463" t="s">
        <v>991</v>
      </c>
      <c r="B463" t="s">
        <v>6</v>
      </c>
      <c r="C463" t="s">
        <v>992</v>
      </c>
      <c r="D463">
        <v>2425.2104100000001</v>
      </c>
      <c r="E463">
        <v>-0.21951145806109615</v>
      </c>
    </row>
    <row r="464" spans="1:5">
      <c r="A464" t="s">
        <v>1276</v>
      </c>
      <c r="B464" t="s">
        <v>62</v>
      </c>
      <c r="C464" t="s">
        <v>1305</v>
      </c>
      <c r="D464">
        <v>2119.930492</v>
      </c>
      <c r="E464">
        <v>-0.21943969248827294</v>
      </c>
    </row>
    <row r="465" spans="1:5">
      <c r="A465" t="s">
        <v>906</v>
      </c>
      <c r="B465" t="s">
        <v>56</v>
      </c>
      <c r="C465" t="s">
        <v>931</v>
      </c>
      <c r="D465">
        <v>3342.2738167171301</v>
      </c>
      <c r="E465">
        <v>-0.21347551047503924</v>
      </c>
    </row>
    <row r="466" spans="1:5">
      <c r="A466" t="s">
        <v>991</v>
      </c>
      <c r="B466" t="s">
        <v>60</v>
      </c>
      <c r="C466" t="s">
        <v>1019</v>
      </c>
      <c r="D466">
        <v>2437.3627980000001</v>
      </c>
      <c r="E466">
        <v>-0.20959694329977444</v>
      </c>
    </row>
    <row r="467" spans="1:5">
      <c r="A467" t="s">
        <v>426</v>
      </c>
      <c r="B467" t="s">
        <v>110</v>
      </c>
      <c r="C467" t="s">
        <v>471</v>
      </c>
      <c r="D467">
        <v>2325.2425010000002</v>
      </c>
      <c r="E467">
        <v>-0.20760340797493995</v>
      </c>
    </row>
    <row r="468" spans="1:5">
      <c r="A468" s="1" t="s">
        <v>539</v>
      </c>
      <c r="B468" t="s">
        <v>60</v>
      </c>
      <c r="C468" t="s">
        <v>215</v>
      </c>
      <c r="D468">
        <v>3351.6627910000002</v>
      </c>
      <c r="E468">
        <v>-0.20506080010831104</v>
      </c>
    </row>
    <row r="469" spans="1:5">
      <c r="A469" t="s">
        <v>601</v>
      </c>
      <c r="B469" t="s">
        <v>62</v>
      </c>
      <c r="C469" t="s">
        <v>630</v>
      </c>
      <c r="D469">
        <v>3352.4136699999999</v>
      </c>
      <c r="E469">
        <v>-0.20438783742728805</v>
      </c>
    </row>
    <row r="470" spans="1:5">
      <c r="A470" t="s">
        <v>991</v>
      </c>
      <c r="B470" t="s">
        <v>94</v>
      </c>
      <c r="C470" t="s">
        <v>1036</v>
      </c>
      <c r="D470">
        <v>2446.7793390000002</v>
      </c>
      <c r="E470">
        <v>-0.20191446683958472</v>
      </c>
    </row>
    <row r="471" spans="1:5">
      <c r="A471" t="s">
        <v>540</v>
      </c>
      <c r="B471" t="s">
        <v>76</v>
      </c>
      <c r="C471" t="s">
        <v>576</v>
      </c>
      <c r="D471">
        <v>3361.8843780000002</v>
      </c>
      <c r="E471">
        <v>-0.19589987459057476</v>
      </c>
    </row>
    <row r="472" spans="1:5">
      <c r="A472" t="s">
        <v>426</v>
      </c>
      <c r="B472" t="s">
        <v>118</v>
      </c>
      <c r="C472" t="s">
        <v>475</v>
      </c>
      <c r="D472">
        <v>2333.2726600000001</v>
      </c>
      <c r="E472">
        <v>-0.19541922275589363</v>
      </c>
    </row>
    <row r="473" spans="1:5">
      <c r="A473" t="s">
        <v>540</v>
      </c>
      <c r="B473" t="s">
        <v>90</v>
      </c>
      <c r="C473" t="s">
        <v>583</v>
      </c>
      <c r="D473">
        <v>3364.8052640000001</v>
      </c>
      <c r="E473">
        <v>-0.19328207961492203</v>
      </c>
    </row>
    <row r="474" spans="1:5">
      <c r="A474" t="s">
        <v>991</v>
      </c>
      <c r="B474" t="s">
        <v>28</v>
      </c>
      <c r="C474" t="s">
        <v>1003</v>
      </c>
      <c r="D474">
        <v>2458.6560939999999</v>
      </c>
      <c r="E474">
        <v>-0.19222482701207924</v>
      </c>
    </row>
    <row r="475" spans="1:5">
      <c r="A475" t="s">
        <v>991</v>
      </c>
      <c r="B475" t="s">
        <v>12</v>
      </c>
      <c r="C475" t="s">
        <v>995</v>
      </c>
      <c r="D475">
        <v>2461.908293</v>
      </c>
      <c r="E475">
        <v>-0.18957152339864491</v>
      </c>
    </row>
    <row r="476" spans="1:5">
      <c r="A476" t="s">
        <v>1276</v>
      </c>
      <c r="B476" t="s">
        <v>56</v>
      </c>
      <c r="C476" t="s">
        <v>1302</v>
      </c>
      <c r="D476">
        <v>2162.3510799999999</v>
      </c>
      <c r="E476">
        <v>-0.18862600225081669</v>
      </c>
    </row>
    <row r="477" spans="1:5">
      <c r="A477" t="s">
        <v>1105</v>
      </c>
      <c r="B477" t="s">
        <v>40</v>
      </c>
      <c r="C477" t="s">
        <v>1123</v>
      </c>
      <c r="D477">
        <v>2162.570123</v>
      </c>
      <c r="E477">
        <v>-0.18846689264227745</v>
      </c>
    </row>
    <row r="478" spans="1:5">
      <c r="A478" t="s">
        <v>5</v>
      </c>
      <c r="B478" t="s">
        <v>66</v>
      </c>
      <c r="C478" t="s">
        <v>67</v>
      </c>
      <c r="D478">
        <v>2337.8709480000002</v>
      </c>
      <c r="E478">
        <v>-0.18844222607593744</v>
      </c>
    </row>
    <row r="479" spans="1:5">
      <c r="A479" t="s">
        <v>126</v>
      </c>
      <c r="B479" t="s">
        <v>56</v>
      </c>
      <c r="C479" t="s">
        <v>152</v>
      </c>
      <c r="D479">
        <v>2338.0035038522801</v>
      </c>
      <c r="E479">
        <v>-0.1882410986691144</v>
      </c>
    </row>
    <row r="480" spans="1:5">
      <c r="A480" t="s">
        <v>479</v>
      </c>
      <c r="B480" t="s">
        <v>32</v>
      </c>
      <c r="C480" t="s">
        <v>493</v>
      </c>
      <c r="D480">
        <v>2338.288924</v>
      </c>
      <c r="E480">
        <v>-0.18780802979151606</v>
      </c>
    </row>
    <row r="481" spans="1:5">
      <c r="A481" t="s">
        <v>1166</v>
      </c>
      <c r="B481" t="s">
        <v>106</v>
      </c>
      <c r="C481" t="s">
        <v>1214</v>
      </c>
      <c r="D481">
        <v>2165.561471</v>
      </c>
      <c r="E481">
        <v>-0.186294021519783</v>
      </c>
    </row>
    <row r="482" spans="1:5">
      <c r="A482" t="s">
        <v>662</v>
      </c>
      <c r="B482" t="s">
        <v>20</v>
      </c>
      <c r="C482" t="s">
        <v>670</v>
      </c>
      <c r="D482">
        <v>3373.8423509999998</v>
      </c>
      <c r="E482">
        <v>-0.18518274231002993</v>
      </c>
    </row>
    <row r="483" spans="1:5">
      <c r="A483" t="s">
        <v>1052</v>
      </c>
      <c r="B483" t="s">
        <v>22</v>
      </c>
      <c r="C483" t="s">
        <v>1060</v>
      </c>
      <c r="D483">
        <v>2834.0139721681298</v>
      </c>
      <c r="E483">
        <v>-0.18471561004114537</v>
      </c>
    </row>
    <row r="484" spans="1:5">
      <c r="A484" t="s">
        <v>963</v>
      </c>
      <c r="B484" t="s">
        <v>64</v>
      </c>
      <c r="C484" t="s">
        <v>217</v>
      </c>
      <c r="D484">
        <v>2172.6926570000001</v>
      </c>
      <c r="E484">
        <v>-0.18111403305687701</v>
      </c>
    </row>
    <row r="485" spans="1:5">
      <c r="A485" t="s">
        <v>126</v>
      </c>
      <c r="B485" t="s">
        <v>30</v>
      </c>
      <c r="C485" t="s">
        <v>139</v>
      </c>
      <c r="D485">
        <v>2343.2465819829099</v>
      </c>
      <c r="E485">
        <v>-0.18028575991909399</v>
      </c>
    </row>
    <row r="486" spans="1:5">
      <c r="A486" t="s">
        <v>784</v>
      </c>
      <c r="B486" t="s">
        <v>116</v>
      </c>
      <c r="C486" t="s">
        <v>840</v>
      </c>
      <c r="D486">
        <v>3381.4615250000002</v>
      </c>
      <c r="E486">
        <v>-0.1783541856954185</v>
      </c>
    </row>
    <row r="487" spans="1:5">
      <c r="A487" t="s">
        <v>1276</v>
      </c>
      <c r="B487" t="s">
        <v>98</v>
      </c>
      <c r="C487" t="s">
        <v>1323</v>
      </c>
      <c r="D487">
        <v>2180.9116140000001</v>
      </c>
      <c r="E487">
        <v>-0.17514390376321956</v>
      </c>
    </row>
    <row r="488" spans="1:5">
      <c r="A488" s="1" t="s">
        <v>187</v>
      </c>
      <c r="B488" t="s">
        <v>6</v>
      </c>
      <c r="C488" t="s">
        <v>188</v>
      </c>
      <c r="D488">
        <v>2348.392362</v>
      </c>
      <c r="E488">
        <v>-0.1724780518992784</v>
      </c>
    </row>
    <row r="489" spans="1:5">
      <c r="A489" t="s">
        <v>243</v>
      </c>
      <c r="B489" t="s">
        <v>116</v>
      </c>
      <c r="C489" t="s">
        <v>299</v>
      </c>
      <c r="D489">
        <v>2349.7300409999998</v>
      </c>
      <c r="E489">
        <v>-0.17044838739330465</v>
      </c>
    </row>
    <row r="490" spans="1:5">
      <c r="A490" t="s">
        <v>426</v>
      </c>
      <c r="B490" t="s">
        <v>116</v>
      </c>
      <c r="C490" t="s">
        <v>474</v>
      </c>
      <c r="D490">
        <v>2349.850696</v>
      </c>
      <c r="E490">
        <v>-0.1702653171866492</v>
      </c>
    </row>
    <row r="491" spans="1:5">
      <c r="A491" s="1" t="s">
        <v>539</v>
      </c>
      <c r="B491" t="s">
        <v>114</v>
      </c>
      <c r="C491" t="s">
        <v>239</v>
      </c>
      <c r="D491">
        <v>3391.8090969999998</v>
      </c>
      <c r="E491">
        <v>-0.169080348239316</v>
      </c>
    </row>
    <row r="492" spans="1:5">
      <c r="A492" t="s">
        <v>479</v>
      </c>
      <c r="B492" t="s">
        <v>22</v>
      </c>
      <c r="C492" t="s">
        <v>488</v>
      </c>
      <c r="D492">
        <v>2351.940004</v>
      </c>
      <c r="E492">
        <v>-0.16709520366191868</v>
      </c>
    </row>
    <row r="493" spans="1:5">
      <c r="A493" t="s">
        <v>426</v>
      </c>
      <c r="B493" t="s">
        <v>70</v>
      </c>
      <c r="C493" t="s">
        <v>455</v>
      </c>
      <c r="D493">
        <v>2352.320929</v>
      </c>
      <c r="E493">
        <v>-0.16651722497500046</v>
      </c>
    </row>
    <row r="494" spans="1:5">
      <c r="A494" t="s">
        <v>126</v>
      </c>
      <c r="B494" t="s">
        <v>62</v>
      </c>
      <c r="C494" t="s">
        <v>155</v>
      </c>
      <c r="D494">
        <v>2353.5426174284398</v>
      </c>
      <c r="E494">
        <v>-0.16466355332390653</v>
      </c>
    </row>
    <row r="495" spans="1:5">
      <c r="A495" t="s">
        <v>784</v>
      </c>
      <c r="B495" t="s">
        <v>44</v>
      </c>
      <c r="C495" t="s">
        <v>804</v>
      </c>
      <c r="D495">
        <v>3397.5117049999999</v>
      </c>
      <c r="E495">
        <v>-0.16396948168357983</v>
      </c>
    </row>
    <row r="496" spans="1:5">
      <c r="A496" t="s">
        <v>991</v>
      </c>
      <c r="B496" t="s">
        <v>112</v>
      </c>
      <c r="C496" t="s">
        <v>1045</v>
      </c>
      <c r="D496">
        <v>2494.6170419999999</v>
      </c>
      <c r="E496">
        <v>-0.16288612010302375</v>
      </c>
    </row>
    <row r="497" spans="1:5">
      <c r="A497" t="s">
        <v>126</v>
      </c>
      <c r="B497" t="s">
        <v>82</v>
      </c>
      <c r="C497" t="s">
        <v>165</v>
      </c>
      <c r="D497">
        <v>2354.9648812591699</v>
      </c>
      <c r="E497">
        <v>-0.16250554799126413</v>
      </c>
    </row>
    <row r="498" spans="1:5">
      <c r="A498" t="s">
        <v>991</v>
      </c>
      <c r="B498" t="s">
        <v>68</v>
      </c>
      <c r="C498" t="s">
        <v>1023</v>
      </c>
      <c r="D498">
        <v>2499.2138409999998</v>
      </c>
      <c r="E498">
        <v>-0.1591358257954088</v>
      </c>
    </row>
    <row r="499" spans="1:5">
      <c r="A499" t="s">
        <v>991</v>
      </c>
      <c r="B499" t="s">
        <v>84</v>
      </c>
      <c r="C499" t="s">
        <v>1031</v>
      </c>
      <c r="D499">
        <v>2501.579847</v>
      </c>
      <c r="E499">
        <v>-0.15720552193970752</v>
      </c>
    </row>
    <row r="500" spans="1:5">
      <c r="A500" t="s">
        <v>243</v>
      </c>
      <c r="B500" t="s">
        <v>54</v>
      </c>
      <c r="C500" t="s">
        <v>268</v>
      </c>
      <c r="D500">
        <v>2359.662245</v>
      </c>
      <c r="E500">
        <v>-0.15537822338168841</v>
      </c>
    </row>
    <row r="501" spans="1:5">
      <c r="A501" t="s">
        <v>601</v>
      </c>
      <c r="B501" t="s">
        <v>116</v>
      </c>
      <c r="C501" t="s">
        <v>657</v>
      </c>
      <c r="D501">
        <v>3408.4778860000001</v>
      </c>
      <c r="E501">
        <v>-0.15414122631041549</v>
      </c>
    </row>
    <row r="502" spans="1:5">
      <c r="A502" t="s">
        <v>991</v>
      </c>
      <c r="B502" t="s">
        <v>64</v>
      </c>
      <c r="C502" t="s">
        <v>1021</v>
      </c>
      <c r="D502">
        <v>2506.6296929999999</v>
      </c>
      <c r="E502">
        <v>-0.15308560964679849</v>
      </c>
    </row>
    <row r="503" spans="1:5">
      <c r="A503" t="s">
        <v>991</v>
      </c>
      <c r="B503" t="s">
        <v>42</v>
      </c>
      <c r="C503" t="s">
        <v>1010</v>
      </c>
      <c r="D503">
        <v>2507.2330670000001</v>
      </c>
      <c r="E503">
        <v>-0.15259334751448339</v>
      </c>
    </row>
    <row r="504" spans="1:5">
      <c r="A504" t="s">
        <v>426</v>
      </c>
      <c r="B504" t="s">
        <v>112</v>
      </c>
      <c r="C504" t="s">
        <v>472</v>
      </c>
      <c r="D504">
        <v>2364.2858729999998</v>
      </c>
      <c r="E504">
        <v>-0.14836277824094246</v>
      </c>
    </row>
    <row r="505" spans="1:5">
      <c r="A505" t="s">
        <v>1105</v>
      </c>
      <c r="B505" t="s">
        <v>70</v>
      </c>
      <c r="C505" t="s">
        <v>1138</v>
      </c>
      <c r="D505">
        <v>2219.322823</v>
      </c>
      <c r="E505">
        <v>-0.14724256737032965</v>
      </c>
    </row>
    <row r="506" spans="1:5">
      <c r="A506" t="s">
        <v>963</v>
      </c>
      <c r="B506" t="s">
        <v>52</v>
      </c>
      <c r="C506" t="s">
        <v>211</v>
      </c>
      <c r="D506">
        <v>2220.443319</v>
      </c>
      <c r="E506">
        <v>-0.14642865558164089</v>
      </c>
    </row>
    <row r="507" spans="1:5">
      <c r="A507" t="s">
        <v>479</v>
      </c>
      <c r="B507" t="s">
        <v>88</v>
      </c>
      <c r="C507" t="s">
        <v>521</v>
      </c>
      <c r="D507">
        <v>2365.6708050000002</v>
      </c>
      <c r="E507">
        <v>-0.14626141661114297</v>
      </c>
    </row>
    <row r="508" spans="1:5">
      <c r="A508" t="s">
        <v>126</v>
      </c>
      <c r="B508" t="s">
        <v>6</v>
      </c>
      <c r="C508" t="s">
        <v>127</v>
      </c>
      <c r="D508">
        <v>2367.29100325121</v>
      </c>
      <c r="E508">
        <v>-0.14380308476686501</v>
      </c>
    </row>
    <row r="509" spans="1:5">
      <c r="A509" t="s">
        <v>723</v>
      </c>
      <c r="B509" t="s">
        <v>14</v>
      </c>
      <c r="C509" t="s">
        <v>728</v>
      </c>
      <c r="D509">
        <v>3422.4078960000002</v>
      </c>
      <c r="E509">
        <v>-0.14165668901974607</v>
      </c>
    </row>
    <row r="510" spans="1:5">
      <c r="A510" t="s">
        <v>304</v>
      </c>
      <c r="B510" t="s">
        <v>66</v>
      </c>
      <c r="C510" t="s">
        <v>335</v>
      </c>
      <c r="D510">
        <v>2370.802322</v>
      </c>
      <c r="E510">
        <v>-0.13847534991150687</v>
      </c>
    </row>
    <row r="511" spans="1:5">
      <c r="A511" t="s">
        <v>243</v>
      </c>
      <c r="B511" t="s">
        <v>110</v>
      </c>
      <c r="C511" t="s">
        <v>296</v>
      </c>
      <c r="D511">
        <v>2370.9484630000002</v>
      </c>
      <c r="E511">
        <v>-0.13825360971780723</v>
      </c>
    </row>
    <row r="512" spans="1:5">
      <c r="A512" t="s">
        <v>5</v>
      </c>
      <c r="B512" t="s">
        <v>38</v>
      </c>
      <c r="C512" t="s">
        <v>39</v>
      </c>
      <c r="D512">
        <v>2371.4257859999998</v>
      </c>
      <c r="E512">
        <v>-0.13752936604575713</v>
      </c>
    </row>
    <row r="513" spans="1:5">
      <c r="A513" t="s">
        <v>991</v>
      </c>
      <c r="B513" t="s">
        <v>22</v>
      </c>
      <c r="C513" t="s">
        <v>1000</v>
      </c>
      <c r="D513">
        <v>2529.6405340000001</v>
      </c>
      <c r="E513">
        <v>-0.13431223582389798</v>
      </c>
    </row>
    <row r="514" spans="1:5">
      <c r="A514" t="s">
        <v>963</v>
      </c>
      <c r="B514" t="s">
        <v>48</v>
      </c>
      <c r="C514" t="s">
        <v>209</v>
      </c>
      <c r="D514">
        <v>2237.3749809999999</v>
      </c>
      <c r="E514">
        <v>-0.13412974572038888</v>
      </c>
    </row>
    <row r="515" spans="1:5">
      <c r="A515" t="s">
        <v>479</v>
      </c>
      <c r="B515" t="s">
        <v>112</v>
      </c>
      <c r="C515" t="s">
        <v>532</v>
      </c>
      <c r="D515">
        <v>2373.9357009999999</v>
      </c>
      <c r="E515">
        <v>-0.13372106421212418</v>
      </c>
    </row>
    <row r="516" spans="1:5">
      <c r="A516" t="s">
        <v>1276</v>
      </c>
      <c r="B516" t="s">
        <v>18</v>
      </c>
      <c r="C516" t="s">
        <v>1283</v>
      </c>
      <c r="D516">
        <v>2240.7982000000002</v>
      </c>
      <c r="E516">
        <v>-0.13164316986526442</v>
      </c>
    </row>
    <row r="517" spans="1:5">
      <c r="A517" t="s">
        <v>1276</v>
      </c>
      <c r="B517" t="s">
        <v>10</v>
      </c>
      <c r="C517" t="s">
        <v>1279</v>
      </c>
      <c r="D517">
        <v>2243.7125930000002</v>
      </c>
      <c r="E517">
        <v>-0.12952619772116752</v>
      </c>
    </row>
    <row r="518" spans="1:5">
      <c r="A518" t="s">
        <v>1052</v>
      </c>
      <c r="B518" t="s">
        <v>10</v>
      </c>
      <c r="C518" t="s">
        <v>1055</v>
      </c>
      <c r="D518">
        <v>2892.5606437566698</v>
      </c>
      <c r="E518">
        <v>-0.12932472445771495</v>
      </c>
    </row>
    <row r="519" spans="1:5">
      <c r="A519" t="s">
        <v>540</v>
      </c>
      <c r="B519" t="s">
        <v>102</v>
      </c>
      <c r="C519" t="s">
        <v>589</v>
      </c>
      <c r="D519">
        <v>3436.4113229999998</v>
      </c>
      <c r="E519">
        <v>-0.12910635297701084</v>
      </c>
    </row>
    <row r="520" spans="1:5">
      <c r="A520" t="s">
        <v>1276</v>
      </c>
      <c r="B520" t="s">
        <v>122</v>
      </c>
      <c r="C520" t="s">
        <v>1335</v>
      </c>
      <c r="D520">
        <v>2245.3500880000001</v>
      </c>
      <c r="E520">
        <v>-0.12833674547464557</v>
      </c>
    </row>
    <row r="521" spans="1:5">
      <c r="A521" t="s">
        <v>304</v>
      </c>
      <c r="B521" t="s">
        <v>20</v>
      </c>
      <c r="C521" t="s">
        <v>312</v>
      </c>
      <c r="D521">
        <v>2378.0324780000001</v>
      </c>
      <c r="E521">
        <v>-0.12750501173182688</v>
      </c>
    </row>
    <row r="522" spans="1:5">
      <c r="A522" t="s">
        <v>964</v>
      </c>
      <c r="B522" t="s">
        <v>46</v>
      </c>
      <c r="C522" t="s">
        <v>973</v>
      </c>
      <c r="D522">
        <v>2246.783707</v>
      </c>
      <c r="E522">
        <v>-0.12729538575128369</v>
      </c>
    </row>
    <row r="523" spans="1:5">
      <c r="A523" t="s">
        <v>601</v>
      </c>
      <c r="B523" t="s">
        <v>104</v>
      </c>
      <c r="C523" t="s">
        <v>651</v>
      </c>
      <c r="D523">
        <v>3438.5295860000001</v>
      </c>
      <c r="E523">
        <v>-0.12720789537253327</v>
      </c>
    </row>
    <row r="524" spans="1:5">
      <c r="A524" s="1" t="s">
        <v>187</v>
      </c>
      <c r="B524" t="s">
        <v>30</v>
      </c>
      <c r="C524" t="s">
        <v>200</v>
      </c>
      <c r="D524">
        <v>2378.4907760000001</v>
      </c>
      <c r="E524">
        <v>-0.12680963475143101</v>
      </c>
    </row>
    <row r="525" spans="1:5">
      <c r="A525" t="s">
        <v>126</v>
      </c>
      <c r="B525" t="s">
        <v>70</v>
      </c>
      <c r="C525" t="s">
        <v>159</v>
      </c>
      <c r="D525">
        <v>2380.7352943926298</v>
      </c>
      <c r="E525">
        <v>-0.12340402001536448</v>
      </c>
    </row>
    <row r="526" spans="1:5">
      <c r="A526" t="s">
        <v>365</v>
      </c>
      <c r="B526" t="s">
        <v>72</v>
      </c>
      <c r="C526" t="s">
        <v>399</v>
      </c>
      <c r="D526">
        <v>2382.2173670000002</v>
      </c>
      <c r="E526">
        <v>-0.12115526663996114</v>
      </c>
    </row>
    <row r="527" spans="1:5">
      <c r="A527" t="s">
        <v>5</v>
      </c>
      <c r="B527" t="s">
        <v>106</v>
      </c>
      <c r="C527" t="s">
        <v>107</v>
      </c>
      <c r="D527">
        <v>2383.1369020000002</v>
      </c>
      <c r="E527">
        <v>-0.11976005332533114</v>
      </c>
    </row>
    <row r="528" spans="1:5">
      <c r="A528" t="s">
        <v>784</v>
      </c>
      <c r="B528" t="s">
        <v>90</v>
      </c>
      <c r="C528" t="s">
        <v>827</v>
      </c>
      <c r="D528">
        <v>3449.1029309999999</v>
      </c>
      <c r="E528">
        <v>-0.11773171266056033</v>
      </c>
    </row>
    <row r="529" spans="1:5">
      <c r="A529" t="s">
        <v>1166</v>
      </c>
      <c r="B529" t="s">
        <v>108</v>
      </c>
      <c r="C529" t="s">
        <v>1215</v>
      </c>
      <c r="D529">
        <v>2262.0303909999998</v>
      </c>
      <c r="E529">
        <v>-0.11622041908829513</v>
      </c>
    </row>
    <row r="530" spans="1:5">
      <c r="A530" t="s">
        <v>243</v>
      </c>
      <c r="B530" t="s">
        <v>102</v>
      </c>
      <c r="C530" t="s">
        <v>292</v>
      </c>
      <c r="D530">
        <v>2385.9736429999998</v>
      </c>
      <c r="E530">
        <v>-0.11545585738569179</v>
      </c>
    </row>
    <row r="531" spans="1:5">
      <c r="A531" t="s">
        <v>991</v>
      </c>
      <c r="B531" t="s">
        <v>38</v>
      </c>
      <c r="C531" t="s">
        <v>1008</v>
      </c>
      <c r="D531">
        <v>2553.343562</v>
      </c>
      <c r="E531">
        <v>-0.11497414186293969</v>
      </c>
    </row>
    <row r="532" spans="1:5">
      <c r="A532" t="s">
        <v>1276</v>
      </c>
      <c r="B532" t="s">
        <v>106</v>
      </c>
      <c r="C532" t="s">
        <v>1327</v>
      </c>
      <c r="D532">
        <v>2264.3275490000001</v>
      </c>
      <c r="E532">
        <v>-0.11455179735588292</v>
      </c>
    </row>
    <row r="533" spans="1:5">
      <c r="A533" t="s">
        <v>1276</v>
      </c>
      <c r="B533" t="s">
        <v>14</v>
      </c>
      <c r="C533" t="s">
        <v>1281</v>
      </c>
      <c r="D533">
        <v>2265.5291649999999</v>
      </c>
      <c r="E533">
        <v>-0.11367896119415018</v>
      </c>
    </row>
    <row r="534" spans="1:5">
      <c r="A534" t="s">
        <v>1105</v>
      </c>
      <c r="B534" t="s">
        <v>84</v>
      </c>
      <c r="C534" t="s">
        <v>1145</v>
      </c>
      <c r="D534">
        <v>2266.2057260000001</v>
      </c>
      <c r="E534">
        <v>-0.1131875172499797</v>
      </c>
    </row>
    <row r="535" spans="1:5">
      <c r="A535" t="s">
        <v>126</v>
      </c>
      <c r="B535" t="s">
        <v>114</v>
      </c>
      <c r="C535" t="s">
        <v>181</v>
      </c>
      <c r="D535">
        <v>2387.8682452887701</v>
      </c>
      <c r="E535">
        <v>-0.11258117144201285</v>
      </c>
    </row>
    <row r="536" spans="1:5">
      <c r="A536" t="s">
        <v>723</v>
      </c>
      <c r="B536" t="s">
        <v>108</v>
      </c>
      <c r="C536" t="s">
        <v>775</v>
      </c>
      <c r="D536">
        <v>3457.2788810000002</v>
      </c>
      <c r="E536">
        <v>-0.11040415491568778</v>
      </c>
    </row>
    <row r="537" spans="1:5">
      <c r="A537" t="s">
        <v>964</v>
      </c>
      <c r="B537" t="s">
        <v>102</v>
      </c>
      <c r="C537" t="s">
        <v>986</v>
      </c>
      <c r="D537">
        <v>2271.4539490000002</v>
      </c>
      <c r="E537">
        <v>-0.10937528537287572</v>
      </c>
    </row>
    <row r="538" spans="1:5">
      <c r="A538" t="s">
        <v>723</v>
      </c>
      <c r="B538" t="s">
        <v>114</v>
      </c>
      <c r="C538" t="s">
        <v>778</v>
      </c>
      <c r="D538">
        <v>3464.4804629999999</v>
      </c>
      <c r="E538">
        <v>-0.10394985811110477</v>
      </c>
    </row>
    <row r="539" spans="1:5">
      <c r="A539" t="s">
        <v>365</v>
      </c>
      <c r="B539" t="s">
        <v>108</v>
      </c>
      <c r="C539" t="s">
        <v>417</v>
      </c>
      <c r="D539">
        <v>2394.0692549999999</v>
      </c>
      <c r="E539">
        <v>-0.10317236012623082</v>
      </c>
    </row>
    <row r="540" spans="1:5">
      <c r="A540" t="s">
        <v>1276</v>
      </c>
      <c r="B540" t="s">
        <v>70</v>
      </c>
      <c r="C540" t="s">
        <v>1309</v>
      </c>
      <c r="D540">
        <v>2282.5783879999999</v>
      </c>
      <c r="E540">
        <v>-0.10129465675425617</v>
      </c>
    </row>
    <row r="541" spans="1:5">
      <c r="A541" t="s">
        <v>1105</v>
      </c>
      <c r="B541" t="s">
        <v>24</v>
      </c>
      <c r="C541" t="s">
        <v>1115</v>
      </c>
      <c r="D541">
        <v>2291.2782739999998</v>
      </c>
      <c r="E541">
        <v>-9.4975187719428575E-2</v>
      </c>
    </row>
    <row r="542" spans="1:5">
      <c r="A542" t="s">
        <v>991</v>
      </c>
      <c r="B542" t="s">
        <v>104</v>
      </c>
      <c r="C542" t="s">
        <v>1041</v>
      </c>
      <c r="D542">
        <v>2586.155174</v>
      </c>
      <c r="E542">
        <v>-8.8204817881779654E-2</v>
      </c>
    </row>
    <row r="543" spans="1:5">
      <c r="A543" t="s">
        <v>1105</v>
      </c>
      <c r="B543" t="s">
        <v>48</v>
      </c>
      <c r="C543" t="s">
        <v>1127</v>
      </c>
      <c r="D543">
        <v>2306.6519979999998</v>
      </c>
      <c r="E543">
        <v>-8.3807941071830275E-2</v>
      </c>
    </row>
    <row r="544" spans="1:5">
      <c r="A544" t="s">
        <v>540</v>
      </c>
      <c r="B544" t="s">
        <v>86</v>
      </c>
      <c r="C544" t="s">
        <v>581</v>
      </c>
      <c r="D544">
        <v>3488.9072249999999</v>
      </c>
      <c r="E544">
        <v>-8.2057783297137893E-2</v>
      </c>
    </row>
    <row r="545" spans="1:5">
      <c r="A545" t="s">
        <v>1276</v>
      </c>
      <c r="B545" t="s">
        <v>28</v>
      </c>
      <c r="C545" t="s">
        <v>1288</v>
      </c>
      <c r="D545">
        <v>2310.1996880000002</v>
      </c>
      <c r="E545">
        <v>-8.1230951315853034E-2</v>
      </c>
    </row>
    <row r="546" spans="1:5">
      <c r="A546" t="s">
        <v>5</v>
      </c>
      <c r="B546" t="s">
        <v>74</v>
      </c>
      <c r="C546" t="s">
        <v>75</v>
      </c>
      <c r="D546">
        <v>2409.1576839999998</v>
      </c>
      <c r="E546">
        <v>-8.0278639889753478E-2</v>
      </c>
    </row>
    <row r="547" spans="1:5">
      <c r="A547" t="s">
        <v>5</v>
      </c>
      <c r="B547" t="s">
        <v>64</v>
      </c>
      <c r="C547" t="s">
        <v>65</v>
      </c>
      <c r="D547">
        <v>2410.8639480000002</v>
      </c>
      <c r="E547">
        <v>-7.7689720217229488E-2</v>
      </c>
    </row>
    <row r="548" spans="1:5">
      <c r="A548" t="s">
        <v>1105</v>
      </c>
      <c r="B548" t="s">
        <v>104</v>
      </c>
      <c r="C548" t="s">
        <v>1155</v>
      </c>
      <c r="D548">
        <v>2319.011129</v>
      </c>
      <c r="E548">
        <v>-7.4830450372310786E-2</v>
      </c>
    </row>
    <row r="549" spans="1:5">
      <c r="A549" t="s">
        <v>243</v>
      </c>
      <c r="B549" t="s">
        <v>118</v>
      </c>
      <c r="C549" t="s">
        <v>300</v>
      </c>
      <c r="D549">
        <v>2413.7973120000001</v>
      </c>
      <c r="E549">
        <v>-7.3238917899257613E-2</v>
      </c>
    </row>
    <row r="550" spans="1:5">
      <c r="A550" t="s">
        <v>426</v>
      </c>
      <c r="B550" t="s">
        <v>50</v>
      </c>
      <c r="C550" t="s">
        <v>446</v>
      </c>
      <c r="D550">
        <v>2414.5916929999999</v>
      </c>
      <c r="E550">
        <v>-7.2033601137972095E-2</v>
      </c>
    </row>
    <row r="551" spans="1:5">
      <c r="A551" t="s">
        <v>1276</v>
      </c>
      <c r="B551" t="s">
        <v>6</v>
      </c>
      <c r="C551" t="s">
        <v>1277</v>
      </c>
      <c r="D551">
        <v>2327.2076750000001</v>
      </c>
      <c r="E551">
        <v>-6.887660009892313E-2</v>
      </c>
    </row>
    <row r="552" spans="1:5">
      <c r="A552" t="s">
        <v>662</v>
      </c>
      <c r="B552" t="s">
        <v>24</v>
      </c>
      <c r="C552" t="s">
        <v>672</v>
      </c>
      <c r="D552">
        <v>3504.5935690000001</v>
      </c>
      <c r="E552">
        <v>-6.799916118399725E-2</v>
      </c>
    </row>
    <row r="553" spans="1:5">
      <c r="A553" t="s">
        <v>662</v>
      </c>
      <c r="B553" t="s">
        <v>118</v>
      </c>
      <c r="C553" t="s">
        <v>719</v>
      </c>
      <c r="D553">
        <v>3506.1189199999999</v>
      </c>
      <c r="E553">
        <v>-6.6632090992313472E-2</v>
      </c>
    </row>
    <row r="554" spans="1:5">
      <c r="A554" t="s">
        <v>723</v>
      </c>
      <c r="B554" t="s">
        <v>106</v>
      </c>
      <c r="C554" t="s">
        <v>774</v>
      </c>
      <c r="D554">
        <v>3507.4663059999998</v>
      </c>
      <c r="E554">
        <v>-6.5424518940181073E-2</v>
      </c>
    </row>
    <row r="555" spans="1:5">
      <c r="A555" t="s">
        <v>991</v>
      </c>
      <c r="B555" t="s">
        <v>80</v>
      </c>
      <c r="C555" t="s">
        <v>1029</v>
      </c>
      <c r="D555">
        <v>2614.342044</v>
      </c>
      <c r="E555">
        <v>-6.5208585479517883E-2</v>
      </c>
    </row>
    <row r="556" spans="1:5">
      <c r="A556" t="s">
        <v>1052</v>
      </c>
      <c r="B556" t="s">
        <v>82</v>
      </c>
      <c r="C556" t="s">
        <v>1087</v>
      </c>
      <c r="D556">
        <v>2960.35793974944</v>
      </c>
      <c r="E556">
        <v>-6.5181842150182134E-2</v>
      </c>
    </row>
    <row r="557" spans="1:5">
      <c r="A557" t="s">
        <v>1105</v>
      </c>
      <c r="B557" t="s">
        <v>64</v>
      </c>
      <c r="C557" t="s">
        <v>1135</v>
      </c>
      <c r="D557">
        <v>2334.5872720000002</v>
      </c>
      <c r="E557">
        <v>-6.3516169544889672E-2</v>
      </c>
    </row>
    <row r="558" spans="1:5">
      <c r="A558" t="s">
        <v>991</v>
      </c>
      <c r="B558" t="s">
        <v>24</v>
      </c>
      <c r="C558" t="s">
        <v>1001</v>
      </c>
      <c r="D558">
        <v>2616.8230899999999</v>
      </c>
      <c r="E558">
        <v>-6.3184426343838779E-2</v>
      </c>
    </row>
    <row r="559" spans="1:5">
      <c r="A559" t="s">
        <v>304</v>
      </c>
      <c r="B559" t="s">
        <v>18</v>
      </c>
      <c r="C559" t="s">
        <v>311</v>
      </c>
      <c r="D559">
        <v>2420.4253509999999</v>
      </c>
      <c r="E559">
        <v>-6.3182173715853523E-2</v>
      </c>
    </row>
    <row r="560" spans="1:5">
      <c r="A560" t="s">
        <v>540</v>
      </c>
      <c r="B560" t="s">
        <v>58</v>
      </c>
      <c r="C560" t="s">
        <v>567</v>
      </c>
      <c r="D560">
        <v>3514.085889</v>
      </c>
      <c r="E560">
        <v>-5.9491828955595065E-2</v>
      </c>
    </row>
    <row r="561" spans="1:5">
      <c r="A561" t="s">
        <v>845</v>
      </c>
      <c r="B561" t="s">
        <v>56</v>
      </c>
      <c r="C561" t="s">
        <v>871</v>
      </c>
      <c r="D561">
        <v>3514.3136009999998</v>
      </c>
      <c r="E561">
        <v>-5.9287745903570589E-2</v>
      </c>
    </row>
    <row r="562" spans="1:5">
      <c r="A562" t="s">
        <v>964</v>
      </c>
      <c r="B562" t="s">
        <v>116</v>
      </c>
      <c r="C562" t="s">
        <v>988</v>
      </c>
      <c r="D562">
        <v>2342.1951159999999</v>
      </c>
      <c r="E562">
        <v>-5.798994373229887E-2</v>
      </c>
    </row>
    <row r="563" spans="1:5">
      <c r="A563" t="s">
        <v>991</v>
      </c>
      <c r="B563" t="s">
        <v>52</v>
      </c>
      <c r="C563" t="s">
        <v>1015</v>
      </c>
      <c r="D563">
        <v>2626.3509509999999</v>
      </c>
      <c r="E563">
        <v>-5.5411129562307281E-2</v>
      </c>
    </row>
    <row r="564" spans="1:5">
      <c r="A564" t="s">
        <v>1276</v>
      </c>
      <c r="B564" t="s">
        <v>22</v>
      </c>
      <c r="C564" t="s">
        <v>1285</v>
      </c>
      <c r="D564">
        <v>2346.6902060000002</v>
      </c>
      <c r="E564">
        <v>-5.4724776572204384E-2</v>
      </c>
    </row>
    <row r="565" spans="1:5">
      <c r="A565" t="s">
        <v>784</v>
      </c>
      <c r="B565" t="s">
        <v>40</v>
      </c>
      <c r="C565" t="s">
        <v>802</v>
      </c>
      <c r="D565">
        <v>3523.0826149999998</v>
      </c>
      <c r="E565">
        <v>-5.1428664518460197E-2</v>
      </c>
    </row>
    <row r="566" spans="1:5">
      <c r="A566" t="s">
        <v>479</v>
      </c>
      <c r="B566" t="s">
        <v>124</v>
      </c>
      <c r="C566" t="s">
        <v>538</v>
      </c>
      <c r="D566">
        <v>2428.9990069999999</v>
      </c>
      <c r="E566">
        <v>-5.0173338808800101E-2</v>
      </c>
    </row>
    <row r="567" spans="1:5">
      <c r="A567" t="s">
        <v>963</v>
      </c>
      <c r="B567" t="s">
        <v>30</v>
      </c>
      <c r="C567" t="s">
        <v>200</v>
      </c>
      <c r="D567">
        <v>2357.0883260000001</v>
      </c>
      <c r="E567">
        <v>-4.7171735375983959E-2</v>
      </c>
    </row>
    <row r="568" spans="1:5">
      <c r="A568" t="s">
        <v>662</v>
      </c>
      <c r="B568" t="s">
        <v>8</v>
      </c>
      <c r="C568" t="s">
        <v>664</v>
      </c>
      <c r="D568">
        <v>3530.662343</v>
      </c>
      <c r="E568">
        <v>-4.4635460718238026E-2</v>
      </c>
    </row>
    <row r="569" spans="1:5">
      <c r="A569" t="s">
        <v>5</v>
      </c>
      <c r="B569" t="s">
        <v>16</v>
      </c>
      <c r="C569" t="s">
        <v>17</v>
      </c>
      <c r="D569">
        <v>2433.2910360000001</v>
      </c>
      <c r="E569">
        <v>-4.3661029861801551E-2</v>
      </c>
    </row>
    <row r="570" spans="1:5">
      <c r="A570" t="s">
        <v>243</v>
      </c>
      <c r="B570" t="s">
        <v>86</v>
      </c>
      <c r="C570" t="s">
        <v>284</v>
      </c>
      <c r="D570">
        <v>2433.6154069999998</v>
      </c>
      <c r="E570">
        <v>-4.316886073492826E-2</v>
      </c>
    </row>
    <row r="571" spans="1:5">
      <c r="A571" t="s">
        <v>1276</v>
      </c>
      <c r="B571" t="s">
        <v>44</v>
      </c>
      <c r="C571" t="s">
        <v>1296</v>
      </c>
      <c r="D571">
        <v>2364.4202220000002</v>
      </c>
      <c r="E571">
        <v>-4.1845954125680471E-2</v>
      </c>
    </row>
    <row r="572" spans="1:5">
      <c r="A572" t="s">
        <v>426</v>
      </c>
      <c r="B572" t="s">
        <v>44</v>
      </c>
      <c r="C572" t="s">
        <v>188</v>
      </c>
      <c r="D572">
        <v>2436.6402720000001</v>
      </c>
      <c r="E572">
        <v>-3.8579223665149841E-2</v>
      </c>
    </row>
    <row r="573" spans="1:5">
      <c r="A573" s="1" t="s">
        <v>539</v>
      </c>
      <c r="B573" t="s">
        <v>82</v>
      </c>
      <c r="C573" t="s">
        <v>226</v>
      </c>
      <c r="D573">
        <v>3538.8848229999999</v>
      </c>
      <c r="E573">
        <v>-3.7266201243063062E-2</v>
      </c>
    </row>
    <row r="574" spans="1:5">
      <c r="A574" t="s">
        <v>479</v>
      </c>
      <c r="B574" t="s">
        <v>106</v>
      </c>
      <c r="C574" t="s">
        <v>529</v>
      </c>
      <c r="D574">
        <v>2437.614607</v>
      </c>
      <c r="E574">
        <v>-3.7100862140129205E-2</v>
      </c>
    </row>
    <row r="575" spans="1:5">
      <c r="A575" t="s">
        <v>1166</v>
      </c>
      <c r="B575" t="s">
        <v>46</v>
      </c>
      <c r="C575" t="s">
        <v>1187</v>
      </c>
      <c r="D575">
        <v>2371.2222019999999</v>
      </c>
      <c r="E575">
        <v>-3.6905096051733817E-2</v>
      </c>
    </row>
    <row r="576" spans="1:5">
      <c r="A576" t="s">
        <v>963</v>
      </c>
      <c r="B576" t="s">
        <v>32</v>
      </c>
      <c r="C576" t="s">
        <v>201</v>
      </c>
      <c r="D576">
        <v>2372.1630340000002</v>
      </c>
      <c r="E576">
        <v>-3.622168954606507E-2</v>
      </c>
    </row>
    <row r="577" spans="1:5">
      <c r="A577" t="s">
        <v>723</v>
      </c>
      <c r="B577" t="s">
        <v>18</v>
      </c>
      <c r="C577" t="s">
        <v>730</v>
      </c>
      <c r="D577">
        <v>3541.0160059999998</v>
      </c>
      <c r="E577">
        <v>-3.5356164305778724E-2</v>
      </c>
    </row>
    <row r="578" spans="1:5">
      <c r="A578" t="s">
        <v>426</v>
      </c>
      <c r="B578" t="s">
        <v>72</v>
      </c>
      <c r="C578" t="s">
        <v>204</v>
      </c>
      <c r="D578">
        <v>2439.2539710000001</v>
      </c>
      <c r="E578">
        <v>-3.4613450045619221E-2</v>
      </c>
    </row>
    <row r="579" spans="1:5">
      <c r="A579" t="s">
        <v>1276</v>
      </c>
      <c r="B579" t="s">
        <v>88</v>
      </c>
      <c r="C579" t="s">
        <v>1318</v>
      </c>
      <c r="D579">
        <v>2379.895978</v>
      </c>
      <c r="E579">
        <v>-3.0604592936287013E-2</v>
      </c>
    </row>
    <row r="580" spans="1:5">
      <c r="A580" t="s">
        <v>991</v>
      </c>
      <c r="B580" t="s">
        <v>50</v>
      </c>
      <c r="C580" t="s">
        <v>1014</v>
      </c>
      <c r="D580">
        <v>2660.086812</v>
      </c>
      <c r="E580">
        <v>-2.7887757870225047E-2</v>
      </c>
    </row>
    <row r="581" spans="1:5">
      <c r="A581" t="s">
        <v>784</v>
      </c>
      <c r="B581" t="s">
        <v>94</v>
      </c>
      <c r="C581" t="s">
        <v>829</v>
      </c>
      <c r="D581">
        <v>3551.8115400000002</v>
      </c>
      <c r="E581">
        <v>-2.5680848437685793E-2</v>
      </c>
    </row>
    <row r="582" spans="1:5">
      <c r="A582" t="s">
        <v>784</v>
      </c>
      <c r="B582" t="s">
        <v>102</v>
      </c>
      <c r="C582" t="s">
        <v>833</v>
      </c>
      <c r="D582">
        <v>3552.6665480000001</v>
      </c>
      <c r="E582">
        <v>-2.4914561890883556E-2</v>
      </c>
    </row>
    <row r="583" spans="1:5">
      <c r="A583" t="s">
        <v>304</v>
      </c>
      <c r="B583" t="s">
        <v>14</v>
      </c>
      <c r="C583" t="s">
        <v>309</v>
      </c>
      <c r="D583">
        <v>2446.5981660000002</v>
      </c>
      <c r="E583">
        <v>-2.347008013665523E-2</v>
      </c>
    </row>
    <row r="584" spans="1:5">
      <c r="A584" t="s">
        <v>479</v>
      </c>
      <c r="B584" t="s">
        <v>58</v>
      </c>
      <c r="C584" t="s">
        <v>506</v>
      </c>
      <c r="D584">
        <v>2447.1122070000001</v>
      </c>
      <c r="E584">
        <v>-2.269012412903661E-2</v>
      </c>
    </row>
    <row r="585" spans="1:5">
      <c r="A585" t="s">
        <v>991</v>
      </c>
      <c r="B585" t="s">
        <v>92</v>
      </c>
      <c r="C585" t="s">
        <v>1035</v>
      </c>
      <c r="D585">
        <v>2669.0431210000002</v>
      </c>
      <c r="E585">
        <v>-2.0580761271082534E-2</v>
      </c>
    </row>
    <row r="586" spans="1:5">
      <c r="A586" t="s">
        <v>479</v>
      </c>
      <c r="B586" t="s">
        <v>28</v>
      </c>
      <c r="C586" t="s">
        <v>491</v>
      </c>
      <c r="D586">
        <v>2449.2421220000001</v>
      </c>
      <c r="E586">
        <v>-1.9458397476946023E-2</v>
      </c>
    </row>
    <row r="587" spans="1:5">
      <c r="A587" t="s">
        <v>963</v>
      </c>
      <c r="B587" t="s">
        <v>82</v>
      </c>
      <c r="C587" t="s">
        <v>226</v>
      </c>
      <c r="D587">
        <v>2408.5486129999999</v>
      </c>
      <c r="E587">
        <v>-9.7917409461897569E-3</v>
      </c>
    </row>
    <row r="588" spans="1:5">
      <c r="A588" t="s">
        <v>479</v>
      </c>
      <c r="B588" t="s">
        <v>120</v>
      </c>
      <c r="C588" t="s">
        <v>536</v>
      </c>
      <c r="D588">
        <v>2455.7375069999998</v>
      </c>
      <c r="E588">
        <v>-9.6029296202058863E-3</v>
      </c>
    </row>
    <row r="589" spans="1:5">
      <c r="A589" t="s">
        <v>991</v>
      </c>
      <c r="B589" t="s">
        <v>100</v>
      </c>
      <c r="C589" t="s">
        <v>1039</v>
      </c>
      <c r="D589">
        <v>2682.9385969999998</v>
      </c>
      <c r="E589">
        <v>-9.2441497411026655E-3</v>
      </c>
    </row>
    <row r="590" spans="1:5">
      <c r="A590" t="s">
        <v>601</v>
      </c>
      <c r="B590" t="s">
        <v>30</v>
      </c>
      <c r="C590" t="s">
        <v>614</v>
      </c>
      <c r="D590">
        <v>3572.1013699999999</v>
      </c>
      <c r="E590">
        <v>-7.4964293844088162E-3</v>
      </c>
    </row>
    <row r="591" spans="1:5">
      <c r="A591" s="1" t="s">
        <v>187</v>
      </c>
      <c r="B591" t="s">
        <v>98</v>
      </c>
      <c r="C591" t="s">
        <v>233</v>
      </c>
      <c r="D591">
        <v>2457.963823</v>
      </c>
      <c r="E591">
        <v>-6.2249334310732251E-3</v>
      </c>
    </row>
    <row r="592" spans="1:5">
      <c r="A592" t="s">
        <v>1052</v>
      </c>
      <c r="B592" t="s">
        <v>84</v>
      </c>
      <c r="C592" t="s">
        <v>1088</v>
      </c>
      <c r="D592">
        <v>3023.0591668205502</v>
      </c>
      <c r="E592">
        <v>-5.860340168908444E-3</v>
      </c>
    </row>
    <row r="593" spans="1:5">
      <c r="A593" t="s">
        <v>1166</v>
      </c>
      <c r="B593" t="s">
        <v>104</v>
      </c>
      <c r="C593" t="s">
        <v>1213</v>
      </c>
      <c r="D593">
        <v>2414.7134540000002</v>
      </c>
      <c r="E593">
        <v>-5.31369125632742E-3</v>
      </c>
    </row>
    <row r="594" spans="1:5">
      <c r="A594" t="s">
        <v>845</v>
      </c>
      <c r="B594" t="s">
        <v>50</v>
      </c>
      <c r="C594" t="s">
        <v>868</v>
      </c>
      <c r="D594">
        <v>3581.7323179999999</v>
      </c>
      <c r="E594">
        <v>1.1351458585736086E-3</v>
      </c>
    </row>
    <row r="595" spans="1:5">
      <c r="A595" t="s">
        <v>662</v>
      </c>
      <c r="B595" t="s">
        <v>14</v>
      </c>
      <c r="C595" t="s">
        <v>667</v>
      </c>
      <c r="D595">
        <v>3583.7435369999998</v>
      </c>
      <c r="E595">
        <v>2.9376670775248209E-3</v>
      </c>
    </row>
    <row r="596" spans="1:5">
      <c r="A596" t="s">
        <v>1276</v>
      </c>
      <c r="B596" t="s">
        <v>54</v>
      </c>
      <c r="C596" t="s">
        <v>1301</v>
      </c>
      <c r="D596">
        <v>2427.4992910000001</v>
      </c>
      <c r="E596">
        <v>3.9737523959058841E-3</v>
      </c>
    </row>
    <row r="597" spans="1:5">
      <c r="A597" t="s">
        <v>479</v>
      </c>
      <c r="B597" t="s">
        <v>104</v>
      </c>
      <c r="C597" t="s">
        <v>528</v>
      </c>
      <c r="D597">
        <v>2465.4924380000002</v>
      </c>
      <c r="E597">
        <v>5.1982575173119133E-3</v>
      </c>
    </row>
    <row r="598" spans="1:5">
      <c r="A598" t="s">
        <v>426</v>
      </c>
      <c r="B598" t="s">
        <v>48</v>
      </c>
      <c r="C598" t="s">
        <v>445</v>
      </c>
      <c r="D598">
        <v>2467.3552679999998</v>
      </c>
      <c r="E598">
        <v>8.0247352684487371E-3</v>
      </c>
    </row>
    <row r="599" spans="1:5">
      <c r="A599" t="s">
        <v>991</v>
      </c>
      <c r="B599" t="s">
        <v>58</v>
      </c>
      <c r="C599" t="s">
        <v>1018</v>
      </c>
      <c r="D599">
        <v>2704.748024</v>
      </c>
      <c r="E599">
        <v>8.5490515562448594E-3</v>
      </c>
    </row>
    <row r="600" spans="1:5">
      <c r="A600" t="s">
        <v>365</v>
      </c>
      <c r="B600" t="s">
        <v>36</v>
      </c>
      <c r="C600" t="s">
        <v>381</v>
      </c>
      <c r="D600">
        <v>2468.269695</v>
      </c>
      <c r="E600">
        <v>9.4121981987965592E-3</v>
      </c>
    </row>
    <row r="601" spans="1:5">
      <c r="A601" t="s">
        <v>426</v>
      </c>
      <c r="B601" t="s">
        <v>90</v>
      </c>
      <c r="C601" t="s">
        <v>464</v>
      </c>
      <c r="D601">
        <v>2468.3629580000002</v>
      </c>
      <c r="E601">
        <v>9.5537064386815272E-3</v>
      </c>
    </row>
    <row r="602" spans="1:5">
      <c r="A602" t="s">
        <v>1166</v>
      </c>
      <c r="B602" t="s">
        <v>70</v>
      </c>
      <c r="C602" t="s">
        <v>1198</v>
      </c>
      <c r="D602">
        <v>2435.56025</v>
      </c>
      <c r="E602">
        <v>9.8291142697873261E-3</v>
      </c>
    </row>
    <row r="603" spans="1:5">
      <c r="A603" t="s">
        <v>540</v>
      </c>
      <c r="B603" t="s">
        <v>108</v>
      </c>
      <c r="C603" t="s">
        <v>592</v>
      </c>
      <c r="D603">
        <v>3597.1071870000001</v>
      </c>
      <c r="E603">
        <v>1.4914613739046016E-2</v>
      </c>
    </row>
    <row r="604" spans="1:5">
      <c r="A604" t="s">
        <v>126</v>
      </c>
      <c r="B604" t="s">
        <v>102</v>
      </c>
      <c r="C604" t="s">
        <v>175</v>
      </c>
      <c r="D604">
        <v>2473.4505556469899</v>
      </c>
      <c r="E604">
        <v>1.7273134167436022E-2</v>
      </c>
    </row>
    <row r="605" spans="1:5">
      <c r="A605" t="s">
        <v>1276</v>
      </c>
      <c r="B605" t="s">
        <v>48</v>
      </c>
      <c r="C605" t="s">
        <v>1298</v>
      </c>
      <c r="D605">
        <v>2445.890821</v>
      </c>
      <c r="E605">
        <v>1.7333088867453154E-2</v>
      </c>
    </row>
    <row r="606" spans="1:5">
      <c r="A606" t="s">
        <v>540</v>
      </c>
      <c r="B606" t="s">
        <v>114</v>
      </c>
      <c r="C606" t="s">
        <v>595</v>
      </c>
      <c r="D606">
        <v>3601.3044239999999</v>
      </c>
      <c r="E606">
        <v>1.8676316842222221E-2</v>
      </c>
    </row>
    <row r="607" spans="1:5">
      <c r="A607" t="s">
        <v>126</v>
      </c>
      <c r="B607" t="s">
        <v>112</v>
      </c>
      <c r="C607" t="s">
        <v>180</v>
      </c>
      <c r="D607">
        <v>2475.8308547767301</v>
      </c>
      <c r="E607">
        <v>2.0884769438106288E-2</v>
      </c>
    </row>
    <row r="608" spans="1:5">
      <c r="A608" t="s">
        <v>5</v>
      </c>
      <c r="B608" t="s">
        <v>108</v>
      </c>
      <c r="C608" t="s">
        <v>109</v>
      </c>
      <c r="D608">
        <v>2477.3366689999998</v>
      </c>
      <c r="E608">
        <v>2.3169546041133995E-2</v>
      </c>
    </row>
    <row r="609" spans="1:5">
      <c r="A609" t="s">
        <v>601</v>
      </c>
      <c r="B609" t="s">
        <v>24</v>
      </c>
      <c r="C609" t="s">
        <v>611</v>
      </c>
      <c r="D609">
        <v>3608.3909789999998</v>
      </c>
      <c r="E609">
        <v>2.5027522631728319E-2</v>
      </c>
    </row>
    <row r="610" spans="1:5">
      <c r="A610" t="s">
        <v>426</v>
      </c>
      <c r="B610" t="s">
        <v>46</v>
      </c>
      <c r="C610" t="s">
        <v>444</v>
      </c>
      <c r="D610">
        <v>2479.3078420000002</v>
      </c>
      <c r="E610">
        <v>2.6160412963045235E-2</v>
      </c>
    </row>
    <row r="611" spans="1:5">
      <c r="A611" t="s">
        <v>540</v>
      </c>
      <c r="B611" t="s">
        <v>118</v>
      </c>
      <c r="C611" t="s">
        <v>597</v>
      </c>
      <c r="D611">
        <v>3611.7565629999999</v>
      </c>
      <c r="E611">
        <v>2.8043870714240953E-2</v>
      </c>
    </row>
    <row r="612" spans="1:5">
      <c r="A612" t="s">
        <v>365</v>
      </c>
      <c r="B612" t="s">
        <v>78</v>
      </c>
      <c r="C612" t="s">
        <v>402</v>
      </c>
      <c r="D612">
        <v>2480.5748149999999</v>
      </c>
      <c r="E612">
        <v>2.8082795035371356E-2</v>
      </c>
    </row>
    <row r="613" spans="1:5">
      <c r="A613" t="s">
        <v>784</v>
      </c>
      <c r="B613" t="s">
        <v>88</v>
      </c>
      <c r="C613" t="s">
        <v>826</v>
      </c>
      <c r="D613">
        <v>3611.9986899999999</v>
      </c>
      <c r="E613">
        <v>2.8260872967690712E-2</v>
      </c>
    </row>
    <row r="614" spans="1:5">
      <c r="A614" t="s">
        <v>963</v>
      </c>
      <c r="B614" t="s">
        <v>114</v>
      </c>
      <c r="C614" t="s">
        <v>239</v>
      </c>
      <c r="D614">
        <v>2464.2823960000001</v>
      </c>
      <c r="E614">
        <v>3.0692458026337709E-2</v>
      </c>
    </row>
    <row r="615" spans="1:5">
      <c r="A615" t="s">
        <v>784</v>
      </c>
      <c r="B615" t="s">
        <v>28</v>
      </c>
      <c r="C615" t="s">
        <v>796</v>
      </c>
      <c r="D615">
        <v>3615.7544459999999</v>
      </c>
      <c r="E615">
        <v>3.1626906146177698E-2</v>
      </c>
    </row>
    <row r="616" spans="1:5">
      <c r="A616" t="s">
        <v>601</v>
      </c>
      <c r="B616" t="s">
        <v>38</v>
      </c>
      <c r="C616" t="s">
        <v>618</v>
      </c>
      <c r="D616">
        <v>3617.109582</v>
      </c>
      <c r="E616">
        <v>3.2841424005528135E-2</v>
      </c>
    </row>
    <row r="617" spans="1:5">
      <c r="A617" t="s">
        <v>723</v>
      </c>
      <c r="B617" t="s">
        <v>76</v>
      </c>
      <c r="C617" t="s">
        <v>759</v>
      </c>
      <c r="D617">
        <v>3625.0830580000002</v>
      </c>
      <c r="E617">
        <v>3.9987517831610017E-2</v>
      </c>
    </row>
    <row r="618" spans="1:5">
      <c r="A618" t="s">
        <v>5</v>
      </c>
      <c r="B618" t="s">
        <v>42</v>
      </c>
      <c r="C618" t="s">
        <v>43</v>
      </c>
      <c r="D618">
        <v>2490.2399529999998</v>
      </c>
      <c r="E618">
        <v>4.2747738974793004E-2</v>
      </c>
    </row>
    <row r="619" spans="1:5">
      <c r="A619" t="s">
        <v>1276</v>
      </c>
      <c r="B619" t="s">
        <v>42</v>
      </c>
      <c r="C619" t="s">
        <v>1295</v>
      </c>
      <c r="D619">
        <v>2484.5873160000001</v>
      </c>
      <c r="E619">
        <v>4.544165280827548E-2</v>
      </c>
    </row>
    <row r="620" spans="1:5">
      <c r="A620" t="s">
        <v>845</v>
      </c>
      <c r="B620" t="s">
        <v>12</v>
      </c>
      <c r="C620" t="s">
        <v>849</v>
      </c>
      <c r="D620">
        <v>3631.6423690000001</v>
      </c>
      <c r="E620">
        <v>4.5866190049404378E-2</v>
      </c>
    </row>
    <row r="621" spans="1:5">
      <c r="A621" t="s">
        <v>784</v>
      </c>
      <c r="B621" t="s">
        <v>112</v>
      </c>
      <c r="C621" t="s">
        <v>838</v>
      </c>
      <c r="D621">
        <v>3637.8263609999999</v>
      </c>
      <c r="E621">
        <v>5.1408488922786252E-2</v>
      </c>
    </row>
    <row r="622" spans="1:5">
      <c r="A622" t="s">
        <v>601</v>
      </c>
      <c r="B622" t="s">
        <v>106</v>
      </c>
      <c r="C622" t="s">
        <v>652</v>
      </c>
      <c r="D622">
        <v>3638.1767300000001</v>
      </c>
      <c r="E622">
        <v>5.1722501249123233E-2</v>
      </c>
    </row>
    <row r="623" spans="1:5">
      <c r="A623" t="s">
        <v>243</v>
      </c>
      <c r="B623" t="s">
        <v>76</v>
      </c>
      <c r="C623" t="s">
        <v>279</v>
      </c>
      <c r="D623">
        <v>2497.2796130000002</v>
      </c>
      <c r="E623">
        <v>5.3429036981360117E-2</v>
      </c>
    </row>
    <row r="624" spans="1:5">
      <c r="A624" t="s">
        <v>1105</v>
      </c>
      <c r="B624" t="s">
        <v>44</v>
      </c>
      <c r="C624" t="s">
        <v>1125</v>
      </c>
      <c r="D624">
        <v>2496.4343020000001</v>
      </c>
      <c r="E624">
        <v>5.4047128924058732E-2</v>
      </c>
    </row>
    <row r="625" spans="1:5">
      <c r="A625" t="s">
        <v>426</v>
      </c>
      <c r="B625" t="s">
        <v>96</v>
      </c>
      <c r="C625" t="s">
        <v>205</v>
      </c>
      <c r="D625">
        <v>2498.861179</v>
      </c>
      <c r="E625">
        <v>5.5828751990757125E-2</v>
      </c>
    </row>
    <row r="626" spans="1:5">
      <c r="A626" t="s">
        <v>964</v>
      </c>
      <c r="B626" t="s">
        <v>70</v>
      </c>
      <c r="C626" t="s">
        <v>979</v>
      </c>
      <c r="D626">
        <v>2499.079471</v>
      </c>
      <c r="E626">
        <v>5.5968540720418528E-2</v>
      </c>
    </row>
    <row r="627" spans="1:5">
      <c r="A627" t="s">
        <v>1166</v>
      </c>
      <c r="B627" t="s">
        <v>116</v>
      </c>
      <c r="C627" t="s">
        <v>234</v>
      </c>
      <c r="D627">
        <v>2499.8972520000002</v>
      </c>
      <c r="E627">
        <v>5.6562564792316902E-2</v>
      </c>
    </row>
    <row r="628" spans="1:5">
      <c r="A628" t="s">
        <v>662</v>
      </c>
      <c r="B628" t="s">
        <v>116</v>
      </c>
      <c r="C628" t="s">
        <v>718</v>
      </c>
      <c r="D628">
        <v>3645.2991499999998</v>
      </c>
      <c r="E628">
        <v>5.8105850441966998E-2</v>
      </c>
    </row>
    <row r="629" spans="1:5">
      <c r="A629" t="s">
        <v>1166</v>
      </c>
      <c r="B629" t="s">
        <v>124</v>
      </c>
      <c r="C629" t="s">
        <v>1222</v>
      </c>
      <c r="D629">
        <v>2504.3341180000002</v>
      </c>
      <c r="E629">
        <v>5.9785438896492502E-2</v>
      </c>
    </row>
    <row r="630" spans="1:5">
      <c r="A630" t="s">
        <v>365</v>
      </c>
      <c r="B630" t="s">
        <v>120</v>
      </c>
      <c r="C630" t="s">
        <v>423</v>
      </c>
      <c r="D630">
        <v>2501.5396070000002</v>
      </c>
      <c r="E630">
        <v>5.9892739123251285E-2</v>
      </c>
    </row>
    <row r="631" spans="1:5">
      <c r="A631" t="s">
        <v>963</v>
      </c>
      <c r="B631" t="s">
        <v>106</v>
      </c>
      <c r="C631" t="s">
        <v>235</v>
      </c>
      <c r="D631">
        <v>2504.5887400000001</v>
      </c>
      <c r="E631">
        <v>5.997039256652742E-2</v>
      </c>
    </row>
    <row r="632" spans="1:5">
      <c r="A632" t="s">
        <v>963</v>
      </c>
      <c r="B632" t="s">
        <v>46</v>
      </c>
      <c r="C632" t="s">
        <v>208</v>
      </c>
      <c r="D632">
        <v>2504.8439100000001</v>
      </c>
      <c r="E632">
        <v>6.0155744295689893E-2</v>
      </c>
    </row>
    <row r="633" spans="1:5">
      <c r="A633" t="s">
        <v>479</v>
      </c>
      <c r="B633" t="s">
        <v>8</v>
      </c>
      <c r="C633" t="s">
        <v>481</v>
      </c>
      <c r="D633">
        <v>2502.1138249999999</v>
      </c>
      <c r="E633">
        <v>6.0764001880079306E-2</v>
      </c>
    </row>
    <row r="634" spans="1:5">
      <c r="A634" t="s">
        <v>479</v>
      </c>
      <c r="B634" t="s">
        <v>40</v>
      </c>
      <c r="C634" t="s">
        <v>497</v>
      </c>
      <c r="D634">
        <v>2503.3696559999998</v>
      </c>
      <c r="E634">
        <v>6.2669478161161613E-2</v>
      </c>
    </row>
    <row r="635" spans="1:5">
      <c r="A635" t="s">
        <v>1105</v>
      </c>
      <c r="B635" t="s">
        <v>38</v>
      </c>
      <c r="C635" t="s">
        <v>1122</v>
      </c>
      <c r="D635">
        <v>2510.77169</v>
      </c>
      <c r="E635">
        <v>6.4461596367230908E-2</v>
      </c>
    </row>
    <row r="636" spans="1:5">
      <c r="A636" t="s">
        <v>1276</v>
      </c>
      <c r="B636" t="s">
        <v>102</v>
      </c>
      <c r="C636" t="s">
        <v>1325</v>
      </c>
      <c r="D636">
        <v>2513.1583820000001</v>
      </c>
      <c r="E636">
        <v>6.6195254278342761E-2</v>
      </c>
    </row>
    <row r="637" spans="1:5">
      <c r="A637" t="s">
        <v>1052</v>
      </c>
      <c r="B637" t="s">
        <v>78</v>
      </c>
      <c r="C637" t="s">
        <v>1085</v>
      </c>
      <c r="D637">
        <v>3102.0428660585999</v>
      </c>
      <c r="E637">
        <v>6.8865975243140573E-2</v>
      </c>
    </row>
    <row r="638" spans="1:5">
      <c r="A638" t="s">
        <v>126</v>
      </c>
      <c r="B638" t="s">
        <v>116</v>
      </c>
      <c r="C638" t="s">
        <v>182</v>
      </c>
      <c r="D638">
        <v>2509.1279374897599</v>
      </c>
      <c r="E638">
        <v>7.1406536569923296E-2</v>
      </c>
    </row>
    <row r="639" spans="1:5">
      <c r="A639" t="s">
        <v>1276</v>
      </c>
      <c r="B639" t="s">
        <v>30</v>
      </c>
      <c r="C639" t="s">
        <v>1289</v>
      </c>
      <c r="D639">
        <v>2522.6599139999998</v>
      </c>
      <c r="E639">
        <v>7.3097027158748648E-2</v>
      </c>
    </row>
    <row r="640" spans="1:5">
      <c r="A640" t="s">
        <v>1052</v>
      </c>
      <c r="B640" t="s">
        <v>112</v>
      </c>
      <c r="C640" t="s">
        <v>1099</v>
      </c>
      <c r="D640">
        <v>3107.47853471391</v>
      </c>
      <c r="E640">
        <v>7.4008650178988777E-2</v>
      </c>
    </row>
    <row r="641" spans="1:5">
      <c r="A641" t="s">
        <v>845</v>
      </c>
      <c r="B641" t="s">
        <v>72</v>
      </c>
      <c r="C641" t="s">
        <v>879</v>
      </c>
      <c r="D641">
        <v>3664.1157929999999</v>
      </c>
      <c r="E641">
        <v>7.4969950411652192E-2</v>
      </c>
    </row>
    <row r="642" spans="1:5">
      <c r="A642" s="1" t="s">
        <v>187</v>
      </c>
      <c r="B642" t="s">
        <v>116</v>
      </c>
      <c r="C642" t="s">
        <v>240</v>
      </c>
      <c r="D642">
        <v>2512.388191</v>
      </c>
      <c r="E642">
        <v>7.6353329358187089E-2</v>
      </c>
    </row>
    <row r="643" spans="1:5">
      <c r="A643" t="s">
        <v>784</v>
      </c>
      <c r="B643" t="s">
        <v>60</v>
      </c>
      <c r="C643" t="s">
        <v>812</v>
      </c>
      <c r="D643">
        <v>3666.432511</v>
      </c>
      <c r="E643">
        <v>7.704626997373186E-2</v>
      </c>
    </row>
    <row r="644" spans="1:5">
      <c r="A644" t="s">
        <v>1105</v>
      </c>
      <c r="B644" t="s">
        <v>42</v>
      </c>
      <c r="C644" t="s">
        <v>1124</v>
      </c>
      <c r="D644">
        <v>2531.1704060000002</v>
      </c>
      <c r="E644">
        <v>7.9278923181886285E-2</v>
      </c>
    </row>
    <row r="645" spans="1:5">
      <c r="A645" t="s">
        <v>1276</v>
      </c>
      <c r="B645" t="s">
        <v>12</v>
      </c>
      <c r="C645" t="s">
        <v>1280</v>
      </c>
      <c r="D645">
        <v>2531.7576789999998</v>
      </c>
      <c r="E645">
        <v>7.9705509638132735E-2</v>
      </c>
    </row>
    <row r="646" spans="1:5">
      <c r="A646" t="s">
        <v>243</v>
      </c>
      <c r="B646" t="s">
        <v>14</v>
      </c>
      <c r="C646" t="s">
        <v>248</v>
      </c>
      <c r="D646">
        <v>2515.593609</v>
      </c>
      <c r="E646">
        <v>8.1216920056262382E-2</v>
      </c>
    </row>
    <row r="647" spans="1:5">
      <c r="A647" t="s">
        <v>991</v>
      </c>
      <c r="B647" t="s">
        <v>44</v>
      </c>
      <c r="C647" t="s">
        <v>1011</v>
      </c>
      <c r="D647">
        <v>2794.188294</v>
      </c>
      <c r="E647">
        <v>8.1518814961725597E-2</v>
      </c>
    </row>
    <row r="648" spans="1:5">
      <c r="A648" t="s">
        <v>601</v>
      </c>
      <c r="B648" t="s">
        <v>50</v>
      </c>
      <c r="C648" t="s">
        <v>624</v>
      </c>
      <c r="D648">
        <v>3671.900834</v>
      </c>
      <c r="E648">
        <v>8.1947162536689516E-2</v>
      </c>
    </row>
    <row r="649" spans="1:5">
      <c r="A649" t="s">
        <v>1166</v>
      </c>
      <c r="B649" t="s">
        <v>10</v>
      </c>
      <c r="C649" t="s">
        <v>1169</v>
      </c>
      <c r="D649">
        <v>2547.8173430000002</v>
      </c>
      <c r="E649">
        <v>9.1371012997342141E-2</v>
      </c>
    </row>
    <row r="650" spans="1:5">
      <c r="A650" t="s">
        <v>365</v>
      </c>
      <c r="B650" t="s">
        <v>102</v>
      </c>
      <c r="C650" t="s">
        <v>414</v>
      </c>
      <c r="D650">
        <v>2522.8057119999999</v>
      </c>
      <c r="E650">
        <v>9.2159866362909432E-2</v>
      </c>
    </row>
    <row r="651" spans="1:5">
      <c r="A651" t="s">
        <v>126</v>
      </c>
      <c r="B651" t="s">
        <v>58</v>
      </c>
      <c r="C651" t="s">
        <v>153</v>
      </c>
      <c r="D651">
        <v>2523.4030614917601</v>
      </c>
      <c r="E651">
        <v>9.3066226604108931E-2</v>
      </c>
    </row>
    <row r="652" spans="1:5">
      <c r="A652" s="1" t="s">
        <v>187</v>
      </c>
      <c r="B652" t="s">
        <v>32</v>
      </c>
      <c r="C652" t="s">
        <v>201</v>
      </c>
      <c r="D652">
        <v>2524.3024209999999</v>
      </c>
      <c r="E652">
        <v>9.4430827582359003E-2</v>
      </c>
    </row>
    <row r="653" spans="1:5">
      <c r="A653" t="s">
        <v>1105</v>
      </c>
      <c r="B653" t="s">
        <v>30</v>
      </c>
      <c r="C653" t="s">
        <v>1118</v>
      </c>
      <c r="D653">
        <v>2553.1276969999999</v>
      </c>
      <c r="E653">
        <v>9.522837591761163E-2</v>
      </c>
    </row>
    <row r="654" spans="1:5">
      <c r="A654" t="s">
        <v>723</v>
      </c>
      <c r="B654" t="s">
        <v>92</v>
      </c>
      <c r="C654" t="s">
        <v>767</v>
      </c>
      <c r="D654">
        <v>3688.5554459999998</v>
      </c>
      <c r="E654">
        <v>9.6873578567663474E-2</v>
      </c>
    </row>
    <row r="655" spans="1:5">
      <c r="A655" t="s">
        <v>1105</v>
      </c>
      <c r="B655" t="s">
        <v>62</v>
      </c>
      <c r="C655" t="s">
        <v>1134</v>
      </c>
      <c r="D655">
        <v>2558.9888169999999</v>
      </c>
      <c r="E655">
        <v>9.9485807147102381E-2</v>
      </c>
    </row>
    <row r="656" spans="1:5">
      <c r="A656" t="s">
        <v>1105</v>
      </c>
      <c r="B656" t="s">
        <v>92</v>
      </c>
      <c r="C656" t="s">
        <v>1149</v>
      </c>
      <c r="D656">
        <v>2559.9741349999999</v>
      </c>
      <c r="E656">
        <v>0.10020152762786022</v>
      </c>
    </row>
    <row r="657" spans="1:5">
      <c r="A657" t="s">
        <v>1276</v>
      </c>
      <c r="B657" t="s">
        <v>16</v>
      </c>
      <c r="C657" t="s">
        <v>1282</v>
      </c>
      <c r="D657">
        <v>2564.1749199999999</v>
      </c>
      <c r="E657">
        <v>0.10325291597127859</v>
      </c>
    </row>
    <row r="658" spans="1:5">
      <c r="A658" t="s">
        <v>723</v>
      </c>
      <c r="B658" t="s">
        <v>44</v>
      </c>
      <c r="C658" t="s">
        <v>743</v>
      </c>
      <c r="D658">
        <v>3695.8287850000002</v>
      </c>
      <c r="E658">
        <v>0.10339218637721881</v>
      </c>
    </row>
    <row r="659" spans="1:5">
      <c r="A659" t="s">
        <v>540</v>
      </c>
      <c r="B659" t="s">
        <v>98</v>
      </c>
      <c r="C659" t="s">
        <v>587</v>
      </c>
      <c r="D659">
        <v>3696.6071019999999</v>
      </c>
      <c r="E659">
        <v>0.10408973990449261</v>
      </c>
    </row>
    <row r="660" spans="1:5">
      <c r="A660" t="s">
        <v>991</v>
      </c>
      <c r="B660" t="s">
        <v>14</v>
      </c>
      <c r="C660" t="s">
        <v>996</v>
      </c>
      <c r="D660">
        <v>2822.6497920000002</v>
      </c>
      <c r="E660">
        <v>0.10473910236946231</v>
      </c>
    </row>
    <row r="661" spans="1:5">
      <c r="A661" t="s">
        <v>784</v>
      </c>
      <c r="B661" t="s">
        <v>104</v>
      </c>
      <c r="C661" t="s">
        <v>834</v>
      </c>
      <c r="D661">
        <v>3697.5512650000001</v>
      </c>
      <c r="E661">
        <v>0.10493593012129587</v>
      </c>
    </row>
    <row r="662" spans="1:5">
      <c r="A662" t="s">
        <v>540</v>
      </c>
      <c r="B662" t="s">
        <v>64</v>
      </c>
      <c r="C662" t="s">
        <v>570</v>
      </c>
      <c r="D662">
        <v>3699.7659899999999</v>
      </c>
      <c r="E662">
        <v>0.10692084017168892</v>
      </c>
    </row>
    <row r="663" spans="1:5">
      <c r="A663" t="s">
        <v>963</v>
      </c>
      <c r="B663" t="s">
        <v>62</v>
      </c>
      <c r="C663" t="s">
        <v>216</v>
      </c>
      <c r="D663">
        <v>2569.4820850000001</v>
      </c>
      <c r="E663">
        <v>0.10710796244892465</v>
      </c>
    </row>
    <row r="664" spans="1:5">
      <c r="A664" t="s">
        <v>662</v>
      </c>
      <c r="B664" t="s">
        <v>124</v>
      </c>
      <c r="C664" t="s">
        <v>722</v>
      </c>
      <c r="D664">
        <v>3701.429294</v>
      </c>
      <c r="E664">
        <v>0.10841154842055029</v>
      </c>
    </row>
    <row r="665" spans="1:5">
      <c r="A665" t="s">
        <v>304</v>
      </c>
      <c r="B665" t="s">
        <v>40</v>
      </c>
      <c r="C665" t="s">
        <v>322</v>
      </c>
      <c r="D665">
        <v>2533.9886259999998</v>
      </c>
      <c r="E665">
        <v>0.10912773654638493</v>
      </c>
    </row>
    <row r="666" spans="1:5">
      <c r="A666" s="1" t="s">
        <v>187</v>
      </c>
      <c r="B666" t="s">
        <v>106</v>
      </c>
      <c r="C666" t="s">
        <v>235</v>
      </c>
      <c r="D666">
        <v>2534.0614329999999</v>
      </c>
      <c r="E666">
        <v>0.10923820683386531</v>
      </c>
    </row>
    <row r="667" spans="1:5">
      <c r="A667" t="s">
        <v>365</v>
      </c>
      <c r="B667" t="s">
        <v>76</v>
      </c>
      <c r="C667" t="s">
        <v>401</v>
      </c>
      <c r="D667">
        <v>2535.6322319999999</v>
      </c>
      <c r="E667">
        <v>0.11162158504068462</v>
      </c>
    </row>
    <row r="668" spans="1:5">
      <c r="A668" t="s">
        <v>784</v>
      </c>
      <c r="B668" t="s">
        <v>42</v>
      </c>
      <c r="C668" t="s">
        <v>803</v>
      </c>
      <c r="D668">
        <v>3706.7931960000001</v>
      </c>
      <c r="E668">
        <v>0.11321885541763764</v>
      </c>
    </row>
    <row r="669" spans="1:5">
      <c r="A669" t="s">
        <v>601</v>
      </c>
      <c r="B669" t="s">
        <v>34</v>
      </c>
      <c r="C669" t="s">
        <v>616</v>
      </c>
      <c r="D669">
        <v>3707.0984010000002</v>
      </c>
      <c r="E669">
        <v>0.11349239026820847</v>
      </c>
    </row>
    <row r="670" spans="1:5">
      <c r="A670" t="s">
        <v>784</v>
      </c>
      <c r="B670" t="s">
        <v>34</v>
      </c>
      <c r="C670" t="s">
        <v>799</v>
      </c>
      <c r="D670">
        <v>3708.2023359999998</v>
      </c>
      <c r="E670">
        <v>0.11448177345414808</v>
      </c>
    </row>
    <row r="671" spans="1:5">
      <c r="A671" t="s">
        <v>426</v>
      </c>
      <c r="B671" t="s">
        <v>122</v>
      </c>
      <c r="C671" t="s">
        <v>477</v>
      </c>
      <c r="D671">
        <v>2540.8208079999999</v>
      </c>
      <c r="E671">
        <v>0.11949422753843582</v>
      </c>
    </row>
    <row r="672" spans="1:5">
      <c r="A672" t="s">
        <v>126</v>
      </c>
      <c r="B672" t="s">
        <v>72</v>
      </c>
      <c r="C672" t="s">
        <v>160</v>
      </c>
      <c r="D672">
        <v>2541.6404591083901</v>
      </c>
      <c r="E672">
        <v>0.12073788671375511</v>
      </c>
    </row>
    <row r="673" spans="1:5">
      <c r="A673" t="s">
        <v>723</v>
      </c>
      <c r="B673" t="s">
        <v>116</v>
      </c>
      <c r="C673" t="s">
        <v>779</v>
      </c>
      <c r="D673">
        <v>3716.4922510000001</v>
      </c>
      <c r="E673">
        <v>0.12191147041445055</v>
      </c>
    </row>
    <row r="674" spans="1:5">
      <c r="A674" t="s">
        <v>601</v>
      </c>
      <c r="B674" t="s">
        <v>42</v>
      </c>
      <c r="C674" t="s">
        <v>620</v>
      </c>
      <c r="D674">
        <v>3716.648295</v>
      </c>
      <c r="E674">
        <v>0.12205132222625709</v>
      </c>
    </row>
    <row r="675" spans="1:5">
      <c r="A675" t="s">
        <v>1105</v>
      </c>
      <c r="B675" t="s">
        <v>60</v>
      </c>
      <c r="C675" t="s">
        <v>1133</v>
      </c>
      <c r="D675">
        <v>2590.4830109999998</v>
      </c>
      <c r="E675">
        <v>0.12236272573659367</v>
      </c>
    </row>
    <row r="676" spans="1:5">
      <c r="A676" t="s">
        <v>723</v>
      </c>
      <c r="B676" t="s">
        <v>102</v>
      </c>
      <c r="C676" t="s">
        <v>772</v>
      </c>
      <c r="D676">
        <v>3719.6045519999998</v>
      </c>
      <c r="E676">
        <v>0.12470081786605205</v>
      </c>
    </row>
    <row r="677" spans="1:5">
      <c r="A677" t="s">
        <v>991</v>
      </c>
      <c r="B677" t="s">
        <v>18</v>
      </c>
      <c r="C677" t="s">
        <v>998</v>
      </c>
      <c r="D677">
        <v>2849.4149819999998</v>
      </c>
      <c r="E677">
        <v>0.12657545842924064</v>
      </c>
    </row>
    <row r="678" spans="1:5">
      <c r="A678" t="s">
        <v>1276</v>
      </c>
      <c r="B678" t="s">
        <v>34</v>
      </c>
      <c r="C678" t="s">
        <v>1291</v>
      </c>
      <c r="D678">
        <v>2596.5232799999999</v>
      </c>
      <c r="E678">
        <v>0.12675028816069095</v>
      </c>
    </row>
    <row r="679" spans="1:5">
      <c r="A679" t="s">
        <v>963</v>
      </c>
      <c r="B679" t="s">
        <v>56</v>
      </c>
      <c r="C679" t="s">
        <v>213</v>
      </c>
      <c r="D679">
        <v>2596.9251129999998</v>
      </c>
      <c r="E679">
        <v>0.12704217373260204</v>
      </c>
    </row>
    <row r="680" spans="1:5">
      <c r="A680" t="s">
        <v>964</v>
      </c>
      <c r="B680" t="s">
        <v>28</v>
      </c>
      <c r="C680" t="s">
        <v>969</v>
      </c>
      <c r="D680">
        <v>2598.9086010000001</v>
      </c>
      <c r="E680">
        <v>0.12848295019759873</v>
      </c>
    </row>
    <row r="681" spans="1:5">
      <c r="A681" t="s">
        <v>1052</v>
      </c>
      <c r="B681" t="s">
        <v>58</v>
      </c>
      <c r="C681" t="s">
        <v>1075</v>
      </c>
      <c r="D681">
        <v>3168.4738415883498</v>
      </c>
      <c r="E681">
        <v>0.13171618457057069</v>
      </c>
    </row>
    <row r="682" spans="1:5">
      <c r="A682" t="s">
        <v>126</v>
      </c>
      <c r="B682" t="s">
        <v>86</v>
      </c>
      <c r="C682" t="s">
        <v>167</v>
      </c>
      <c r="D682">
        <v>2549.2470704524699</v>
      </c>
      <c r="E682">
        <v>0.13227942175752788</v>
      </c>
    </row>
    <row r="683" spans="1:5">
      <c r="A683" t="s">
        <v>1166</v>
      </c>
      <c r="B683" t="s">
        <v>80</v>
      </c>
      <c r="C683" t="s">
        <v>1202</v>
      </c>
      <c r="D683">
        <v>2607.8011160000001</v>
      </c>
      <c r="E683">
        <v>0.13494234210046283</v>
      </c>
    </row>
    <row r="684" spans="1:5">
      <c r="A684" t="s">
        <v>365</v>
      </c>
      <c r="B684" t="s">
        <v>100</v>
      </c>
      <c r="C684" t="s">
        <v>413</v>
      </c>
      <c r="D684">
        <v>2553.077378</v>
      </c>
      <c r="E684">
        <v>0.13809115930905308</v>
      </c>
    </row>
    <row r="685" spans="1:5">
      <c r="A685" t="s">
        <v>963</v>
      </c>
      <c r="B685" t="s">
        <v>20</v>
      </c>
      <c r="C685" t="s">
        <v>195</v>
      </c>
      <c r="D685">
        <v>2613.9191019999998</v>
      </c>
      <c r="E685">
        <v>0.13938635700853261</v>
      </c>
    </row>
    <row r="686" spans="1:5">
      <c r="A686" t="s">
        <v>426</v>
      </c>
      <c r="B686" t="s">
        <v>108</v>
      </c>
      <c r="C686" t="s">
        <v>191</v>
      </c>
      <c r="D686">
        <v>2555.09375</v>
      </c>
      <c r="E686">
        <v>0.14115060681420208</v>
      </c>
    </row>
    <row r="687" spans="1:5">
      <c r="A687" s="1" t="s">
        <v>187</v>
      </c>
      <c r="B687" t="s">
        <v>14</v>
      </c>
      <c r="C687" t="s">
        <v>192</v>
      </c>
      <c r="D687">
        <v>2555.4749040000002</v>
      </c>
      <c r="E687">
        <v>0.14172893296353264</v>
      </c>
    </row>
    <row r="688" spans="1:5">
      <c r="A688" t="s">
        <v>601</v>
      </c>
      <c r="B688" t="s">
        <v>110</v>
      </c>
      <c r="C688" t="s">
        <v>654</v>
      </c>
      <c r="D688">
        <v>3740.6268220000002</v>
      </c>
      <c r="E688">
        <v>0.14354167395657352</v>
      </c>
    </row>
    <row r="689" spans="1:5">
      <c r="A689" t="s">
        <v>426</v>
      </c>
      <c r="B689" t="s">
        <v>88</v>
      </c>
      <c r="C689" t="s">
        <v>463</v>
      </c>
      <c r="D689">
        <v>2557.8663230000002</v>
      </c>
      <c r="E689">
        <v>0.14535744044792334</v>
      </c>
    </row>
    <row r="690" spans="1:5">
      <c r="A690" t="s">
        <v>126</v>
      </c>
      <c r="B690" t="s">
        <v>80</v>
      </c>
      <c r="C690" t="s">
        <v>164</v>
      </c>
      <c r="D690">
        <v>2557.9080115710599</v>
      </c>
      <c r="E690">
        <v>0.14542069464641541</v>
      </c>
    </row>
    <row r="691" spans="1:5">
      <c r="A691" t="s">
        <v>1052</v>
      </c>
      <c r="B691" t="s">
        <v>18</v>
      </c>
      <c r="C691" t="s">
        <v>1058</v>
      </c>
      <c r="D691">
        <v>3185.83351320271</v>
      </c>
      <c r="E691">
        <v>0.14814013418319341</v>
      </c>
    </row>
    <row r="692" spans="1:5">
      <c r="A692" t="s">
        <v>5</v>
      </c>
      <c r="B692" t="s">
        <v>32</v>
      </c>
      <c r="C692" t="s">
        <v>33</v>
      </c>
      <c r="D692">
        <v>2561.8323209999999</v>
      </c>
      <c r="E692">
        <v>0.15137506154488592</v>
      </c>
    </row>
    <row r="693" spans="1:5">
      <c r="A693" t="s">
        <v>1105</v>
      </c>
      <c r="B693" t="s">
        <v>108</v>
      </c>
      <c r="C693" t="s">
        <v>1157</v>
      </c>
      <c r="D693">
        <v>2634.4220570000002</v>
      </c>
      <c r="E693">
        <v>0.15427940149727279</v>
      </c>
    </row>
    <row r="694" spans="1:5">
      <c r="A694" t="s">
        <v>1276</v>
      </c>
      <c r="B694" t="s">
        <v>38</v>
      </c>
      <c r="C694" t="s">
        <v>1293</v>
      </c>
      <c r="D694">
        <v>2643.1821909999999</v>
      </c>
      <c r="E694">
        <v>0.16064263379180388</v>
      </c>
    </row>
    <row r="695" spans="1:5">
      <c r="A695" t="s">
        <v>365</v>
      </c>
      <c r="B695" t="s">
        <v>58</v>
      </c>
      <c r="C695" t="s">
        <v>392</v>
      </c>
      <c r="D695">
        <v>2568.8285759999999</v>
      </c>
      <c r="E695">
        <v>0.1619905010099924</v>
      </c>
    </row>
    <row r="696" spans="1:5">
      <c r="A696" t="s">
        <v>601</v>
      </c>
      <c r="B696" t="s">
        <v>14</v>
      </c>
      <c r="C696" t="s">
        <v>606</v>
      </c>
      <c r="D696">
        <v>3765.5219999999999</v>
      </c>
      <c r="E696">
        <v>0.16585355873618599</v>
      </c>
    </row>
    <row r="697" spans="1:5">
      <c r="A697" t="s">
        <v>426</v>
      </c>
      <c r="B697" t="s">
        <v>58</v>
      </c>
      <c r="C697" t="s">
        <v>450</v>
      </c>
      <c r="D697">
        <v>2576.9929520000001</v>
      </c>
      <c r="E697">
        <v>0.17437833410046291</v>
      </c>
    </row>
    <row r="698" spans="1:5">
      <c r="A698" t="s">
        <v>845</v>
      </c>
      <c r="B698" t="s">
        <v>42</v>
      </c>
      <c r="C698" t="s">
        <v>864</v>
      </c>
      <c r="D698">
        <v>3778.912977</v>
      </c>
      <c r="E698">
        <v>0.1778549967620737</v>
      </c>
    </row>
    <row r="699" spans="1:5">
      <c r="A699" t="s">
        <v>426</v>
      </c>
      <c r="B699" t="s">
        <v>84</v>
      </c>
      <c r="C699" t="s">
        <v>461</v>
      </c>
      <c r="D699">
        <v>2579.8277149999999</v>
      </c>
      <c r="E699">
        <v>0.17867952881455237</v>
      </c>
    </row>
    <row r="700" spans="1:5">
      <c r="A700" t="s">
        <v>964</v>
      </c>
      <c r="B700" t="s">
        <v>30</v>
      </c>
      <c r="C700" t="s">
        <v>970</v>
      </c>
      <c r="D700">
        <v>2669.7809090000001</v>
      </c>
      <c r="E700">
        <v>0.17996355072877462</v>
      </c>
    </row>
    <row r="701" spans="1:5">
      <c r="A701" t="s">
        <v>5</v>
      </c>
      <c r="B701" t="s">
        <v>6</v>
      </c>
      <c r="C701" t="s">
        <v>7</v>
      </c>
      <c r="D701">
        <v>2580.9467949999998</v>
      </c>
      <c r="E701">
        <v>0.18037751237813185</v>
      </c>
    </row>
    <row r="702" spans="1:5">
      <c r="A702" t="s">
        <v>1223</v>
      </c>
      <c r="B702" t="s">
        <v>84</v>
      </c>
      <c r="C702" t="s">
        <v>1258</v>
      </c>
      <c r="D702">
        <v>2671.432413</v>
      </c>
      <c r="E702">
        <v>0.18116317890653394</v>
      </c>
    </row>
    <row r="703" spans="1:5">
      <c r="A703" t="s">
        <v>723</v>
      </c>
      <c r="B703" t="s">
        <v>78</v>
      </c>
      <c r="C703" t="s">
        <v>760</v>
      </c>
      <c r="D703">
        <v>3782.8551200000002</v>
      </c>
      <c r="E703">
        <v>0.1813880761560335</v>
      </c>
    </row>
    <row r="704" spans="1:5">
      <c r="A704" t="s">
        <v>662</v>
      </c>
      <c r="B704" t="s">
        <v>108</v>
      </c>
      <c r="C704" t="s">
        <v>714</v>
      </c>
      <c r="D704">
        <v>3783.430546</v>
      </c>
      <c r="E704">
        <v>0.1819037920352769</v>
      </c>
    </row>
    <row r="705" spans="1:5">
      <c r="A705" t="s">
        <v>126</v>
      </c>
      <c r="B705" t="s">
        <v>36</v>
      </c>
      <c r="C705" t="s">
        <v>142</v>
      </c>
      <c r="D705">
        <v>2582.3056309108701</v>
      </c>
      <c r="E705">
        <v>0.18243927833075313</v>
      </c>
    </row>
    <row r="706" spans="1:5">
      <c r="A706" t="s">
        <v>426</v>
      </c>
      <c r="B706" t="s">
        <v>64</v>
      </c>
      <c r="C706" t="s">
        <v>453</v>
      </c>
      <c r="D706">
        <v>2583.2708790000001</v>
      </c>
      <c r="E706">
        <v>0.18390385225765679</v>
      </c>
    </row>
    <row r="707" spans="1:5">
      <c r="A707" t="s">
        <v>540</v>
      </c>
      <c r="B707" t="s">
        <v>84</v>
      </c>
      <c r="C707" t="s">
        <v>580</v>
      </c>
      <c r="D707">
        <v>3786.3025229999998</v>
      </c>
      <c r="E707">
        <v>0.18447775314186923</v>
      </c>
    </row>
    <row r="708" spans="1:5">
      <c r="A708" t="s">
        <v>1105</v>
      </c>
      <c r="B708" t="s">
        <v>74</v>
      </c>
      <c r="C708" t="s">
        <v>1140</v>
      </c>
      <c r="D708">
        <v>2676.2301309999998</v>
      </c>
      <c r="E708">
        <v>0.18464817058790012</v>
      </c>
    </row>
    <row r="709" spans="1:5">
      <c r="A709" t="s">
        <v>5</v>
      </c>
      <c r="B709" t="s">
        <v>68</v>
      </c>
      <c r="C709" t="s">
        <v>69</v>
      </c>
      <c r="D709">
        <v>2587.255095</v>
      </c>
      <c r="E709">
        <v>0.1899491155826652</v>
      </c>
    </row>
    <row r="710" spans="1:5">
      <c r="A710" t="s">
        <v>723</v>
      </c>
      <c r="B710" t="s">
        <v>84</v>
      </c>
      <c r="C710" t="s">
        <v>763</v>
      </c>
      <c r="D710">
        <v>3793.6818440000002</v>
      </c>
      <c r="E710">
        <v>0.19109134553730353</v>
      </c>
    </row>
    <row r="711" spans="1:5">
      <c r="A711" t="s">
        <v>723</v>
      </c>
      <c r="B711" t="s">
        <v>30</v>
      </c>
      <c r="C711" t="s">
        <v>736</v>
      </c>
      <c r="D711">
        <v>3794.8066429999999</v>
      </c>
      <c r="E711">
        <v>0.19209942773250685</v>
      </c>
    </row>
    <row r="712" spans="1:5">
      <c r="A712" t="s">
        <v>601</v>
      </c>
      <c r="B712" t="s">
        <v>40</v>
      </c>
      <c r="C712" t="s">
        <v>619</v>
      </c>
      <c r="D712">
        <v>3796.0909569999999</v>
      </c>
      <c r="E712">
        <v>0.19325047256491751</v>
      </c>
    </row>
    <row r="713" spans="1:5">
      <c r="A713" t="s">
        <v>723</v>
      </c>
      <c r="B713" t="s">
        <v>64</v>
      </c>
      <c r="C713" t="s">
        <v>753</v>
      </c>
      <c r="D713">
        <v>3796.230235</v>
      </c>
      <c r="E713">
        <v>0.19337529813107079</v>
      </c>
    </row>
    <row r="714" spans="1:5">
      <c r="A714" t="s">
        <v>723</v>
      </c>
      <c r="B714" t="s">
        <v>26</v>
      </c>
      <c r="C714" t="s">
        <v>734</v>
      </c>
      <c r="D714">
        <v>3796.3240780000001</v>
      </c>
      <c r="E714">
        <v>0.19345940334226372</v>
      </c>
    </row>
    <row r="715" spans="1:5">
      <c r="A715" t="s">
        <v>365</v>
      </c>
      <c r="B715" t="s">
        <v>90</v>
      </c>
      <c r="C715" t="s">
        <v>408</v>
      </c>
      <c r="D715">
        <v>2591.5822400000002</v>
      </c>
      <c r="E715">
        <v>0.19651470614565072</v>
      </c>
    </row>
    <row r="716" spans="1:5">
      <c r="A716" t="s">
        <v>845</v>
      </c>
      <c r="B716" t="s">
        <v>102</v>
      </c>
      <c r="C716" t="s">
        <v>894</v>
      </c>
      <c r="D716">
        <v>3802.8540659999999</v>
      </c>
      <c r="E716">
        <v>0.19931179531424514</v>
      </c>
    </row>
    <row r="717" spans="1:5">
      <c r="A717" t="s">
        <v>906</v>
      </c>
      <c r="B717" t="s">
        <v>58</v>
      </c>
      <c r="C717" t="s">
        <v>932</v>
      </c>
      <c r="D717">
        <v>3806.8603218758399</v>
      </c>
      <c r="E717">
        <v>0.20290233479540043</v>
      </c>
    </row>
    <row r="718" spans="1:5">
      <c r="A718" t="s">
        <v>1105</v>
      </c>
      <c r="B718" t="s">
        <v>102</v>
      </c>
      <c r="C718" t="s">
        <v>1154</v>
      </c>
      <c r="D718">
        <v>2703.0978660000001</v>
      </c>
      <c r="E718">
        <v>0.20416449751085722</v>
      </c>
    </row>
    <row r="719" spans="1:5">
      <c r="A719" t="s">
        <v>1105</v>
      </c>
      <c r="B719" t="s">
        <v>124</v>
      </c>
      <c r="C719" t="s">
        <v>1165</v>
      </c>
      <c r="D719">
        <v>2703.1809189999999</v>
      </c>
      <c r="E719">
        <v>0.20422482598662672</v>
      </c>
    </row>
    <row r="720" spans="1:5">
      <c r="A720" t="s">
        <v>1052</v>
      </c>
      <c r="B720" t="s">
        <v>66</v>
      </c>
      <c r="C720" t="s">
        <v>1079</v>
      </c>
      <c r="D720">
        <v>3245.14369182678</v>
      </c>
      <c r="E720">
        <v>0.20425337220271794</v>
      </c>
    </row>
    <row r="721" spans="1:5">
      <c r="A721" s="1" t="s">
        <v>187</v>
      </c>
      <c r="B721" t="s">
        <v>16</v>
      </c>
      <c r="C721" t="s">
        <v>193</v>
      </c>
      <c r="D721">
        <v>2598.0349179999998</v>
      </c>
      <c r="E721">
        <v>0.20630537453850095</v>
      </c>
    </row>
    <row r="722" spans="1:5">
      <c r="A722" t="s">
        <v>365</v>
      </c>
      <c r="B722" t="s">
        <v>26</v>
      </c>
      <c r="C722" t="s">
        <v>376</v>
      </c>
      <c r="D722">
        <v>2598.5566720000002</v>
      </c>
      <c r="E722">
        <v>0.20709703350500241</v>
      </c>
    </row>
    <row r="723" spans="1:5">
      <c r="A723" t="s">
        <v>540</v>
      </c>
      <c r="B723" t="s">
        <v>66</v>
      </c>
      <c r="C723" t="s">
        <v>571</v>
      </c>
      <c r="D723">
        <v>3812.0890290000002</v>
      </c>
      <c r="E723">
        <v>0.20758847565772345</v>
      </c>
    </row>
    <row r="724" spans="1:5">
      <c r="A724" t="s">
        <v>5</v>
      </c>
      <c r="B724" t="s">
        <v>34</v>
      </c>
      <c r="C724" t="s">
        <v>35</v>
      </c>
      <c r="D724">
        <v>2601.8213860000001</v>
      </c>
      <c r="E724">
        <v>0.21205059420824787</v>
      </c>
    </row>
    <row r="725" spans="1:5">
      <c r="A725" t="s">
        <v>540</v>
      </c>
      <c r="B725" t="s">
        <v>106</v>
      </c>
      <c r="C725" t="s">
        <v>591</v>
      </c>
      <c r="D725">
        <v>3819.3581760000002</v>
      </c>
      <c r="E725">
        <v>0.21410332645774852</v>
      </c>
    </row>
    <row r="726" spans="1:5">
      <c r="A726" t="s">
        <v>243</v>
      </c>
      <c r="B726" t="s">
        <v>42</v>
      </c>
      <c r="C726" t="s">
        <v>262</v>
      </c>
      <c r="D726">
        <v>2603.253573</v>
      </c>
      <c r="E726">
        <v>0.21422365599647761</v>
      </c>
    </row>
    <row r="727" spans="1:5">
      <c r="A727" t="s">
        <v>784</v>
      </c>
      <c r="B727" t="s">
        <v>32</v>
      </c>
      <c r="C727" t="s">
        <v>798</v>
      </c>
      <c r="D727">
        <v>3820.4880189999999</v>
      </c>
      <c r="E727">
        <v>0.21511592925315914</v>
      </c>
    </row>
    <row r="728" spans="1:5">
      <c r="A728" t="s">
        <v>601</v>
      </c>
      <c r="B728" t="s">
        <v>84</v>
      </c>
      <c r="C728" t="s">
        <v>641</v>
      </c>
      <c r="D728">
        <v>3820.5202039999999</v>
      </c>
      <c r="E728">
        <v>0.21514477451836</v>
      </c>
    </row>
    <row r="729" spans="1:5">
      <c r="A729" s="1" t="s">
        <v>539</v>
      </c>
      <c r="B729" t="s">
        <v>80</v>
      </c>
      <c r="C729" t="s">
        <v>225</v>
      </c>
      <c r="D729">
        <v>3822.487615</v>
      </c>
      <c r="E729">
        <v>0.2169080335537501</v>
      </c>
    </row>
    <row r="730" spans="1:5">
      <c r="A730" t="s">
        <v>540</v>
      </c>
      <c r="B730" t="s">
        <v>122</v>
      </c>
      <c r="C730" t="s">
        <v>599</v>
      </c>
      <c r="D730">
        <v>3826.304271</v>
      </c>
      <c r="E730">
        <v>0.22032864733347146</v>
      </c>
    </row>
    <row r="731" spans="1:5">
      <c r="A731" t="s">
        <v>963</v>
      </c>
      <c r="B731" t="s">
        <v>100</v>
      </c>
      <c r="C731" t="s">
        <v>234</v>
      </c>
      <c r="D731">
        <v>2733.251111</v>
      </c>
      <c r="E731">
        <v>0.2260673704998909</v>
      </c>
    </row>
    <row r="732" spans="1:5">
      <c r="A732" s="1" t="s">
        <v>187</v>
      </c>
      <c r="B732" t="s">
        <v>8</v>
      </c>
      <c r="C732" t="s">
        <v>189</v>
      </c>
      <c r="D732">
        <v>2611.5009220000002</v>
      </c>
      <c r="E732">
        <v>0.22673738427783793</v>
      </c>
    </row>
    <row r="733" spans="1:5">
      <c r="A733" t="s">
        <v>601</v>
      </c>
      <c r="B733" t="s">
        <v>112</v>
      </c>
      <c r="C733" t="s">
        <v>655</v>
      </c>
      <c r="D733">
        <v>3833.9008909999998</v>
      </c>
      <c r="E733">
        <v>0.22713699030472867</v>
      </c>
    </row>
    <row r="734" spans="1:5">
      <c r="A734" t="s">
        <v>784</v>
      </c>
      <c r="B734" t="s">
        <v>50</v>
      </c>
      <c r="C734" t="s">
        <v>807</v>
      </c>
      <c r="D734">
        <v>3835.551884</v>
      </c>
      <c r="E734">
        <v>0.22861666502679537</v>
      </c>
    </row>
    <row r="735" spans="1:5">
      <c r="A735" t="s">
        <v>1166</v>
      </c>
      <c r="B735" t="s">
        <v>110</v>
      </c>
      <c r="C735" t="s">
        <v>1216</v>
      </c>
      <c r="D735">
        <v>2744.6333570000002</v>
      </c>
      <c r="E735">
        <v>0.23433526632562837</v>
      </c>
    </row>
    <row r="736" spans="1:5">
      <c r="A736" t="s">
        <v>1166</v>
      </c>
      <c r="B736" t="s">
        <v>68</v>
      </c>
      <c r="C736" t="s">
        <v>1197</v>
      </c>
      <c r="D736">
        <v>2746.3622319999999</v>
      </c>
      <c r="E736">
        <v>0.23559109565805714</v>
      </c>
    </row>
    <row r="737" spans="1:5">
      <c r="A737" t="s">
        <v>1105</v>
      </c>
      <c r="B737" t="s">
        <v>110</v>
      </c>
      <c r="C737" t="s">
        <v>1158</v>
      </c>
      <c r="D737">
        <v>2747.4833760000001</v>
      </c>
      <c r="E737">
        <v>0.23640547814440052</v>
      </c>
    </row>
    <row r="738" spans="1:5">
      <c r="A738" t="s">
        <v>723</v>
      </c>
      <c r="B738" t="s">
        <v>32</v>
      </c>
      <c r="C738" t="s">
        <v>737</v>
      </c>
      <c r="D738">
        <v>3847.6204459999999</v>
      </c>
      <c r="E738">
        <v>0.23943291083952306</v>
      </c>
    </row>
    <row r="739" spans="1:5">
      <c r="A739" t="s">
        <v>5</v>
      </c>
      <c r="B739" t="s">
        <v>36</v>
      </c>
      <c r="C739" t="s">
        <v>37</v>
      </c>
      <c r="D739">
        <v>2620.0364800000002</v>
      </c>
      <c r="E739">
        <v>0.23968841297103244</v>
      </c>
    </row>
    <row r="740" spans="1:5">
      <c r="A740" t="s">
        <v>304</v>
      </c>
      <c r="B740" t="s">
        <v>34</v>
      </c>
      <c r="C740" t="s">
        <v>319</v>
      </c>
      <c r="D740">
        <v>2620.6626639999999</v>
      </c>
      <c r="E740">
        <v>0.24063852390123944</v>
      </c>
    </row>
    <row r="741" spans="1:5">
      <c r="A741" t="s">
        <v>243</v>
      </c>
      <c r="B741" t="s">
        <v>96</v>
      </c>
      <c r="C741" t="s">
        <v>289</v>
      </c>
      <c r="D741">
        <v>2622.3819819999999</v>
      </c>
      <c r="E741">
        <v>0.24324725044855186</v>
      </c>
    </row>
    <row r="742" spans="1:5">
      <c r="A742" s="1" t="s">
        <v>187</v>
      </c>
      <c r="B742" t="s">
        <v>38</v>
      </c>
      <c r="C742" t="s">
        <v>204</v>
      </c>
      <c r="D742">
        <v>2623.6523099999999</v>
      </c>
      <c r="E742">
        <v>0.24517472307281019</v>
      </c>
    </row>
    <row r="743" spans="1:5">
      <c r="A743" t="s">
        <v>906</v>
      </c>
      <c r="B743" t="s">
        <v>82</v>
      </c>
      <c r="C743" t="s">
        <v>943</v>
      </c>
      <c r="D743">
        <v>3855.1135098946602</v>
      </c>
      <c r="E743">
        <v>0.24614844339221001</v>
      </c>
    </row>
    <row r="744" spans="1:5">
      <c r="A744" t="s">
        <v>963</v>
      </c>
      <c r="B744" t="s">
        <v>60</v>
      </c>
      <c r="C744" t="s">
        <v>215</v>
      </c>
      <c r="D744">
        <v>2761.7070779999999</v>
      </c>
      <c r="E744">
        <v>0.24673736575184907</v>
      </c>
    </row>
    <row r="745" spans="1:5">
      <c r="A745" t="s">
        <v>479</v>
      </c>
      <c r="B745" t="s">
        <v>86</v>
      </c>
      <c r="C745" t="s">
        <v>520</v>
      </c>
      <c r="D745">
        <v>2625.1621540000001</v>
      </c>
      <c r="E745">
        <v>0.2474656140686009</v>
      </c>
    </row>
    <row r="746" spans="1:5">
      <c r="A746" t="s">
        <v>1105</v>
      </c>
      <c r="B746" t="s">
        <v>76</v>
      </c>
      <c r="C746" t="s">
        <v>1141</v>
      </c>
      <c r="D746">
        <v>2764.3080639999998</v>
      </c>
      <c r="E746">
        <v>0.24862668366785623</v>
      </c>
    </row>
    <row r="747" spans="1:5">
      <c r="A747" t="s">
        <v>991</v>
      </c>
      <c r="B747" t="s">
        <v>98</v>
      </c>
      <c r="C747" t="s">
        <v>1038</v>
      </c>
      <c r="D747">
        <v>2999.740667</v>
      </c>
      <c r="E747">
        <v>0.24921853260843124</v>
      </c>
    </row>
    <row r="748" spans="1:5">
      <c r="A748" t="s">
        <v>304</v>
      </c>
      <c r="B748" t="s">
        <v>62</v>
      </c>
      <c r="C748" t="s">
        <v>333</v>
      </c>
      <c r="D748">
        <v>2626.5128300000001</v>
      </c>
      <c r="E748">
        <v>0.24951499896308693</v>
      </c>
    </row>
    <row r="749" spans="1:5">
      <c r="A749" t="s">
        <v>991</v>
      </c>
      <c r="B749" t="s">
        <v>124</v>
      </c>
      <c r="C749" t="s">
        <v>1051</v>
      </c>
      <c r="D749">
        <v>3001.2805539999999</v>
      </c>
      <c r="E749">
        <v>0.25047484802497871</v>
      </c>
    </row>
    <row r="750" spans="1:5">
      <c r="A750" t="s">
        <v>1276</v>
      </c>
      <c r="B750" t="s">
        <v>94</v>
      </c>
      <c r="C750" t="s">
        <v>1321</v>
      </c>
      <c r="D750">
        <v>2767.1527809999998</v>
      </c>
      <c r="E750">
        <v>0.25069304419193061</v>
      </c>
    </row>
    <row r="751" spans="1:5">
      <c r="A751" t="s">
        <v>991</v>
      </c>
      <c r="B751" t="s">
        <v>46</v>
      </c>
      <c r="C751" t="s">
        <v>1012</v>
      </c>
      <c r="D751">
        <v>3001.9205609999999</v>
      </c>
      <c r="E751">
        <v>0.25099699715721913</v>
      </c>
    </row>
    <row r="752" spans="1:5">
      <c r="A752" t="s">
        <v>784</v>
      </c>
      <c r="B752" t="s">
        <v>62</v>
      </c>
      <c r="C752" t="s">
        <v>813</v>
      </c>
      <c r="D752">
        <v>3862.46207</v>
      </c>
      <c r="E752">
        <v>0.25273446685291395</v>
      </c>
    </row>
    <row r="753" spans="1:5">
      <c r="A753" t="s">
        <v>991</v>
      </c>
      <c r="B753" t="s">
        <v>106</v>
      </c>
      <c r="C753" t="s">
        <v>1042</v>
      </c>
      <c r="D753">
        <v>3005.9182169999999</v>
      </c>
      <c r="E753">
        <v>0.25425848119004352</v>
      </c>
    </row>
    <row r="754" spans="1:5">
      <c r="A754" t="s">
        <v>662</v>
      </c>
      <c r="B754" t="s">
        <v>102</v>
      </c>
      <c r="C754" t="s">
        <v>711</v>
      </c>
      <c r="D754">
        <v>3864.494643</v>
      </c>
      <c r="E754">
        <v>0.25455612623539159</v>
      </c>
    </row>
    <row r="755" spans="1:5">
      <c r="A755" t="s">
        <v>479</v>
      </c>
      <c r="B755" t="s">
        <v>114</v>
      </c>
      <c r="C755" t="s">
        <v>533</v>
      </c>
      <c r="D755">
        <v>2630.33329</v>
      </c>
      <c r="E755">
        <v>0.25531179480012539</v>
      </c>
    </row>
    <row r="756" spans="1:5">
      <c r="A756" s="1" t="s">
        <v>539</v>
      </c>
      <c r="B756" t="s">
        <v>74</v>
      </c>
      <c r="C756" t="s">
        <v>222</v>
      </c>
      <c r="D756">
        <v>3865.766455</v>
      </c>
      <c r="E756">
        <v>0.25569596636046832</v>
      </c>
    </row>
    <row r="757" spans="1:5">
      <c r="A757" t="s">
        <v>304</v>
      </c>
      <c r="B757" t="s">
        <v>122</v>
      </c>
      <c r="C757" t="s">
        <v>363</v>
      </c>
      <c r="D757">
        <v>2630.8324940000002</v>
      </c>
      <c r="E757">
        <v>0.25606923858151148</v>
      </c>
    </row>
    <row r="758" spans="1:5">
      <c r="A758" t="s">
        <v>991</v>
      </c>
      <c r="B758" t="s">
        <v>102</v>
      </c>
      <c r="C758" t="s">
        <v>1040</v>
      </c>
      <c r="D758">
        <v>3008.772469</v>
      </c>
      <c r="E758">
        <v>0.25658712010336104</v>
      </c>
    </row>
    <row r="759" spans="1:5">
      <c r="A759" t="s">
        <v>991</v>
      </c>
      <c r="B759" t="s">
        <v>78</v>
      </c>
      <c r="C759" t="s">
        <v>1028</v>
      </c>
      <c r="D759">
        <v>3011.1517480000002</v>
      </c>
      <c r="E759">
        <v>0.25852825272411056</v>
      </c>
    </row>
    <row r="760" spans="1:5">
      <c r="A760" t="s">
        <v>1105</v>
      </c>
      <c r="B760" t="s">
        <v>58</v>
      </c>
      <c r="C760" t="s">
        <v>1132</v>
      </c>
      <c r="D760">
        <v>2780.2157710000001</v>
      </c>
      <c r="E760">
        <v>0.26018180770070143</v>
      </c>
    </row>
    <row r="761" spans="1:5">
      <c r="A761" t="s">
        <v>126</v>
      </c>
      <c r="B761" t="s">
        <v>42</v>
      </c>
      <c r="C761" t="s">
        <v>145</v>
      </c>
      <c r="D761">
        <v>2634.8461964145099</v>
      </c>
      <c r="E761">
        <v>0.26215924173493843</v>
      </c>
    </row>
    <row r="762" spans="1:5">
      <c r="A762" t="s">
        <v>304</v>
      </c>
      <c r="B762" t="s">
        <v>28</v>
      </c>
      <c r="C762" t="s">
        <v>316</v>
      </c>
      <c r="D762">
        <v>2637.538286</v>
      </c>
      <c r="E762">
        <v>0.26624395763357467</v>
      </c>
    </row>
    <row r="763" spans="1:5">
      <c r="A763" t="s">
        <v>1276</v>
      </c>
      <c r="B763" t="s">
        <v>26</v>
      </c>
      <c r="C763" t="s">
        <v>1287</v>
      </c>
      <c r="D763">
        <v>2790.4320779999998</v>
      </c>
      <c r="E763">
        <v>0.26760278261195786</v>
      </c>
    </row>
    <row r="764" spans="1:5">
      <c r="A764" t="s">
        <v>991</v>
      </c>
      <c r="B764" t="s">
        <v>90</v>
      </c>
      <c r="C764" t="s">
        <v>1034</v>
      </c>
      <c r="D764">
        <v>3023.707363</v>
      </c>
      <c r="E764">
        <v>0.26877173986877467</v>
      </c>
    </row>
    <row r="765" spans="1:5">
      <c r="A765" t="s">
        <v>5</v>
      </c>
      <c r="B765" t="s">
        <v>8</v>
      </c>
      <c r="C765" t="s">
        <v>9</v>
      </c>
      <c r="D765">
        <v>2639.5449749999998</v>
      </c>
      <c r="E765">
        <v>0.26928871309271574</v>
      </c>
    </row>
    <row r="766" spans="1:5">
      <c r="A766" t="s">
        <v>365</v>
      </c>
      <c r="B766" t="s">
        <v>32</v>
      </c>
      <c r="C766" t="s">
        <v>379</v>
      </c>
      <c r="D766">
        <v>2644.7183230000001</v>
      </c>
      <c r="E766">
        <v>0.27713825009871856</v>
      </c>
    </row>
    <row r="767" spans="1:5">
      <c r="A767" t="s">
        <v>243</v>
      </c>
      <c r="B767" t="s">
        <v>98</v>
      </c>
      <c r="C767" t="s">
        <v>290</v>
      </c>
      <c r="D767">
        <v>2644.8965750000002</v>
      </c>
      <c r="E767">
        <v>0.2774087124125616</v>
      </c>
    </row>
    <row r="768" spans="1:5">
      <c r="A768" t="s">
        <v>1276</v>
      </c>
      <c r="B768" t="s">
        <v>124</v>
      </c>
      <c r="C768" t="s">
        <v>1336</v>
      </c>
      <c r="D768">
        <v>2804.8754960000001</v>
      </c>
      <c r="E768">
        <v>0.27809426868523224</v>
      </c>
    </row>
    <row r="769" spans="1:5">
      <c r="A769" t="s">
        <v>5</v>
      </c>
      <c r="B769" t="s">
        <v>46</v>
      </c>
      <c r="C769" t="s">
        <v>47</v>
      </c>
      <c r="D769">
        <v>2645.713612</v>
      </c>
      <c r="E769">
        <v>0.27864840519309203</v>
      </c>
    </row>
    <row r="770" spans="1:5">
      <c r="A770" t="s">
        <v>540</v>
      </c>
      <c r="B770" t="s">
        <v>40</v>
      </c>
      <c r="C770" t="s">
        <v>558</v>
      </c>
      <c r="D770">
        <v>3893.6656050000001</v>
      </c>
      <c r="E770">
        <v>0.28070011054650851</v>
      </c>
    </row>
    <row r="771" spans="1:5">
      <c r="A771" t="s">
        <v>784</v>
      </c>
      <c r="B771" t="s">
        <v>110</v>
      </c>
      <c r="C771" t="s">
        <v>837</v>
      </c>
      <c r="D771">
        <v>3895.5357680000002</v>
      </c>
      <c r="E771">
        <v>0.28237621269669577</v>
      </c>
    </row>
    <row r="772" spans="1:5">
      <c r="A772" t="s">
        <v>601</v>
      </c>
      <c r="B772" t="s">
        <v>54</v>
      </c>
      <c r="C772" t="s">
        <v>626</v>
      </c>
      <c r="D772">
        <v>3897.3276070000002</v>
      </c>
      <c r="E772">
        <v>0.28398211827855652</v>
      </c>
    </row>
    <row r="773" spans="1:5">
      <c r="A773" t="s">
        <v>1276</v>
      </c>
      <c r="B773" t="s">
        <v>118</v>
      </c>
      <c r="C773" t="s">
        <v>1333</v>
      </c>
      <c r="D773">
        <v>2813.4836660000001</v>
      </c>
      <c r="E773">
        <v>0.28434711656870248</v>
      </c>
    </row>
    <row r="774" spans="1:5">
      <c r="A774" t="s">
        <v>723</v>
      </c>
      <c r="B774" t="s">
        <v>66</v>
      </c>
      <c r="C774" t="s">
        <v>754</v>
      </c>
      <c r="D774">
        <v>3898.4104729999999</v>
      </c>
      <c r="E774">
        <v>0.28495261872742872</v>
      </c>
    </row>
    <row r="775" spans="1:5">
      <c r="A775" t="s">
        <v>479</v>
      </c>
      <c r="B775" t="s">
        <v>42</v>
      </c>
      <c r="C775" t="s">
        <v>498</v>
      </c>
      <c r="D775">
        <v>2649.9918280000002</v>
      </c>
      <c r="E775">
        <v>0.28513975563224153</v>
      </c>
    </row>
    <row r="776" spans="1:5">
      <c r="A776" t="s">
        <v>479</v>
      </c>
      <c r="B776" t="s">
        <v>38</v>
      </c>
      <c r="C776" t="s">
        <v>496</v>
      </c>
      <c r="D776">
        <v>2652.0860630000002</v>
      </c>
      <c r="E776">
        <v>0.28831734490939159</v>
      </c>
    </row>
    <row r="777" spans="1:5">
      <c r="A777" s="1" t="s">
        <v>187</v>
      </c>
      <c r="B777" t="s">
        <v>80</v>
      </c>
      <c r="C777" t="s">
        <v>225</v>
      </c>
      <c r="D777">
        <v>2653.5177319999998</v>
      </c>
      <c r="E777">
        <v>0.29048962073461027</v>
      </c>
    </row>
    <row r="778" spans="1:5">
      <c r="A778" t="s">
        <v>1052</v>
      </c>
      <c r="B778" t="s">
        <v>120</v>
      </c>
      <c r="C778" t="s">
        <v>1102</v>
      </c>
      <c r="D778">
        <v>3336.3160018369699</v>
      </c>
      <c r="E778">
        <v>0.29051130719931634</v>
      </c>
    </row>
    <row r="779" spans="1:5">
      <c r="A779" t="s">
        <v>991</v>
      </c>
      <c r="B779" t="s">
        <v>116</v>
      </c>
      <c r="C779" t="s">
        <v>1047</v>
      </c>
      <c r="D779">
        <v>3052.8416350000002</v>
      </c>
      <c r="E779">
        <v>0.29254090933607324</v>
      </c>
    </row>
    <row r="780" spans="1:5">
      <c r="A780" t="s">
        <v>601</v>
      </c>
      <c r="B780" t="s">
        <v>6</v>
      </c>
      <c r="C780" t="s">
        <v>602</v>
      </c>
      <c r="D780">
        <v>3907.636571</v>
      </c>
      <c r="E780">
        <v>0.29322135396368282</v>
      </c>
    </row>
    <row r="781" spans="1:5">
      <c r="A781" t="s">
        <v>601</v>
      </c>
      <c r="B781" t="s">
        <v>32</v>
      </c>
      <c r="C781" t="s">
        <v>615</v>
      </c>
      <c r="D781">
        <v>3909.4605550000001</v>
      </c>
      <c r="E781">
        <v>0.29485606896141686</v>
      </c>
    </row>
    <row r="782" spans="1:5">
      <c r="A782" s="1" t="s">
        <v>539</v>
      </c>
      <c r="B782" t="s">
        <v>94</v>
      </c>
      <c r="C782" t="s">
        <v>231</v>
      </c>
      <c r="D782">
        <v>3911.577096</v>
      </c>
      <c r="E782">
        <v>0.29675298325234195</v>
      </c>
    </row>
    <row r="783" spans="1:5">
      <c r="A783" t="s">
        <v>1166</v>
      </c>
      <c r="B783" t="s">
        <v>16</v>
      </c>
      <c r="C783" t="s">
        <v>1172</v>
      </c>
      <c r="D783">
        <v>2832.3015890000001</v>
      </c>
      <c r="E783">
        <v>0.29801617863437457</v>
      </c>
    </row>
    <row r="784" spans="1:5">
      <c r="A784" t="s">
        <v>964</v>
      </c>
      <c r="B784" t="s">
        <v>44</v>
      </c>
      <c r="C784" t="s">
        <v>972</v>
      </c>
      <c r="D784">
        <v>2832.4204359999999</v>
      </c>
      <c r="E784">
        <v>0.29810250734447269</v>
      </c>
    </row>
    <row r="785" spans="1:5">
      <c r="A785" t="s">
        <v>479</v>
      </c>
      <c r="B785" t="s">
        <v>10</v>
      </c>
      <c r="C785" t="s">
        <v>482</v>
      </c>
      <c r="D785">
        <v>2658.7049769999999</v>
      </c>
      <c r="E785">
        <v>0.29836024370192304</v>
      </c>
    </row>
    <row r="786" spans="1:5">
      <c r="A786" t="s">
        <v>964</v>
      </c>
      <c r="B786" t="s">
        <v>78</v>
      </c>
      <c r="C786" t="s">
        <v>981</v>
      </c>
      <c r="D786">
        <v>2836.9011810000002</v>
      </c>
      <c r="E786">
        <v>0.30135725450787931</v>
      </c>
    </row>
    <row r="787" spans="1:5">
      <c r="A787" t="s">
        <v>1223</v>
      </c>
      <c r="B787" t="s">
        <v>8</v>
      </c>
      <c r="C787" t="s">
        <v>1225</v>
      </c>
      <c r="D787">
        <v>2839.7595500000002</v>
      </c>
      <c r="E787">
        <v>0.30343353164365</v>
      </c>
    </row>
    <row r="788" spans="1:5">
      <c r="A788" t="s">
        <v>304</v>
      </c>
      <c r="B788" t="s">
        <v>42</v>
      </c>
      <c r="C788" t="s">
        <v>323</v>
      </c>
      <c r="D788">
        <v>2663.1129679999999</v>
      </c>
      <c r="E788">
        <v>0.30504850215208451</v>
      </c>
    </row>
    <row r="789" spans="1:5">
      <c r="A789" t="s">
        <v>1105</v>
      </c>
      <c r="B789" t="s">
        <v>46</v>
      </c>
      <c r="C789" t="s">
        <v>1126</v>
      </c>
      <c r="D789">
        <v>2842.169605</v>
      </c>
      <c r="E789">
        <v>0.30518416009380789</v>
      </c>
    </row>
    <row r="790" spans="1:5">
      <c r="A790" t="s">
        <v>784</v>
      </c>
      <c r="B790" t="s">
        <v>98</v>
      </c>
      <c r="C790" t="s">
        <v>831</v>
      </c>
      <c r="D790">
        <v>3921.5328920000002</v>
      </c>
      <c r="E790">
        <v>0.30567569805443467</v>
      </c>
    </row>
    <row r="791" spans="1:5">
      <c r="A791" s="1" t="s">
        <v>187</v>
      </c>
      <c r="B791" t="s">
        <v>84</v>
      </c>
      <c r="C791" t="s">
        <v>227</v>
      </c>
      <c r="D791">
        <v>2663.6222809999999</v>
      </c>
      <c r="E791">
        <v>0.30582128435060241</v>
      </c>
    </row>
    <row r="792" spans="1:5">
      <c r="A792" t="s">
        <v>243</v>
      </c>
      <c r="B792" t="s">
        <v>20</v>
      </c>
      <c r="C792" t="s">
        <v>251</v>
      </c>
      <c r="D792">
        <v>2665.5142799999999</v>
      </c>
      <c r="E792">
        <v>0.30869202031613563</v>
      </c>
    </row>
    <row r="793" spans="1:5">
      <c r="A793" t="s">
        <v>365</v>
      </c>
      <c r="B793" t="s">
        <v>114</v>
      </c>
      <c r="C793" t="s">
        <v>420</v>
      </c>
      <c r="D793">
        <v>2665.555711</v>
      </c>
      <c r="E793">
        <v>0.30875488370125803</v>
      </c>
    </row>
    <row r="794" spans="1:5">
      <c r="A794" t="s">
        <v>479</v>
      </c>
      <c r="B794" t="s">
        <v>74</v>
      </c>
      <c r="C794" t="s">
        <v>514</v>
      </c>
      <c r="D794">
        <v>2665.9112709999999</v>
      </c>
      <c r="E794">
        <v>0.30929437599480836</v>
      </c>
    </row>
    <row r="795" spans="1:5">
      <c r="A795" t="s">
        <v>540</v>
      </c>
      <c r="B795" t="s">
        <v>116</v>
      </c>
      <c r="C795" t="s">
        <v>596</v>
      </c>
      <c r="D795">
        <v>3930.4941960000001</v>
      </c>
      <c r="E795">
        <v>0.31370711611953467</v>
      </c>
    </row>
    <row r="796" spans="1:5">
      <c r="A796" t="s">
        <v>662</v>
      </c>
      <c r="B796" t="s">
        <v>84</v>
      </c>
      <c r="C796" t="s">
        <v>702</v>
      </c>
      <c r="D796">
        <v>3931.249734</v>
      </c>
      <c r="E796">
        <v>0.31438425435098721</v>
      </c>
    </row>
    <row r="797" spans="1:5">
      <c r="A797" t="s">
        <v>601</v>
      </c>
      <c r="B797" t="s">
        <v>20</v>
      </c>
      <c r="C797" t="s">
        <v>609</v>
      </c>
      <c r="D797">
        <v>3932.1304030000001</v>
      </c>
      <c r="E797">
        <v>0.31517353913766277</v>
      </c>
    </row>
    <row r="798" spans="1:5">
      <c r="A798" t="s">
        <v>540</v>
      </c>
      <c r="B798" t="s">
        <v>18</v>
      </c>
      <c r="C798" t="s">
        <v>547</v>
      </c>
      <c r="D798">
        <v>3933.4637389999998</v>
      </c>
      <c r="E798">
        <v>0.3163685191134839</v>
      </c>
    </row>
    <row r="799" spans="1:5">
      <c r="A799" s="1" t="s">
        <v>539</v>
      </c>
      <c r="B799" t="s">
        <v>58</v>
      </c>
      <c r="C799" t="s">
        <v>214</v>
      </c>
      <c r="D799">
        <v>3936.1208499999998</v>
      </c>
      <c r="E799">
        <v>0.31874991017960286</v>
      </c>
    </row>
    <row r="800" spans="1:5">
      <c r="A800" t="s">
        <v>784</v>
      </c>
      <c r="B800" t="s">
        <v>118</v>
      </c>
      <c r="C800" t="s">
        <v>841</v>
      </c>
      <c r="D800">
        <v>3936.6277190000001</v>
      </c>
      <c r="E800">
        <v>0.31920418300008091</v>
      </c>
    </row>
    <row r="801" spans="1:5">
      <c r="A801" s="1" t="s">
        <v>187</v>
      </c>
      <c r="B801" t="s">
        <v>82</v>
      </c>
      <c r="C801" t="s">
        <v>226</v>
      </c>
      <c r="D801">
        <v>2673.8364849999998</v>
      </c>
      <c r="E801">
        <v>0.32131932783904688</v>
      </c>
    </row>
    <row r="802" spans="1:5">
      <c r="A802" t="s">
        <v>304</v>
      </c>
      <c r="B802" t="s">
        <v>124</v>
      </c>
      <c r="C802" t="s">
        <v>364</v>
      </c>
      <c r="D802">
        <v>2674.7257949999998</v>
      </c>
      <c r="E802">
        <v>0.32266868066719767</v>
      </c>
    </row>
    <row r="803" spans="1:5">
      <c r="A803" t="s">
        <v>479</v>
      </c>
      <c r="B803" t="s">
        <v>52</v>
      </c>
      <c r="C803" t="s">
        <v>503</v>
      </c>
      <c r="D803">
        <v>2677.8832849999999</v>
      </c>
      <c r="E803">
        <v>0.32745955006184946</v>
      </c>
    </row>
    <row r="804" spans="1:5">
      <c r="A804" t="s">
        <v>1052</v>
      </c>
      <c r="B804" t="s">
        <v>24</v>
      </c>
      <c r="C804" t="s">
        <v>1061</v>
      </c>
      <c r="D804">
        <v>3376.9204549506899</v>
      </c>
      <c r="E804">
        <v>0.3289270967835029</v>
      </c>
    </row>
    <row r="805" spans="1:5">
      <c r="A805" t="s">
        <v>991</v>
      </c>
      <c r="B805" t="s">
        <v>70</v>
      </c>
      <c r="C805" t="s">
        <v>1024</v>
      </c>
      <c r="D805">
        <v>3099.2452870000002</v>
      </c>
      <c r="E805">
        <v>0.33039928686098746</v>
      </c>
    </row>
    <row r="806" spans="1:5">
      <c r="A806" t="s">
        <v>479</v>
      </c>
      <c r="B806" t="s">
        <v>82</v>
      </c>
      <c r="C806" t="s">
        <v>518</v>
      </c>
      <c r="D806">
        <v>2680.5899330000002</v>
      </c>
      <c r="E806">
        <v>0.33156635548808888</v>
      </c>
    </row>
    <row r="807" spans="1:5">
      <c r="A807" t="s">
        <v>1052</v>
      </c>
      <c r="B807" t="s">
        <v>6</v>
      </c>
      <c r="C807" t="s">
        <v>1053</v>
      </c>
      <c r="D807">
        <v>3380.2379313325901</v>
      </c>
      <c r="E807">
        <v>0.3320657543657306</v>
      </c>
    </row>
    <row r="808" spans="1:5">
      <c r="A808" t="s">
        <v>991</v>
      </c>
      <c r="B808" t="s">
        <v>82</v>
      </c>
      <c r="C808" t="s">
        <v>1030</v>
      </c>
      <c r="D808">
        <v>3105.8189000000002</v>
      </c>
      <c r="E808">
        <v>0.33576236308302027</v>
      </c>
    </row>
    <row r="809" spans="1:5">
      <c r="A809" t="s">
        <v>906</v>
      </c>
      <c r="B809" t="s">
        <v>80</v>
      </c>
      <c r="C809" t="s">
        <v>942</v>
      </c>
      <c r="D809">
        <v>3955.9774426660701</v>
      </c>
      <c r="E809">
        <v>0.3365460475553253</v>
      </c>
    </row>
    <row r="810" spans="1:5">
      <c r="A810" t="s">
        <v>991</v>
      </c>
      <c r="B810" t="s">
        <v>30</v>
      </c>
      <c r="C810" t="s">
        <v>1004</v>
      </c>
      <c r="D810">
        <v>3108.8611169999999</v>
      </c>
      <c r="E810">
        <v>0.33824435307162504</v>
      </c>
    </row>
    <row r="811" spans="1:5">
      <c r="A811" t="s">
        <v>963</v>
      </c>
      <c r="B811" t="s">
        <v>80</v>
      </c>
      <c r="C811" t="s">
        <v>225</v>
      </c>
      <c r="D811">
        <v>2888.346043</v>
      </c>
      <c r="E811">
        <v>0.33872604444489479</v>
      </c>
    </row>
    <row r="812" spans="1:5">
      <c r="A812" t="s">
        <v>1223</v>
      </c>
      <c r="B812" t="s">
        <v>14</v>
      </c>
      <c r="C812" t="s">
        <v>1227</v>
      </c>
      <c r="D812">
        <v>2898.4324409999999</v>
      </c>
      <c r="E812">
        <v>0.34605265537220437</v>
      </c>
    </row>
    <row r="813" spans="1:5">
      <c r="A813" t="s">
        <v>5</v>
      </c>
      <c r="B813" t="s">
        <v>28</v>
      </c>
      <c r="C813" t="s">
        <v>29</v>
      </c>
      <c r="D813">
        <v>2690.5346330000002</v>
      </c>
      <c r="E813">
        <v>0.34665547971935895</v>
      </c>
    </row>
    <row r="814" spans="1:5">
      <c r="A814" t="s">
        <v>1052</v>
      </c>
      <c r="B814" t="s">
        <v>42</v>
      </c>
      <c r="C814" t="s">
        <v>1068</v>
      </c>
      <c r="D814">
        <v>3398.35653749018</v>
      </c>
      <c r="E814">
        <v>0.34920773038888592</v>
      </c>
    </row>
    <row r="815" spans="1:5">
      <c r="A815" t="s">
        <v>365</v>
      </c>
      <c r="B815" t="s">
        <v>28</v>
      </c>
      <c r="C815" t="s">
        <v>377</v>
      </c>
      <c r="D815">
        <v>2694.989446</v>
      </c>
      <c r="E815">
        <v>0.35341478133570475</v>
      </c>
    </row>
    <row r="816" spans="1:5">
      <c r="A816" t="s">
        <v>845</v>
      </c>
      <c r="B816" t="s">
        <v>100</v>
      </c>
      <c r="C816" t="s">
        <v>893</v>
      </c>
      <c r="D816">
        <v>3977.5646820000002</v>
      </c>
      <c r="E816">
        <v>0.35589324791390753</v>
      </c>
    </row>
    <row r="817" spans="1:5">
      <c r="A817" t="s">
        <v>963</v>
      </c>
      <c r="B817" t="s">
        <v>98</v>
      </c>
      <c r="C817" t="s">
        <v>233</v>
      </c>
      <c r="D817">
        <v>2912.1028339999998</v>
      </c>
      <c r="E817">
        <v>0.3559826274726921</v>
      </c>
    </row>
    <row r="818" spans="1:5">
      <c r="A818" t="s">
        <v>5</v>
      </c>
      <c r="B818" t="s">
        <v>48</v>
      </c>
      <c r="C818" t="s">
        <v>49</v>
      </c>
      <c r="D818">
        <v>2697.24494</v>
      </c>
      <c r="E818">
        <v>0.35683704939496086</v>
      </c>
    </row>
    <row r="819" spans="1:5">
      <c r="A819" t="s">
        <v>1105</v>
      </c>
      <c r="B819" t="s">
        <v>82</v>
      </c>
      <c r="C819" t="s">
        <v>1144</v>
      </c>
      <c r="D819">
        <v>2915.3070849999999</v>
      </c>
      <c r="E819">
        <v>0.35831014819817247</v>
      </c>
    </row>
    <row r="820" spans="1:5">
      <c r="A820" t="s">
        <v>964</v>
      </c>
      <c r="B820" t="s">
        <v>84</v>
      </c>
      <c r="C820" t="s">
        <v>982</v>
      </c>
      <c r="D820">
        <v>2915.5881960000002</v>
      </c>
      <c r="E820">
        <v>0.3585143430876056</v>
      </c>
    </row>
    <row r="821" spans="1:5">
      <c r="A821" t="s">
        <v>964</v>
      </c>
      <c r="B821" t="s">
        <v>60</v>
      </c>
      <c r="C821" t="s">
        <v>976</v>
      </c>
      <c r="D821">
        <v>2915.8895269999998</v>
      </c>
      <c r="E821">
        <v>0.35873322548718323</v>
      </c>
    </row>
    <row r="822" spans="1:5">
      <c r="A822" t="s">
        <v>1105</v>
      </c>
      <c r="B822" t="s">
        <v>50</v>
      </c>
      <c r="C822" t="s">
        <v>1128</v>
      </c>
      <c r="D822">
        <v>2919.3110430000002</v>
      </c>
      <c r="E822">
        <v>0.36121856430819416</v>
      </c>
    </row>
    <row r="823" spans="1:5">
      <c r="A823" s="1" t="s">
        <v>187</v>
      </c>
      <c r="B823" t="s">
        <v>50</v>
      </c>
      <c r="C823" t="s">
        <v>210</v>
      </c>
      <c r="D823">
        <v>2700.2928929999998</v>
      </c>
      <c r="E823">
        <v>0.36146171795892645</v>
      </c>
    </row>
    <row r="824" spans="1:5">
      <c r="A824" t="s">
        <v>964</v>
      </c>
      <c r="B824" t="s">
        <v>122</v>
      </c>
      <c r="C824" t="s">
        <v>990</v>
      </c>
      <c r="D824">
        <v>2919.7078670000001</v>
      </c>
      <c r="E824">
        <v>0.36150681141629143</v>
      </c>
    </row>
    <row r="825" spans="1:5">
      <c r="A825" t="s">
        <v>304</v>
      </c>
      <c r="B825" t="s">
        <v>120</v>
      </c>
      <c r="C825" t="s">
        <v>362</v>
      </c>
      <c r="D825">
        <v>2700.6312029999999</v>
      </c>
      <c r="E825">
        <v>0.36197503677384119</v>
      </c>
    </row>
    <row r="826" spans="1:5">
      <c r="A826" t="s">
        <v>540</v>
      </c>
      <c r="B826" t="s">
        <v>22</v>
      </c>
      <c r="C826" t="s">
        <v>549</v>
      </c>
      <c r="D826">
        <v>3984.4538269999998</v>
      </c>
      <c r="E826">
        <v>0.36206752830949407</v>
      </c>
    </row>
    <row r="827" spans="1:5">
      <c r="A827" t="s">
        <v>991</v>
      </c>
      <c r="B827" t="s">
        <v>72</v>
      </c>
      <c r="C827" t="s">
        <v>1025</v>
      </c>
      <c r="D827">
        <v>3139.7551480000002</v>
      </c>
      <c r="E827">
        <v>0.36344922032785765</v>
      </c>
    </row>
    <row r="828" spans="1:5">
      <c r="A828" t="s">
        <v>784</v>
      </c>
      <c r="B828" t="s">
        <v>30</v>
      </c>
      <c r="C828" t="s">
        <v>797</v>
      </c>
      <c r="D828">
        <v>3988.1090389999999</v>
      </c>
      <c r="E828">
        <v>0.36534345061818613</v>
      </c>
    </row>
    <row r="829" spans="1:5">
      <c r="A829" t="s">
        <v>365</v>
      </c>
      <c r="B829" t="s">
        <v>110</v>
      </c>
      <c r="C829" t="s">
        <v>418</v>
      </c>
      <c r="D829">
        <v>2703.36931</v>
      </c>
      <c r="E829">
        <v>0.3661295750385965</v>
      </c>
    </row>
    <row r="830" spans="1:5">
      <c r="A830" s="1" t="s">
        <v>539</v>
      </c>
      <c r="B830" t="s">
        <v>96</v>
      </c>
      <c r="C830" t="s">
        <v>232</v>
      </c>
      <c r="D830">
        <v>3990.0637139999999</v>
      </c>
      <c r="E830">
        <v>0.36709529522767592</v>
      </c>
    </row>
    <row r="831" spans="1:5">
      <c r="A831" s="1" t="s">
        <v>539</v>
      </c>
      <c r="B831" t="s">
        <v>38</v>
      </c>
      <c r="C831" t="s">
        <v>204</v>
      </c>
      <c r="D831">
        <v>3991.752935</v>
      </c>
      <c r="E831">
        <v>0.36860923115210692</v>
      </c>
    </row>
    <row r="832" spans="1:5">
      <c r="A832" t="s">
        <v>126</v>
      </c>
      <c r="B832" t="s">
        <v>28</v>
      </c>
      <c r="C832" t="s">
        <v>138</v>
      </c>
      <c r="D832">
        <v>2705.3705984969802</v>
      </c>
      <c r="E832">
        <v>0.36916613629771389</v>
      </c>
    </row>
    <row r="833" spans="1:5">
      <c r="A833" t="s">
        <v>601</v>
      </c>
      <c r="B833" t="s">
        <v>114</v>
      </c>
      <c r="C833" t="s">
        <v>656</v>
      </c>
      <c r="D833">
        <v>3992.7597249999999</v>
      </c>
      <c r="E833">
        <v>0.3695115497648625</v>
      </c>
    </row>
    <row r="834" spans="1:5">
      <c r="A834" t="s">
        <v>5</v>
      </c>
      <c r="B834" t="s">
        <v>82</v>
      </c>
      <c r="C834" t="s">
        <v>83</v>
      </c>
      <c r="D834">
        <v>2705.6095439999999</v>
      </c>
      <c r="E834">
        <v>0.36952868905240416</v>
      </c>
    </row>
    <row r="835" spans="1:5">
      <c r="A835" t="s">
        <v>304</v>
      </c>
      <c r="B835" t="s">
        <v>48</v>
      </c>
      <c r="C835" t="s">
        <v>326</v>
      </c>
      <c r="D835">
        <v>2707.067994</v>
      </c>
      <c r="E835">
        <v>0.37174159977219429</v>
      </c>
    </row>
    <row r="836" spans="1:5">
      <c r="A836" t="s">
        <v>991</v>
      </c>
      <c r="B836" t="s">
        <v>56</v>
      </c>
      <c r="C836" t="s">
        <v>1017</v>
      </c>
      <c r="D836">
        <v>3150.7478510000001</v>
      </c>
      <c r="E836">
        <v>0.37241760713054411</v>
      </c>
    </row>
    <row r="837" spans="1:5">
      <c r="A837" t="s">
        <v>304</v>
      </c>
      <c r="B837" t="s">
        <v>64</v>
      </c>
      <c r="C837" t="s">
        <v>334</v>
      </c>
      <c r="D837">
        <v>2707.8025990000001</v>
      </c>
      <c r="E837">
        <v>0.37285621822281761</v>
      </c>
    </row>
    <row r="838" spans="1:5">
      <c r="A838" t="s">
        <v>5</v>
      </c>
      <c r="B838" t="s">
        <v>20</v>
      </c>
      <c r="C838" t="s">
        <v>21</v>
      </c>
      <c r="D838">
        <v>2710.7609229999998</v>
      </c>
      <c r="E838">
        <v>0.37734489242639774</v>
      </c>
    </row>
    <row r="839" spans="1:5">
      <c r="A839" t="s">
        <v>964</v>
      </c>
      <c r="B839" t="s">
        <v>22</v>
      </c>
      <c r="C839" t="s">
        <v>968</v>
      </c>
      <c r="D839">
        <v>2946.7785050000002</v>
      </c>
      <c r="E839">
        <v>0.38117052408954144</v>
      </c>
    </row>
    <row r="840" spans="1:5">
      <c r="A840" t="s">
        <v>784</v>
      </c>
      <c r="B840" t="s">
        <v>64</v>
      </c>
      <c r="C840" t="s">
        <v>814</v>
      </c>
      <c r="D840">
        <v>4006.4500800000001</v>
      </c>
      <c r="E840">
        <v>0.38178130029052648</v>
      </c>
    </row>
    <row r="841" spans="1:5">
      <c r="A841" t="s">
        <v>479</v>
      </c>
      <c r="B841" t="s">
        <v>116</v>
      </c>
      <c r="C841" t="s">
        <v>534</v>
      </c>
      <c r="D841">
        <v>2715.3810709999998</v>
      </c>
      <c r="E841">
        <v>0.38435505735232345</v>
      </c>
    </row>
    <row r="842" spans="1:5">
      <c r="A842" t="s">
        <v>243</v>
      </c>
      <c r="B842" t="s">
        <v>38</v>
      </c>
      <c r="C842" t="s">
        <v>260</v>
      </c>
      <c r="D842">
        <v>2716.9211639999999</v>
      </c>
      <c r="E842">
        <v>0.38669184524986794</v>
      </c>
    </row>
    <row r="843" spans="1:5">
      <c r="A843" t="s">
        <v>601</v>
      </c>
      <c r="B843" t="s">
        <v>36</v>
      </c>
      <c r="C843" t="s">
        <v>617</v>
      </c>
      <c r="D843">
        <v>4012.1205439999999</v>
      </c>
      <c r="E843">
        <v>0.38686335832662239</v>
      </c>
    </row>
    <row r="844" spans="1:5">
      <c r="A844" t="s">
        <v>540</v>
      </c>
      <c r="B844" t="s">
        <v>34</v>
      </c>
      <c r="C844" t="s">
        <v>555</v>
      </c>
      <c r="D844">
        <v>4013.8741749999999</v>
      </c>
      <c r="E844">
        <v>0.38843502063078256</v>
      </c>
    </row>
    <row r="845" spans="1:5">
      <c r="A845" t="s">
        <v>991</v>
      </c>
      <c r="B845" t="s">
        <v>48</v>
      </c>
      <c r="C845" t="s">
        <v>1013</v>
      </c>
      <c r="D845">
        <v>3170.4616190000002</v>
      </c>
      <c r="E845">
        <v>0.38850106692768627</v>
      </c>
    </row>
    <row r="846" spans="1:5">
      <c r="A846" t="s">
        <v>304</v>
      </c>
      <c r="B846" t="s">
        <v>118</v>
      </c>
      <c r="C846" t="s">
        <v>361</v>
      </c>
      <c r="D846">
        <v>2718.6171770000001</v>
      </c>
      <c r="E846">
        <v>0.38926521104821804</v>
      </c>
    </row>
    <row r="847" spans="1:5">
      <c r="A847" t="s">
        <v>243</v>
      </c>
      <c r="B847" t="s">
        <v>50</v>
      </c>
      <c r="C847" t="s">
        <v>266</v>
      </c>
      <c r="D847">
        <v>2719.9428590000002</v>
      </c>
      <c r="E847">
        <v>0.39127667246878989</v>
      </c>
    </row>
    <row r="848" spans="1:5">
      <c r="A848" t="s">
        <v>426</v>
      </c>
      <c r="B848" t="s">
        <v>102</v>
      </c>
      <c r="C848" t="s">
        <v>468</v>
      </c>
      <c r="D848">
        <v>2720.5139199999999</v>
      </c>
      <c r="E848">
        <v>0.39214314509970161</v>
      </c>
    </row>
    <row r="849" spans="1:5">
      <c r="A849" t="s">
        <v>601</v>
      </c>
      <c r="B849" t="s">
        <v>26</v>
      </c>
      <c r="C849" t="s">
        <v>612</v>
      </c>
      <c r="D849">
        <v>4023.159365</v>
      </c>
      <c r="E849">
        <v>0.39675671607866458</v>
      </c>
    </row>
    <row r="850" spans="1:5">
      <c r="A850" t="s">
        <v>1223</v>
      </c>
      <c r="B850" t="s">
        <v>92</v>
      </c>
      <c r="C850" t="s">
        <v>1262</v>
      </c>
      <c r="D850">
        <v>2969.13211</v>
      </c>
      <c r="E850">
        <v>0.39740785347687685</v>
      </c>
    </row>
    <row r="851" spans="1:5">
      <c r="A851" t="s">
        <v>1223</v>
      </c>
      <c r="B851" t="s">
        <v>118</v>
      </c>
      <c r="C851" t="s">
        <v>1273</v>
      </c>
      <c r="D851">
        <v>2976.380627</v>
      </c>
      <c r="E851">
        <v>0.40267306944981279</v>
      </c>
    </row>
    <row r="852" spans="1:5">
      <c r="A852" s="1" t="s">
        <v>539</v>
      </c>
      <c r="B852" t="s">
        <v>22</v>
      </c>
      <c r="C852" t="s">
        <v>196</v>
      </c>
      <c r="D852">
        <v>4034.4122729999999</v>
      </c>
      <c r="E852">
        <v>0.40684194570552568</v>
      </c>
    </row>
    <row r="853" spans="1:5">
      <c r="A853" t="s">
        <v>426</v>
      </c>
      <c r="B853" t="s">
        <v>98</v>
      </c>
      <c r="C853" t="s">
        <v>467</v>
      </c>
      <c r="D853">
        <v>2731.9047139999998</v>
      </c>
      <c r="E853">
        <v>0.40942643225354275</v>
      </c>
    </row>
    <row r="854" spans="1:5">
      <c r="A854" t="s">
        <v>304</v>
      </c>
      <c r="B854" t="s">
        <v>26</v>
      </c>
      <c r="C854" t="s">
        <v>315</v>
      </c>
      <c r="D854">
        <v>2732.2945840000002</v>
      </c>
      <c r="E854">
        <v>0.41001798321677463</v>
      </c>
    </row>
    <row r="855" spans="1:5">
      <c r="A855" t="s">
        <v>784</v>
      </c>
      <c r="B855" t="s">
        <v>48</v>
      </c>
      <c r="C855" t="s">
        <v>806</v>
      </c>
      <c r="D855">
        <v>4041.7721240000001</v>
      </c>
      <c r="E855">
        <v>0.41343808844076219</v>
      </c>
    </row>
    <row r="856" spans="1:5">
      <c r="A856" s="1" t="s">
        <v>539</v>
      </c>
      <c r="B856" t="s">
        <v>30</v>
      </c>
      <c r="C856" t="s">
        <v>200</v>
      </c>
      <c r="D856">
        <v>4045.0595840000001</v>
      </c>
      <c r="E856">
        <v>0.41638441920158609</v>
      </c>
    </row>
    <row r="857" spans="1:5">
      <c r="A857" t="s">
        <v>963</v>
      </c>
      <c r="B857" t="s">
        <v>54</v>
      </c>
      <c r="C857" t="s">
        <v>212</v>
      </c>
      <c r="D857">
        <v>2996.7203249999998</v>
      </c>
      <c r="E857">
        <v>0.41744752645864547</v>
      </c>
    </row>
    <row r="858" spans="1:5">
      <c r="A858" t="s">
        <v>723</v>
      </c>
      <c r="B858" t="s">
        <v>100</v>
      </c>
      <c r="C858" t="s">
        <v>771</v>
      </c>
      <c r="D858">
        <v>4046.7956290000002</v>
      </c>
      <c r="E858">
        <v>0.41794032034887751</v>
      </c>
    </row>
    <row r="859" spans="1:5">
      <c r="A859" t="s">
        <v>723</v>
      </c>
      <c r="B859" t="s">
        <v>28</v>
      </c>
      <c r="C859" t="s">
        <v>735</v>
      </c>
      <c r="D859">
        <v>4047.6599670000001</v>
      </c>
      <c r="E859">
        <v>0.41871496875133674</v>
      </c>
    </row>
    <row r="860" spans="1:5">
      <c r="A860" t="s">
        <v>1052</v>
      </c>
      <c r="B860" t="s">
        <v>72</v>
      </c>
      <c r="C860" t="s">
        <v>1082</v>
      </c>
      <c r="D860">
        <v>3472.0884343039602</v>
      </c>
      <c r="E860">
        <v>0.41896532632813682</v>
      </c>
    </row>
    <row r="861" spans="1:5">
      <c r="A861" t="s">
        <v>1166</v>
      </c>
      <c r="B861" t="s">
        <v>82</v>
      </c>
      <c r="C861" t="s">
        <v>1203</v>
      </c>
      <c r="D861">
        <v>3001.0046600000001</v>
      </c>
      <c r="E861">
        <v>0.42055960429131251</v>
      </c>
    </row>
    <row r="862" spans="1:5">
      <c r="A862" t="s">
        <v>964</v>
      </c>
      <c r="B862" t="s">
        <v>14</v>
      </c>
      <c r="C862" t="s">
        <v>966</v>
      </c>
      <c r="D862">
        <v>3003.1340380000001</v>
      </c>
      <c r="E862">
        <v>0.42210635310324446</v>
      </c>
    </row>
    <row r="863" spans="1:5">
      <c r="A863" t="s">
        <v>243</v>
      </c>
      <c r="B863" t="s">
        <v>112</v>
      </c>
      <c r="C863" t="s">
        <v>297</v>
      </c>
      <c r="D863">
        <v>2740.4410549999998</v>
      </c>
      <c r="E863">
        <v>0.42237864899507177</v>
      </c>
    </row>
    <row r="864" spans="1:5">
      <c r="A864" t="s">
        <v>540</v>
      </c>
      <c r="B864" t="s">
        <v>44</v>
      </c>
      <c r="C864" t="s">
        <v>560</v>
      </c>
      <c r="D864">
        <v>4054.308935</v>
      </c>
      <c r="E864">
        <v>0.4246739945481931</v>
      </c>
    </row>
    <row r="865" spans="1:5">
      <c r="A865" t="s">
        <v>243</v>
      </c>
      <c r="B865" t="s">
        <v>56</v>
      </c>
      <c r="C865" t="s">
        <v>269</v>
      </c>
      <c r="D865">
        <v>2742.2139809999999</v>
      </c>
      <c r="E865">
        <v>0.42506871512746897</v>
      </c>
    </row>
    <row r="866" spans="1:5">
      <c r="A866" t="s">
        <v>963</v>
      </c>
      <c r="B866" t="s">
        <v>96</v>
      </c>
      <c r="C866" t="s">
        <v>232</v>
      </c>
      <c r="D866">
        <v>3011.1147700000001</v>
      </c>
      <c r="E866">
        <v>0.42790343926612734</v>
      </c>
    </row>
    <row r="867" spans="1:5">
      <c r="A867" t="s">
        <v>723</v>
      </c>
      <c r="B867" t="s">
        <v>10</v>
      </c>
      <c r="C867" t="s">
        <v>726</v>
      </c>
      <c r="D867">
        <v>4061.0362070000001</v>
      </c>
      <c r="E867">
        <v>0.43070319898871229</v>
      </c>
    </row>
    <row r="868" spans="1:5">
      <c r="A868" s="1" t="s">
        <v>187</v>
      </c>
      <c r="B868" t="s">
        <v>52</v>
      </c>
      <c r="C868" t="s">
        <v>211</v>
      </c>
      <c r="D868">
        <v>2746.1971359999998</v>
      </c>
      <c r="E868">
        <v>0.43111236859387847</v>
      </c>
    </row>
    <row r="869" spans="1:5">
      <c r="A869" t="s">
        <v>365</v>
      </c>
      <c r="B869" t="s">
        <v>116</v>
      </c>
      <c r="C869" t="s">
        <v>421</v>
      </c>
      <c r="D869">
        <v>2747.996627</v>
      </c>
      <c r="E869">
        <v>0.43384274188337496</v>
      </c>
    </row>
    <row r="870" spans="1:5">
      <c r="A870" t="s">
        <v>5</v>
      </c>
      <c r="B870" t="s">
        <v>24</v>
      </c>
      <c r="C870" t="s">
        <v>25</v>
      </c>
      <c r="D870">
        <v>2750.406794</v>
      </c>
      <c r="E870">
        <v>0.4374996957664592</v>
      </c>
    </row>
    <row r="871" spans="1:5">
      <c r="A871" t="s">
        <v>1105</v>
      </c>
      <c r="B871" t="s">
        <v>88</v>
      </c>
      <c r="C871" t="s">
        <v>1147</v>
      </c>
      <c r="D871">
        <v>3026.9723119999999</v>
      </c>
      <c r="E871">
        <v>0.4394221241819386</v>
      </c>
    </row>
    <row r="872" spans="1:5">
      <c r="A872" t="s">
        <v>723</v>
      </c>
      <c r="B872" t="s">
        <v>112</v>
      </c>
      <c r="C872" t="s">
        <v>777</v>
      </c>
      <c r="D872">
        <v>4073.9698800000001</v>
      </c>
      <c r="E872">
        <v>0.44229478599215477</v>
      </c>
    </row>
    <row r="873" spans="1:5">
      <c r="A873" t="s">
        <v>662</v>
      </c>
      <c r="B873" t="s">
        <v>40</v>
      </c>
      <c r="C873" t="s">
        <v>680</v>
      </c>
      <c r="D873">
        <v>4075.164593</v>
      </c>
      <c r="E873">
        <v>0.44336552743456192</v>
      </c>
    </row>
    <row r="874" spans="1:5">
      <c r="A874" t="s">
        <v>845</v>
      </c>
      <c r="B874" t="s">
        <v>92</v>
      </c>
      <c r="C874" t="s">
        <v>889</v>
      </c>
      <c r="D874">
        <v>4075.2499079999998</v>
      </c>
      <c r="E874">
        <v>0.4434419895691154</v>
      </c>
    </row>
    <row r="875" spans="1:5">
      <c r="A875" t="s">
        <v>1105</v>
      </c>
      <c r="B875" t="s">
        <v>28</v>
      </c>
      <c r="C875" t="s">
        <v>1117</v>
      </c>
      <c r="D875">
        <v>3032.7573419999999</v>
      </c>
      <c r="E875">
        <v>0.44362428475628973</v>
      </c>
    </row>
    <row r="876" spans="1:5">
      <c r="A876" t="s">
        <v>662</v>
      </c>
      <c r="B876" t="s">
        <v>62</v>
      </c>
      <c r="C876" t="s">
        <v>691</v>
      </c>
      <c r="D876">
        <v>4076.7155760000001</v>
      </c>
      <c r="E876">
        <v>0.44475556987535669</v>
      </c>
    </row>
    <row r="877" spans="1:5">
      <c r="A877" t="s">
        <v>304</v>
      </c>
      <c r="B877" t="s">
        <v>38</v>
      </c>
      <c r="C877" t="s">
        <v>321</v>
      </c>
      <c r="D877">
        <v>2755.2480949999999</v>
      </c>
      <c r="E877">
        <v>0.44484541682692058</v>
      </c>
    </row>
    <row r="878" spans="1:5">
      <c r="A878" t="s">
        <v>723</v>
      </c>
      <c r="B878" t="s">
        <v>6</v>
      </c>
      <c r="C878" t="s">
        <v>724</v>
      </c>
      <c r="D878">
        <v>4077.0362839999998</v>
      </c>
      <c r="E878">
        <v>0.44504299902906241</v>
      </c>
    </row>
    <row r="879" spans="1:5">
      <c r="A879" t="s">
        <v>1105</v>
      </c>
      <c r="B879" t="s">
        <v>56</v>
      </c>
      <c r="C879" t="s">
        <v>1131</v>
      </c>
      <c r="D879">
        <v>3035.5815739999998</v>
      </c>
      <c r="E879">
        <v>0.44567576527812292</v>
      </c>
    </row>
    <row r="880" spans="1:5">
      <c r="A880" t="s">
        <v>304</v>
      </c>
      <c r="B880" t="s">
        <v>88</v>
      </c>
      <c r="C880" t="s">
        <v>346</v>
      </c>
      <c r="D880">
        <v>2755.8309880000002</v>
      </c>
      <c r="E880">
        <v>0.44572984218822276</v>
      </c>
    </row>
    <row r="881" spans="1:5">
      <c r="A881" t="s">
        <v>243</v>
      </c>
      <c r="B881" t="s">
        <v>68</v>
      </c>
      <c r="C881" t="s">
        <v>275</v>
      </c>
      <c r="D881">
        <v>2756.0518740000002</v>
      </c>
      <c r="E881">
        <v>0.44606499320282844</v>
      </c>
    </row>
    <row r="882" spans="1:5">
      <c r="A882" t="s">
        <v>784</v>
      </c>
      <c r="B882" t="s">
        <v>78</v>
      </c>
      <c r="C882" t="s">
        <v>821</v>
      </c>
      <c r="D882">
        <v>4079.1149300000002</v>
      </c>
      <c r="E882">
        <v>0.44690595056327564</v>
      </c>
    </row>
    <row r="883" spans="1:5">
      <c r="A883" t="s">
        <v>479</v>
      </c>
      <c r="B883" t="s">
        <v>60</v>
      </c>
      <c r="C883" t="s">
        <v>507</v>
      </c>
      <c r="D883">
        <v>2756.6116750000001</v>
      </c>
      <c r="E883">
        <v>0.44691438100072955</v>
      </c>
    </row>
    <row r="884" spans="1:5">
      <c r="A884" t="s">
        <v>723</v>
      </c>
      <c r="B884" t="s">
        <v>98</v>
      </c>
      <c r="C884" t="s">
        <v>770</v>
      </c>
      <c r="D884">
        <v>4079.667938</v>
      </c>
      <c r="E884">
        <v>0.44740157468687908</v>
      </c>
    </row>
    <row r="885" spans="1:5">
      <c r="A885" t="s">
        <v>1276</v>
      </c>
      <c r="B885" t="s">
        <v>92</v>
      </c>
      <c r="C885" t="s">
        <v>1320</v>
      </c>
      <c r="D885">
        <v>3040.0061930000002</v>
      </c>
      <c r="E885">
        <v>0.44888974334190584</v>
      </c>
    </row>
    <row r="886" spans="1:5">
      <c r="A886" t="s">
        <v>304</v>
      </c>
      <c r="B886" t="s">
        <v>44</v>
      </c>
      <c r="C886" t="s">
        <v>324</v>
      </c>
      <c r="D886">
        <v>2759.5071109999999</v>
      </c>
      <c r="E886">
        <v>0.45130763504637078</v>
      </c>
    </row>
    <row r="887" spans="1:5">
      <c r="A887" t="s">
        <v>1223</v>
      </c>
      <c r="B887" t="s">
        <v>50</v>
      </c>
      <c r="C887" t="s">
        <v>1243</v>
      </c>
      <c r="D887">
        <v>3044.2135549999998</v>
      </c>
      <c r="E887">
        <v>0.45194590912124</v>
      </c>
    </row>
    <row r="888" spans="1:5">
      <c r="A888" t="s">
        <v>723</v>
      </c>
      <c r="B888" t="s">
        <v>36</v>
      </c>
      <c r="C888" t="s">
        <v>739</v>
      </c>
      <c r="D888">
        <v>4086.6496109999998</v>
      </c>
      <c r="E888">
        <v>0.45365878174701446</v>
      </c>
    </row>
    <row r="889" spans="1:5">
      <c r="A889" t="s">
        <v>1166</v>
      </c>
      <c r="B889" t="s">
        <v>12</v>
      </c>
      <c r="C889" t="s">
        <v>1170</v>
      </c>
      <c r="D889">
        <v>3049.5879060000002</v>
      </c>
      <c r="E889">
        <v>0.4558497585195882</v>
      </c>
    </row>
    <row r="890" spans="1:5">
      <c r="A890" t="s">
        <v>479</v>
      </c>
      <c r="B890" t="s">
        <v>46</v>
      </c>
      <c r="C890" t="s">
        <v>500</v>
      </c>
      <c r="D890">
        <v>2762.8850539999999</v>
      </c>
      <c r="E890">
        <v>0.4564329984633817</v>
      </c>
    </row>
    <row r="891" spans="1:5">
      <c r="A891" t="s">
        <v>1166</v>
      </c>
      <c r="B891" t="s">
        <v>84</v>
      </c>
      <c r="C891" t="s">
        <v>1204</v>
      </c>
      <c r="D891">
        <v>3051.5936830000001</v>
      </c>
      <c r="E891">
        <v>0.45730672538585154</v>
      </c>
    </row>
    <row r="892" spans="1:5">
      <c r="A892" t="s">
        <v>426</v>
      </c>
      <c r="B892" t="s">
        <v>56</v>
      </c>
      <c r="C892" t="s">
        <v>449</v>
      </c>
      <c r="D892">
        <v>2763.6693140000002</v>
      </c>
      <c r="E892">
        <v>0.45762295859989877</v>
      </c>
    </row>
    <row r="893" spans="1:5">
      <c r="A893" t="s">
        <v>1223</v>
      </c>
      <c r="B893" t="s">
        <v>42</v>
      </c>
      <c r="C893" t="s">
        <v>1239</v>
      </c>
      <c r="D893">
        <v>3052.5559800000001</v>
      </c>
      <c r="E893">
        <v>0.45800572375132531</v>
      </c>
    </row>
    <row r="894" spans="1:5">
      <c r="A894" t="s">
        <v>365</v>
      </c>
      <c r="B894" t="s">
        <v>92</v>
      </c>
      <c r="C894" t="s">
        <v>409</v>
      </c>
      <c r="D894">
        <v>2764.039237</v>
      </c>
      <c r="E894">
        <v>0.45818424391800794</v>
      </c>
    </row>
    <row r="895" spans="1:5">
      <c r="A895" t="s">
        <v>426</v>
      </c>
      <c r="B895" t="s">
        <v>114</v>
      </c>
      <c r="C895" t="s">
        <v>473</v>
      </c>
      <c r="D895">
        <v>2764.602304</v>
      </c>
      <c r="E895">
        <v>0.45903858722786439</v>
      </c>
    </row>
    <row r="896" spans="1:5">
      <c r="A896" t="s">
        <v>5</v>
      </c>
      <c r="B896" t="s">
        <v>98</v>
      </c>
      <c r="C896" t="s">
        <v>99</v>
      </c>
      <c r="D896">
        <v>2764.8823769999999</v>
      </c>
      <c r="E896">
        <v>0.45946354286160124</v>
      </c>
    </row>
    <row r="897" spans="1:5">
      <c r="A897" s="1" t="s">
        <v>539</v>
      </c>
      <c r="B897" t="s">
        <v>32</v>
      </c>
      <c r="C897" t="s">
        <v>201</v>
      </c>
      <c r="D897">
        <v>4095.1721659999998</v>
      </c>
      <c r="E897">
        <v>0.46129697839649864</v>
      </c>
    </row>
    <row r="898" spans="1:5">
      <c r="A898" t="s">
        <v>540</v>
      </c>
      <c r="B898" t="s">
        <v>74</v>
      </c>
      <c r="C898" t="s">
        <v>575</v>
      </c>
      <c r="D898">
        <v>4096.9049320000004</v>
      </c>
      <c r="E898">
        <v>0.46284994079516245</v>
      </c>
    </row>
    <row r="899" spans="1:5">
      <c r="A899" t="s">
        <v>1052</v>
      </c>
      <c r="B899" t="s">
        <v>60</v>
      </c>
      <c r="C899" t="s">
        <v>1076</v>
      </c>
      <c r="D899">
        <v>3518.6214332741301</v>
      </c>
      <c r="E899">
        <v>0.46299010095452386</v>
      </c>
    </row>
    <row r="900" spans="1:5">
      <c r="A900" t="s">
        <v>304</v>
      </c>
      <c r="B900" t="s">
        <v>84</v>
      </c>
      <c r="C900" t="s">
        <v>344</v>
      </c>
      <c r="D900">
        <v>2768.1124840000002</v>
      </c>
      <c r="E900">
        <v>0.46436459425614302</v>
      </c>
    </row>
    <row r="901" spans="1:5">
      <c r="A901" t="s">
        <v>1105</v>
      </c>
      <c r="B901" t="s">
        <v>78</v>
      </c>
      <c r="C901" t="s">
        <v>1142</v>
      </c>
      <c r="D901">
        <v>3062.5115540000002</v>
      </c>
      <c r="E901">
        <v>0.46523730605216645</v>
      </c>
    </row>
    <row r="902" spans="1:5">
      <c r="A902" t="s">
        <v>1166</v>
      </c>
      <c r="B902" t="s">
        <v>96</v>
      </c>
      <c r="C902" t="s">
        <v>1209</v>
      </c>
      <c r="D902">
        <v>3069.1589269999999</v>
      </c>
      <c r="E902">
        <v>0.47006585987878535</v>
      </c>
    </row>
    <row r="903" spans="1:5">
      <c r="A903" t="s">
        <v>1166</v>
      </c>
      <c r="B903" t="s">
        <v>36</v>
      </c>
      <c r="C903" t="s">
        <v>1182</v>
      </c>
      <c r="D903">
        <v>3075.5770189999998</v>
      </c>
      <c r="E903">
        <v>0.47472786736447825</v>
      </c>
    </row>
    <row r="904" spans="1:5">
      <c r="A904" t="s">
        <v>1276</v>
      </c>
      <c r="B904" t="s">
        <v>60</v>
      </c>
      <c r="C904" t="s">
        <v>1304</v>
      </c>
      <c r="D904">
        <v>3080.285198</v>
      </c>
      <c r="E904">
        <v>0.47814781923521854</v>
      </c>
    </row>
    <row r="905" spans="1:5">
      <c r="A905" s="1" t="s">
        <v>187</v>
      </c>
      <c r="B905" t="s">
        <v>10</v>
      </c>
      <c r="C905" t="s">
        <v>190</v>
      </c>
      <c r="D905">
        <v>2778.4860090000002</v>
      </c>
      <c r="E905">
        <v>0.48010437599326783</v>
      </c>
    </row>
    <row r="906" spans="1:5">
      <c r="A906" t="s">
        <v>243</v>
      </c>
      <c r="B906" t="s">
        <v>100</v>
      </c>
      <c r="C906" t="s">
        <v>291</v>
      </c>
      <c r="D906">
        <v>2779.2949079999999</v>
      </c>
      <c r="E906">
        <v>0.48133172096109444</v>
      </c>
    </row>
    <row r="907" spans="1:5">
      <c r="A907" t="s">
        <v>784</v>
      </c>
      <c r="B907" t="s">
        <v>52</v>
      </c>
      <c r="C907" t="s">
        <v>808</v>
      </c>
      <c r="D907">
        <v>4118.2660610000003</v>
      </c>
      <c r="E907">
        <v>0.48199449356801027</v>
      </c>
    </row>
    <row r="908" spans="1:5">
      <c r="A908" t="s">
        <v>662</v>
      </c>
      <c r="B908" t="s">
        <v>22</v>
      </c>
      <c r="C908" t="s">
        <v>671</v>
      </c>
      <c r="D908">
        <v>4119.7288859999999</v>
      </c>
      <c r="E908">
        <v>0.48330552588329351</v>
      </c>
    </row>
    <row r="909" spans="1:5">
      <c r="A909" t="s">
        <v>601</v>
      </c>
      <c r="B909" t="s">
        <v>58</v>
      </c>
      <c r="C909" t="s">
        <v>628</v>
      </c>
      <c r="D909">
        <v>4123.1420459999999</v>
      </c>
      <c r="E909">
        <v>0.48636451315602497</v>
      </c>
    </row>
    <row r="910" spans="1:5">
      <c r="A910" t="s">
        <v>243</v>
      </c>
      <c r="B910" t="s">
        <v>28</v>
      </c>
      <c r="C910" t="s">
        <v>255</v>
      </c>
      <c r="D910">
        <v>2785.0051979999998</v>
      </c>
      <c r="E910">
        <v>0.48999596173322219</v>
      </c>
    </row>
    <row r="911" spans="1:5">
      <c r="A911" t="s">
        <v>1052</v>
      </c>
      <c r="B911" t="s">
        <v>74</v>
      </c>
      <c r="C911" t="s">
        <v>1083</v>
      </c>
      <c r="D911">
        <v>3547.53786544373</v>
      </c>
      <c r="E911">
        <v>0.49034787796094298</v>
      </c>
    </row>
    <row r="912" spans="1:5">
      <c r="A912" t="s">
        <v>479</v>
      </c>
      <c r="B912" t="s">
        <v>96</v>
      </c>
      <c r="C912" t="s">
        <v>524</v>
      </c>
      <c r="D912">
        <v>2786.2172230000001</v>
      </c>
      <c r="E912">
        <v>0.49183497103429802</v>
      </c>
    </row>
    <row r="913" spans="1:5">
      <c r="A913" t="s">
        <v>365</v>
      </c>
      <c r="B913" t="s">
        <v>34</v>
      </c>
      <c r="C913" t="s">
        <v>380</v>
      </c>
      <c r="D913">
        <v>2786.5471750000002</v>
      </c>
      <c r="E913">
        <v>0.49233560822982497</v>
      </c>
    </row>
    <row r="914" spans="1:5">
      <c r="A914" t="s">
        <v>1052</v>
      </c>
      <c r="B914" t="s">
        <v>70</v>
      </c>
      <c r="C914" t="s">
        <v>1081</v>
      </c>
      <c r="D914">
        <v>3551.8965943237299</v>
      </c>
      <c r="E914">
        <v>0.49447166239019358</v>
      </c>
    </row>
    <row r="915" spans="1:5">
      <c r="A915" t="s">
        <v>479</v>
      </c>
      <c r="B915" t="s">
        <v>56</v>
      </c>
      <c r="C915" t="s">
        <v>505</v>
      </c>
      <c r="D915">
        <v>2789.6227549999999</v>
      </c>
      <c r="E915">
        <v>0.49700219532679174</v>
      </c>
    </row>
    <row r="916" spans="1:5">
      <c r="A916" s="1" t="s">
        <v>187</v>
      </c>
      <c r="B916" t="s">
        <v>114</v>
      </c>
      <c r="C916" t="s">
        <v>239</v>
      </c>
      <c r="D916">
        <v>2789.6607290000002</v>
      </c>
      <c r="E916">
        <v>0.49705981339506555</v>
      </c>
    </row>
    <row r="917" spans="1:5">
      <c r="A917" t="s">
        <v>5</v>
      </c>
      <c r="B917" t="s">
        <v>88</v>
      </c>
      <c r="C917" t="s">
        <v>89</v>
      </c>
      <c r="D917">
        <v>2792.1248730000002</v>
      </c>
      <c r="E917">
        <v>0.5007986667480816</v>
      </c>
    </row>
    <row r="918" spans="1:5">
      <c r="A918" t="s">
        <v>5</v>
      </c>
      <c r="B918" t="s">
        <v>110</v>
      </c>
      <c r="C918" t="s">
        <v>111</v>
      </c>
      <c r="D918">
        <v>2792.8233580000001</v>
      </c>
      <c r="E918">
        <v>0.50185848021039592</v>
      </c>
    </row>
    <row r="919" spans="1:5">
      <c r="A919" t="s">
        <v>1166</v>
      </c>
      <c r="B919" t="s">
        <v>118</v>
      </c>
      <c r="C919" t="s">
        <v>1219</v>
      </c>
      <c r="D919">
        <v>3114.7261389999999</v>
      </c>
      <c r="E919">
        <v>0.50316521143780901</v>
      </c>
    </row>
    <row r="920" spans="1:5">
      <c r="A920" t="s">
        <v>304</v>
      </c>
      <c r="B920" t="s">
        <v>10</v>
      </c>
      <c r="C920" t="s">
        <v>307</v>
      </c>
      <c r="D920">
        <v>2794.155996</v>
      </c>
      <c r="E920">
        <v>0.50388049599139584</v>
      </c>
    </row>
    <row r="921" spans="1:5">
      <c r="A921" t="s">
        <v>1223</v>
      </c>
      <c r="B921" t="s">
        <v>18</v>
      </c>
      <c r="C921" t="s">
        <v>1229</v>
      </c>
      <c r="D921">
        <v>3115.772954</v>
      </c>
      <c r="E921">
        <v>0.50392560243347195</v>
      </c>
    </row>
    <row r="922" spans="1:5">
      <c r="A922" t="s">
        <v>963</v>
      </c>
      <c r="B922" t="s">
        <v>40</v>
      </c>
      <c r="C922" t="s">
        <v>205</v>
      </c>
      <c r="D922">
        <v>3120.947146</v>
      </c>
      <c r="E922">
        <v>0.50768405928270566</v>
      </c>
    </row>
    <row r="923" spans="1:5">
      <c r="A923" t="s">
        <v>540</v>
      </c>
      <c r="B923" t="s">
        <v>30</v>
      </c>
      <c r="C923" t="s">
        <v>553</v>
      </c>
      <c r="D923">
        <v>4148.4378349999997</v>
      </c>
      <c r="E923">
        <v>0.50903543880987601</v>
      </c>
    </row>
    <row r="924" spans="1:5">
      <c r="A924" t="s">
        <v>5</v>
      </c>
      <c r="B924" t="s">
        <v>60</v>
      </c>
      <c r="C924" t="s">
        <v>61</v>
      </c>
      <c r="D924">
        <v>2799.7187650000001</v>
      </c>
      <c r="E924">
        <v>0.51232090269153352</v>
      </c>
    </row>
    <row r="925" spans="1:5">
      <c r="A925" t="s">
        <v>540</v>
      </c>
      <c r="B925" t="s">
        <v>42</v>
      </c>
      <c r="C925" t="s">
        <v>559</v>
      </c>
      <c r="D925">
        <v>4161.1500409999999</v>
      </c>
      <c r="E925">
        <v>0.52042853973756187</v>
      </c>
    </row>
    <row r="926" spans="1:5">
      <c r="A926" t="s">
        <v>365</v>
      </c>
      <c r="B926" t="s">
        <v>70</v>
      </c>
      <c r="C926" t="s">
        <v>398</v>
      </c>
      <c r="D926">
        <v>2806.1013659999999</v>
      </c>
      <c r="E926">
        <v>0.522005243034392</v>
      </c>
    </row>
    <row r="927" spans="1:5">
      <c r="A927" s="1" t="s">
        <v>539</v>
      </c>
      <c r="B927" t="s">
        <v>44</v>
      </c>
      <c r="C927" t="s">
        <v>207</v>
      </c>
      <c r="D927">
        <v>4165.5347789999996</v>
      </c>
      <c r="E927">
        <v>0.52435828745998359</v>
      </c>
    </row>
    <row r="928" spans="1:5">
      <c r="A928" s="1" t="s">
        <v>539</v>
      </c>
      <c r="B928" t="s">
        <v>6</v>
      </c>
      <c r="C928" t="s">
        <v>188</v>
      </c>
      <c r="D928">
        <v>4165.6699360000002</v>
      </c>
      <c r="E928">
        <v>0.52447941964916378</v>
      </c>
    </row>
    <row r="929" spans="1:5">
      <c r="A929" t="s">
        <v>662</v>
      </c>
      <c r="B929" t="s">
        <v>98</v>
      </c>
      <c r="C929" t="s">
        <v>709</v>
      </c>
      <c r="D929">
        <v>4168.0029379999996</v>
      </c>
      <c r="E929">
        <v>0.52657033347249915</v>
      </c>
    </row>
    <row r="930" spans="1:5">
      <c r="A930" t="s">
        <v>1105</v>
      </c>
      <c r="B930" t="s">
        <v>22</v>
      </c>
      <c r="C930" t="s">
        <v>1114</v>
      </c>
      <c r="D930">
        <v>3148.332476</v>
      </c>
      <c r="E930">
        <v>0.52757635958911631</v>
      </c>
    </row>
    <row r="931" spans="1:5">
      <c r="A931" t="s">
        <v>1276</v>
      </c>
      <c r="B931" t="s">
        <v>108</v>
      </c>
      <c r="C931" t="s">
        <v>1328</v>
      </c>
      <c r="D931">
        <v>3150.8946620000002</v>
      </c>
      <c r="E931">
        <v>0.52943749375667548</v>
      </c>
    </row>
    <row r="932" spans="1:5">
      <c r="A932" t="s">
        <v>1223</v>
      </c>
      <c r="B932" t="s">
        <v>52</v>
      </c>
      <c r="C932" t="s">
        <v>1244</v>
      </c>
      <c r="D932">
        <v>3151.127418</v>
      </c>
      <c r="E932">
        <v>0.52960656428641228</v>
      </c>
    </row>
    <row r="933" spans="1:5">
      <c r="A933" t="s">
        <v>964</v>
      </c>
      <c r="B933" t="s">
        <v>66</v>
      </c>
      <c r="C933" t="s">
        <v>978</v>
      </c>
      <c r="D933">
        <v>3153.1549110000001</v>
      </c>
      <c r="E933">
        <v>0.53107930533518355</v>
      </c>
    </row>
    <row r="934" spans="1:5">
      <c r="A934" t="s">
        <v>365</v>
      </c>
      <c r="B934" t="s">
        <v>52</v>
      </c>
      <c r="C934" t="s">
        <v>389</v>
      </c>
      <c r="D934">
        <v>2812.3101449999999</v>
      </c>
      <c r="E934">
        <v>0.53142584271618243</v>
      </c>
    </row>
    <row r="935" spans="1:5">
      <c r="A935" t="s">
        <v>1052</v>
      </c>
      <c r="B935" t="s">
        <v>54</v>
      </c>
      <c r="C935" t="s">
        <v>193</v>
      </c>
      <c r="D935">
        <v>3593.0875968619198</v>
      </c>
      <c r="E935">
        <v>0.53344238517857956</v>
      </c>
    </row>
    <row r="936" spans="1:5">
      <c r="A936" t="s">
        <v>601</v>
      </c>
      <c r="B936" t="s">
        <v>10</v>
      </c>
      <c r="C936" t="s">
        <v>604</v>
      </c>
      <c r="D936">
        <v>4176.1654779999999</v>
      </c>
      <c r="E936">
        <v>0.53388587273030175</v>
      </c>
    </row>
    <row r="937" spans="1:5">
      <c r="A937" t="s">
        <v>964</v>
      </c>
      <c r="B937" t="s">
        <v>6</v>
      </c>
      <c r="C937" t="s">
        <v>965</v>
      </c>
      <c r="D937">
        <v>3158.766791</v>
      </c>
      <c r="E937">
        <v>0.53515569230015847</v>
      </c>
    </row>
    <row r="938" spans="1:5">
      <c r="A938" t="s">
        <v>662</v>
      </c>
      <c r="B938" t="s">
        <v>66</v>
      </c>
      <c r="C938" t="s">
        <v>693</v>
      </c>
      <c r="D938">
        <v>4180.4457110000003</v>
      </c>
      <c r="E938">
        <v>0.53772195960326585</v>
      </c>
    </row>
    <row r="939" spans="1:5">
      <c r="A939" t="s">
        <v>991</v>
      </c>
      <c r="B939" t="s">
        <v>34</v>
      </c>
      <c r="C939" t="s">
        <v>1006</v>
      </c>
      <c r="D939">
        <v>3357.250892</v>
      </c>
      <c r="E939">
        <v>0.54089292640543307</v>
      </c>
    </row>
    <row r="940" spans="1:5">
      <c r="A940" t="s">
        <v>991</v>
      </c>
      <c r="B940" t="s">
        <v>120</v>
      </c>
      <c r="C940" t="s">
        <v>1049</v>
      </c>
      <c r="D940">
        <v>3357.2603239999999</v>
      </c>
      <c r="E940">
        <v>0.54090062149410434</v>
      </c>
    </row>
    <row r="941" spans="1:5">
      <c r="A941" t="s">
        <v>662</v>
      </c>
      <c r="B941" t="s">
        <v>82</v>
      </c>
      <c r="C941" t="s">
        <v>701</v>
      </c>
      <c r="D941">
        <v>4186.3863179999998</v>
      </c>
      <c r="E941">
        <v>0.54304612876184555</v>
      </c>
    </row>
    <row r="942" spans="1:5">
      <c r="A942" t="s">
        <v>1166</v>
      </c>
      <c r="B942" t="s">
        <v>86</v>
      </c>
      <c r="C942" t="s">
        <v>1205</v>
      </c>
      <c r="D942">
        <v>3171.805437</v>
      </c>
      <c r="E942">
        <v>0.54462677268593362</v>
      </c>
    </row>
    <row r="943" spans="1:5">
      <c r="A943" t="s">
        <v>1166</v>
      </c>
      <c r="B943" t="s">
        <v>112</v>
      </c>
      <c r="C943" t="s">
        <v>1217</v>
      </c>
      <c r="D943">
        <v>3180.1596450000002</v>
      </c>
      <c r="E943">
        <v>0.5506951463136468</v>
      </c>
    </row>
    <row r="944" spans="1:5">
      <c r="A944" t="s">
        <v>1276</v>
      </c>
      <c r="B944" t="s">
        <v>78</v>
      </c>
      <c r="C944" t="s">
        <v>1313</v>
      </c>
      <c r="D944">
        <v>3186.5273480000001</v>
      </c>
      <c r="E944">
        <v>0.5553205519720058</v>
      </c>
    </row>
    <row r="945" spans="1:5">
      <c r="A945" t="s">
        <v>1276</v>
      </c>
      <c r="B945" t="s">
        <v>64</v>
      </c>
      <c r="C945" t="s">
        <v>1306</v>
      </c>
      <c r="D945">
        <v>3192.4575770000001</v>
      </c>
      <c r="E945">
        <v>0.55962818296107142</v>
      </c>
    </row>
    <row r="946" spans="1:5">
      <c r="A946" t="s">
        <v>1052</v>
      </c>
      <c r="B946" t="s">
        <v>108</v>
      </c>
      <c r="C946" t="s">
        <v>1097</v>
      </c>
      <c r="D946">
        <v>3623.0115437729501</v>
      </c>
      <c r="E946">
        <v>0.56175336980982149</v>
      </c>
    </row>
    <row r="947" spans="1:5">
      <c r="A947" t="s">
        <v>1223</v>
      </c>
      <c r="B947" t="s">
        <v>114</v>
      </c>
      <c r="C947" t="s">
        <v>1271</v>
      </c>
      <c r="D947">
        <v>3199.640852</v>
      </c>
      <c r="E947">
        <v>0.56484600810626884</v>
      </c>
    </row>
    <row r="948" spans="1:5">
      <c r="A948" t="s">
        <v>1105</v>
      </c>
      <c r="B948" t="s">
        <v>80</v>
      </c>
      <c r="C948" t="s">
        <v>1143</v>
      </c>
      <c r="D948">
        <v>3205.016963</v>
      </c>
      <c r="E948">
        <v>0.56875113594269067</v>
      </c>
    </row>
    <row r="949" spans="1:5">
      <c r="A949" t="s">
        <v>126</v>
      </c>
      <c r="B949" t="s">
        <v>52</v>
      </c>
      <c r="C949" t="s">
        <v>150</v>
      </c>
      <c r="D949">
        <v>2837.61305622394</v>
      </c>
      <c r="E949">
        <v>0.56981802859115394</v>
      </c>
    </row>
    <row r="950" spans="1:5">
      <c r="A950" t="s">
        <v>479</v>
      </c>
      <c r="B950" t="s">
        <v>70</v>
      </c>
      <c r="C950" t="s">
        <v>512</v>
      </c>
      <c r="D950">
        <v>2838.8120699999999</v>
      </c>
      <c r="E950">
        <v>0.5716372959216891</v>
      </c>
    </row>
    <row r="951" spans="1:5">
      <c r="A951" t="s">
        <v>126</v>
      </c>
      <c r="B951" t="s">
        <v>78</v>
      </c>
      <c r="C951" t="s">
        <v>163</v>
      </c>
      <c r="D951">
        <v>2839.3002502918498</v>
      </c>
      <c r="E951">
        <v>0.57237801339642236</v>
      </c>
    </row>
    <row r="952" spans="1:5">
      <c r="A952" t="s">
        <v>426</v>
      </c>
      <c r="B952" t="s">
        <v>60</v>
      </c>
      <c r="C952" t="s">
        <v>451</v>
      </c>
      <c r="D952">
        <v>2839.7540600000002</v>
      </c>
      <c r="E952">
        <v>0.57306658027763935</v>
      </c>
    </row>
    <row r="953" spans="1:5">
      <c r="A953" t="s">
        <v>243</v>
      </c>
      <c r="B953" t="s">
        <v>36</v>
      </c>
      <c r="C953" t="s">
        <v>259</v>
      </c>
      <c r="D953">
        <v>2840.367659</v>
      </c>
      <c r="E953">
        <v>0.57399759594821553</v>
      </c>
    </row>
    <row r="954" spans="1:5">
      <c r="A954" t="s">
        <v>426</v>
      </c>
      <c r="B954" t="s">
        <v>30</v>
      </c>
      <c r="C954" t="s">
        <v>437</v>
      </c>
      <c r="D954">
        <v>2841.6712649999999</v>
      </c>
      <c r="E954">
        <v>0.57597556138534578</v>
      </c>
    </row>
    <row r="955" spans="1:5">
      <c r="A955" t="s">
        <v>243</v>
      </c>
      <c r="B955" t="s">
        <v>90</v>
      </c>
      <c r="C955" t="s">
        <v>286</v>
      </c>
      <c r="D955">
        <v>2842.4796839999999</v>
      </c>
      <c r="E955">
        <v>0.57720217804768026</v>
      </c>
    </row>
    <row r="956" spans="1:5">
      <c r="A956" t="s">
        <v>1223</v>
      </c>
      <c r="B956" t="s">
        <v>116</v>
      </c>
      <c r="C956" t="s">
        <v>1272</v>
      </c>
      <c r="D956">
        <v>3217.7319309999998</v>
      </c>
      <c r="E956">
        <v>0.57798710139727516</v>
      </c>
    </row>
    <row r="957" spans="1:5">
      <c r="A957" t="s">
        <v>662</v>
      </c>
      <c r="B957" t="s">
        <v>36</v>
      </c>
      <c r="C957" t="s">
        <v>678</v>
      </c>
      <c r="D957">
        <v>4226.6628979999996</v>
      </c>
      <c r="E957">
        <v>0.57914333651335648</v>
      </c>
    </row>
    <row r="958" spans="1:5">
      <c r="A958" t="s">
        <v>365</v>
      </c>
      <c r="B958" t="s">
        <v>54</v>
      </c>
      <c r="C958" t="s">
        <v>390</v>
      </c>
      <c r="D958">
        <v>2847.2738009999998</v>
      </c>
      <c r="E958">
        <v>0.58447630667823147</v>
      </c>
    </row>
    <row r="959" spans="1:5">
      <c r="A959" t="s">
        <v>1166</v>
      </c>
      <c r="B959" t="s">
        <v>30</v>
      </c>
      <c r="C959" t="s">
        <v>1179</v>
      </c>
      <c r="D959">
        <v>3232.6020600000002</v>
      </c>
      <c r="E959">
        <v>0.58878854405518988</v>
      </c>
    </row>
    <row r="960" spans="1:5">
      <c r="A960" t="s">
        <v>784</v>
      </c>
      <c r="B960" t="s">
        <v>92</v>
      </c>
      <c r="C960" t="s">
        <v>828</v>
      </c>
      <c r="D960">
        <v>4238.357978</v>
      </c>
      <c r="E960">
        <v>0.58962485536204123</v>
      </c>
    </row>
    <row r="961" spans="1:5">
      <c r="A961" t="s">
        <v>1276</v>
      </c>
      <c r="B961" t="s">
        <v>20</v>
      </c>
      <c r="C961" t="s">
        <v>1284</v>
      </c>
      <c r="D961">
        <v>3238.6994690000001</v>
      </c>
      <c r="E961">
        <v>0.59321761213357382</v>
      </c>
    </row>
    <row r="962" spans="1:5">
      <c r="A962" t="s">
        <v>1105</v>
      </c>
      <c r="B962" t="s">
        <v>120</v>
      </c>
      <c r="C962" t="s">
        <v>1163</v>
      </c>
      <c r="D962">
        <v>3238.7832870000002</v>
      </c>
      <c r="E962">
        <v>0.59327849629407448</v>
      </c>
    </row>
    <row r="963" spans="1:5">
      <c r="A963" t="s">
        <v>540</v>
      </c>
      <c r="B963" t="s">
        <v>8</v>
      </c>
      <c r="C963" t="s">
        <v>542</v>
      </c>
      <c r="D963">
        <v>4244.3783540000004</v>
      </c>
      <c r="E963">
        <v>0.5950205161459069</v>
      </c>
    </row>
    <row r="964" spans="1:5">
      <c r="A964" t="s">
        <v>784</v>
      </c>
      <c r="B964" t="s">
        <v>120</v>
      </c>
      <c r="C964" t="s">
        <v>842</v>
      </c>
      <c r="D964">
        <v>4250.3116790000004</v>
      </c>
      <c r="E964">
        <v>0.60033815893440168</v>
      </c>
    </row>
    <row r="965" spans="1:5">
      <c r="A965" t="s">
        <v>1223</v>
      </c>
      <c r="B965" t="s">
        <v>78</v>
      </c>
      <c r="C965" t="s">
        <v>1256</v>
      </c>
      <c r="D965">
        <v>3248.6649090000001</v>
      </c>
      <c r="E965">
        <v>0.60045636095148169</v>
      </c>
    </row>
    <row r="966" spans="1:5">
      <c r="A966" t="s">
        <v>1166</v>
      </c>
      <c r="B966" t="s">
        <v>28</v>
      </c>
      <c r="C966" t="s">
        <v>1178</v>
      </c>
      <c r="D966">
        <v>3249.2687970000002</v>
      </c>
      <c r="E966">
        <v>0.60089501629897757</v>
      </c>
    </row>
    <row r="967" spans="1:5">
      <c r="A967" s="1" t="s">
        <v>187</v>
      </c>
      <c r="B967" t="s">
        <v>20</v>
      </c>
      <c r="C967" t="s">
        <v>195</v>
      </c>
      <c r="D967">
        <v>2859.7535440000001</v>
      </c>
      <c r="E967">
        <v>0.60341185953566578</v>
      </c>
    </row>
    <row r="968" spans="1:5">
      <c r="A968" t="s">
        <v>662</v>
      </c>
      <c r="B968" t="s">
        <v>34</v>
      </c>
      <c r="C968" t="s">
        <v>677</v>
      </c>
      <c r="D968">
        <v>4254.901296</v>
      </c>
      <c r="E968">
        <v>0.60445152601643437</v>
      </c>
    </row>
    <row r="969" spans="1:5">
      <c r="A969" t="s">
        <v>1166</v>
      </c>
      <c r="B969" t="s">
        <v>66</v>
      </c>
      <c r="C969" t="s">
        <v>1196</v>
      </c>
      <c r="D969">
        <v>3256.5876349999999</v>
      </c>
      <c r="E969">
        <v>0.60621131241043447</v>
      </c>
    </row>
    <row r="970" spans="1:5">
      <c r="A970" t="s">
        <v>964</v>
      </c>
      <c r="B970" t="s">
        <v>86</v>
      </c>
      <c r="C970" t="s">
        <v>983</v>
      </c>
      <c r="D970">
        <v>3256.7931629999998</v>
      </c>
      <c r="E970">
        <v>0.60636060492205923</v>
      </c>
    </row>
    <row r="971" spans="1:5">
      <c r="A971" t="s">
        <v>1105</v>
      </c>
      <c r="B971" t="s">
        <v>86</v>
      </c>
      <c r="C971" t="s">
        <v>1146</v>
      </c>
      <c r="D971">
        <v>3257.64444</v>
      </c>
      <c r="E971">
        <v>0.60697895999493756</v>
      </c>
    </row>
    <row r="972" spans="1:5">
      <c r="A972" t="s">
        <v>479</v>
      </c>
      <c r="B972" t="s">
        <v>12</v>
      </c>
      <c r="C972" t="s">
        <v>483</v>
      </c>
      <c r="D972">
        <v>2862.9767310000002</v>
      </c>
      <c r="E972">
        <v>0.60830241119269068</v>
      </c>
    </row>
    <row r="973" spans="1:5">
      <c r="A973" t="s">
        <v>1223</v>
      </c>
      <c r="B973" t="s">
        <v>48</v>
      </c>
      <c r="C973" t="s">
        <v>1242</v>
      </c>
      <c r="D973">
        <v>3267.1507980000001</v>
      </c>
      <c r="E973">
        <v>0.6138842384106532</v>
      </c>
    </row>
    <row r="974" spans="1:5">
      <c r="A974" t="s">
        <v>723</v>
      </c>
      <c r="B974" t="s">
        <v>8</v>
      </c>
      <c r="C974" t="s">
        <v>725</v>
      </c>
      <c r="D974">
        <v>4265.916784</v>
      </c>
      <c r="E974">
        <v>0.6143239719594682</v>
      </c>
    </row>
    <row r="975" spans="1:5">
      <c r="A975" t="s">
        <v>991</v>
      </c>
      <c r="B975" t="s">
        <v>40</v>
      </c>
      <c r="C975" t="s">
        <v>1009</v>
      </c>
      <c r="D975">
        <v>3451.766247</v>
      </c>
      <c r="E975">
        <v>0.61800319331915121</v>
      </c>
    </row>
    <row r="976" spans="1:5">
      <c r="A976" t="s">
        <v>304</v>
      </c>
      <c r="B976" t="s">
        <v>116</v>
      </c>
      <c r="C976" t="s">
        <v>360</v>
      </c>
      <c r="D976">
        <v>2871.3181709999999</v>
      </c>
      <c r="E976">
        <v>0.62095890404090948</v>
      </c>
    </row>
    <row r="977" spans="1:5">
      <c r="A977" t="s">
        <v>723</v>
      </c>
      <c r="B977" t="s">
        <v>68</v>
      </c>
      <c r="C977" t="s">
        <v>755</v>
      </c>
      <c r="D977">
        <v>4273.8777909999999</v>
      </c>
      <c r="E977">
        <v>0.62145889065391124</v>
      </c>
    </row>
    <row r="978" spans="1:5">
      <c r="A978" t="s">
        <v>662</v>
      </c>
      <c r="B978" t="s">
        <v>32</v>
      </c>
      <c r="C978" t="s">
        <v>676</v>
      </c>
      <c r="D978">
        <v>4274.4284729999999</v>
      </c>
      <c r="E978">
        <v>0.62195243013911627</v>
      </c>
    </row>
    <row r="979" spans="1:5">
      <c r="A979" t="s">
        <v>1166</v>
      </c>
      <c r="B979" t="s">
        <v>22</v>
      </c>
      <c r="C979" t="s">
        <v>1175</v>
      </c>
      <c r="D979">
        <v>3278.62237</v>
      </c>
      <c r="E979">
        <v>0.62221701932695439</v>
      </c>
    </row>
    <row r="980" spans="1:5">
      <c r="A980" t="s">
        <v>243</v>
      </c>
      <c r="B980" t="s">
        <v>72</v>
      </c>
      <c r="C980" t="s">
        <v>277</v>
      </c>
      <c r="D980">
        <v>2872.3420080000001</v>
      </c>
      <c r="E980">
        <v>0.62251237510444812</v>
      </c>
    </row>
    <row r="981" spans="1:5">
      <c r="A981" t="s">
        <v>1166</v>
      </c>
      <c r="B981" t="s">
        <v>34</v>
      </c>
      <c r="C981" t="s">
        <v>1181</v>
      </c>
      <c r="D981">
        <v>3281.6753720000002</v>
      </c>
      <c r="E981">
        <v>0.62443467500684113</v>
      </c>
    </row>
    <row r="982" spans="1:5">
      <c r="A982" t="s">
        <v>1223</v>
      </c>
      <c r="B982" t="s">
        <v>82</v>
      </c>
      <c r="C982" t="s">
        <v>1257</v>
      </c>
      <c r="D982">
        <v>3283.663438</v>
      </c>
      <c r="E982">
        <v>0.62587877686360027</v>
      </c>
    </row>
    <row r="983" spans="1:5">
      <c r="A983" t="s">
        <v>426</v>
      </c>
      <c r="B983" t="s">
        <v>52</v>
      </c>
      <c r="C983" t="s">
        <v>447</v>
      </c>
      <c r="D983">
        <v>2875.337211</v>
      </c>
      <c r="E983">
        <v>0.62705700592939728</v>
      </c>
    </row>
    <row r="984" spans="1:5">
      <c r="A984" t="s">
        <v>991</v>
      </c>
      <c r="B984" t="s">
        <v>118</v>
      </c>
      <c r="C984" t="s">
        <v>1048</v>
      </c>
      <c r="D984">
        <v>3462.9673280000002</v>
      </c>
      <c r="E984">
        <v>0.62714158512471752</v>
      </c>
    </row>
    <row r="985" spans="1:5">
      <c r="A985" t="s">
        <v>964</v>
      </c>
      <c r="B985" t="s">
        <v>110</v>
      </c>
      <c r="C985" t="s">
        <v>987</v>
      </c>
      <c r="D985">
        <v>3286.3619389999999</v>
      </c>
      <c r="E985">
        <v>0.62783892823914145</v>
      </c>
    </row>
    <row r="986" spans="1:5">
      <c r="A986" t="s">
        <v>601</v>
      </c>
      <c r="B986" t="s">
        <v>64</v>
      </c>
      <c r="C986" t="s">
        <v>631</v>
      </c>
      <c r="D986">
        <v>4282.6098970000003</v>
      </c>
      <c r="E986">
        <v>0.62928489386446762</v>
      </c>
    </row>
    <row r="987" spans="1:5">
      <c r="A987" t="s">
        <v>1276</v>
      </c>
      <c r="B987" t="s">
        <v>100</v>
      </c>
      <c r="C987" t="s">
        <v>1324</v>
      </c>
      <c r="D987">
        <v>3288.7377719999999</v>
      </c>
      <c r="E987">
        <v>0.62956469833261408</v>
      </c>
    </row>
    <row r="988" spans="1:5">
      <c r="A988" t="s">
        <v>963</v>
      </c>
      <c r="B988" t="s">
        <v>74</v>
      </c>
      <c r="C988" t="s">
        <v>222</v>
      </c>
      <c r="D988">
        <v>3294.3185149999999</v>
      </c>
      <c r="E988">
        <v>0.63361846783945952</v>
      </c>
    </row>
    <row r="989" spans="1:5">
      <c r="A989" t="s">
        <v>5</v>
      </c>
      <c r="B989" t="s">
        <v>124</v>
      </c>
      <c r="C989" t="s">
        <v>125</v>
      </c>
      <c r="D989">
        <v>2879.9832769999998</v>
      </c>
      <c r="E989">
        <v>0.6341064963173102</v>
      </c>
    </row>
    <row r="990" spans="1:5">
      <c r="A990" t="s">
        <v>991</v>
      </c>
      <c r="B990" t="s">
        <v>62</v>
      </c>
      <c r="C990" t="s">
        <v>1020</v>
      </c>
      <c r="D990">
        <v>3473.356131</v>
      </c>
      <c r="E990">
        <v>0.63561728065846457</v>
      </c>
    </row>
    <row r="991" spans="1:5">
      <c r="A991" t="s">
        <v>963</v>
      </c>
      <c r="B991" t="s">
        <v>6</v>
      </c>
      <c r="C991" t="s">
        <v>188</v>
      </c>
      <c r="D991">
        <v>3297.4520750000001</v>
      </c>
      <c r="E991">
        <v>0.63589463966386917</v>
      </c>
    </row>
    <row r="992" spans="1:5">
      <c r="A992" t="s">
        <v>5</v>
      </c>
      <c r="B992" t="s">
        <v>10</v>
      </c>
      <c r="C992" t="s">
        <v>11</v>
      </c>
      <c r="D992">
        <v>2881.6283039999998</v>
      </c>
      <c r="E992">
        <v>0.63660250089932813</v>
      </c>
    </row>
    <row r="993" spans="1:5">
      <c r="A993" t="s">
        <v>784</v>
      </c>
      <c r="B993" t="s">
        <v>54</v>
      </c>
      <c r="C993" t="s">
        <v>809</v>
      </c>
      <c r="D993">
        <v>4292.7166360000001</v>
      </c>
      <c r="E993">
        <v>0.6383428887928676</v>
      </c>
    </row>
    <row r="994" spans="1:5">
      <c r="A994" t="s">
        <v>1223</v>
      </c>
      <c r="B994" t="s">
        <v>46</v>
      </c>
      <c r="C994" t="s">
        <v>1241</v>
      </c>
      <c r="D994">
        <v>3301.1971119999998</v>
      </c>
      <c r="E994">
        <v>0.6386149793735828</v>
      </c>
    </row>
    <row r="995" spans="1:5">
      <c r="A995" s="1" t="s">
        <v>539</v>
      </c>
      <c r="B995" t="s">
        <v>40</v>
      </c>
      <c r="C995" t="s">
        <v>205</v>
      </c>
      <c r="D995">
        <v>4295.3305469999996</v>
      </c>
      <c r="E995">
        <v>0.64068556258520404</v>
      </c>
    </row>
    <row r="996" spans="1:5">
      <c r="A996" t="s">
        <v>723</v>
      </c>
      <c r="B996" t="s">
        <v>86</v>
      </c>
      <c r="C996" t="s">
        <v>764</v>
      </c>
      <c r="D996">
        <v>4297.121024</v>
      </c>
      <c r="E996">
        <v>0.64229024749746122</v>
      </c>
    </row>
    <row r="997" spans="1:5">
      <c r="A997" t="s">
        <v>365</v>
      </c>
      <c r="B997" t="s">
        <v>98</v>
      </c>
      <c r="C997" t="s">
        <v>412</v>
      </c>
      <c r="D997">
        <v>2889.7603159999999</v>
      </c>
      <c r="E997">
        <v>0.64894122799196829</v>
      </c>
    </row>
    <row r="998" spans="1:5">
      <c r="A998" t="s">
        <v>5</v>
      </c>
      <c r="B998" t="s">
        <v>86</v>
      </c>
      <c r="C998" t="s">
        <v>87</v>
      </c>
      <c r="D998">
        <v>2894.5631309999999</v>
      </c>
      <c r="E998">
        <v>0.6562285541249645</v>
      </c>
    </row>
    <row r="999" spans="1:5">
      <c r="A999" t="s">
        <v>540</v>
      </c>
      <c r="B999" t="s">
        <v>12</v>
      </c>
      <c r="C999" t="s">
        <v>544</v>
      </c>
      <c r="D999">
        <v>4314.5374650000003</v>
      </c>
      <c r="E999">
        <v>0.65789943996288269</v>
      </c>
    </row>
    <row r="1000" spans="1:5">
      <c r="A1000" t="s">
        <v>601</v>
      </c>
      <c r="B1000" t="s">
        <v>56</v>
      </c>
      <c r="C1000" t="s">
        <v>627</v>
      </c>
      <c r="D1000">
        <v>4315.4930770000001</v>
      </c>
      <c r="E1000">
        <v>0.65875589115347111</v>
      </c>
    </row>
    <row r="1001" spans="1:5">
      <c r="A1001" t="s">
        <v>963</v>
      </c>
      <c r="B1001" t="s">
        <v>78</v>
      </c>
      <c r="C1001" t="s">
        <v>224</v>
      </c>
      <c r="D1001">
        <v>3342.8250739999999</v>
      </c>
      <c r="E1001">
        <v>0.66885291776058964</v>
      </c>
    </row>
    <row r="1002" spans="1:5">
      <c r="A1002" t="s">
        <v>1276</v>
      </c>
      <c r="B1002" t="s">
        <v>116</v>
      </c>
      <c r="C1002" t="s">
        <v>1332</v>
      </c>
      <c r="D1002">
        <v>3345.3194990000002</v>
      </c>
      <c r="E1002">
        <v>0.67066483133591726</v>
      </c>
    </row>
    <row r="1003" spans="1:5">
      <c r="A1003" t="s">
        <v>963</v>
      </c>
      <c r="B1003" t="s">
        <v>44</v>
      </c>
      <c r="C1003" t="s">
        <v>207</v>
      </c>
      <c r="D1003">
        <v>3349.1335840000002</v>
      </c>
      <c r="E1003">
        <v>0.67343532649570448</v>
      </c>
    </row>
    <row r="1004" spans="1:5">
      <c r="A1004" t="s">
        <v>1166</v>
      </c>
      <c r="B1004" t="s">
        <v>88</v>
      </c>
      <c r="C1004" t="s">
        <v>1206</v>
      </c>
      <c r="D1004">
        <v>3354.1278170000001</v>
      </c>
      <c r="E1004">
        <v>0.67706306377826353</v>
      </c>
    </row>
    <row r="1005" spans="1:5">
      <c r="A1005" t="s">
        <v>1276</v>
      </c>
      <c r="B1005" t="s">
        <v>50</v>
      </c>
      <c r="C1005" t="s">
        <v>1299</v>
      </c>
      <c r="D1005">
        <v>3354.2501219999999</v>
      </c>
      <c r="E1005">
        <v>0.67715190432862293</v>
      </c>
    </row>
    <row r="1006" spans="1:5">
      <c r="A1006" t="s">
        <v>540</v>
      </c>
      <c r="B1006" t="s">
        <v>10</v>
      </c>
      <c r="C1006" t="s">
        <v>543</v>
      </c>
      <c r="D1006">
        <v>4336.2032390000004</v>
      </c>
      <c r="E1006">
        <v>0.67731702569571539</v>
      </c>
    </row>
    <row r="1007" spans="1:5">
      <c r="A1007" t="s">
        <v>1223</v>
      </c>
      <c r="B1007" t="s">
        <v>20</v>
      </c>
      <c r="C1007" t="s">
        <v>1230</v>
      </c>
      <c r="D1007">
        <v>3355.7114750000001</v>
      </c>
      <c r="E1007">
        <v>0.67821340962104326</v>
      </c>
    </row>
    <row r="1008" spans="1:5">
      <c r="A1008" t="s">
        <v>1105</v>
      </c>
      <c r="B1008" t="s">
        <v>54</v>
      </c>
      <c r="C1008" t="s">
        <v>1130</v>
      </c>
      <c r="D1008">
        <v>3356.0745630000001</v>
      </c>
      <c r="E1008">
        <v>0.67847715139569609</v>
      </c>
    </row>
    <row r="1009" spans="1:5">
      <c r="A1009" s="1" t="s">
        <v>187</v>
      </c>
      <c r="B1009" t="s">
        <v>58</v>
      </c>
      <c r="C1009" t="s">
        <v>214</v>
      </c>
      <c r="D1009">
        <v>2909.9744409999998</v>
      </c>
      <c r="E1009">
        <v>0.67961218270668278</v>
      </c>
    </row>
    <row r="1010" spans="1:5">
      <c r="A1010" t="s">
        <v>1105</v>
      </c>
      <c r="B1010" t="s">
        <v>122</v>
      </c>
      <c r="C1010" t="s">
        <v>1164</v>
      </c>
      <c r="D1010">
        <v>3360.4144299999998</v>
      </c>
      <c r="E1010">
        <v>0.68162956685513643</v>
      </c>
    </row>
    <row r="1011" spans="1:5">
      <c r="A1011" t="s">
        <v>126</v>
      </c>
      <c r="B1011" t="s">
        <v>76</v>
      </c>
      <c r="C1011" t="s">
        <v>162</v>
      </c>
      <c r="D1011">
        <v>2913.72101922404</v>
      </c>
      <c r="E1011">
        <v>0.6852968774953353</v>
      </c>
    </row>
    <row r="1012" spans="1:5">
      <c r="A1012" t="s">
        <v>1052</v>
      </c>
      <c r="B1012" t="s">
        <v>80</v>
      </c>
      <c r="C1012" t="s">
        <v>1086</v>
      </c>
      <c r="D1012">
        <v>3753.6274877675</v>
      </c>
      <c r="E1012">
        <v>0.68532884579964781</v>
      </c>
    </row>
    <row r="1013" spans="1:5">
      <c r="A1013" t="s">
        <v>963</v>
      </c>
      <c r="B1013" t="s">
        <v>94</v>
      </c>
      <c r="C1013" t="s">
        <v>231</v>
      </c>
      <c r="D1013">
        <v>3369.2573560000001</v>
      </c>
      <c r="E1013">
        <v>0.68805293803888234</v>
      </c>
    </row>
    <row r="1014" spans="1:5">
      <c r="A1014" t="s">
        <v>991</v>
      </c>
      <c r="B1014" t="s">
        <v>122</v>
      </c>
      <c r="C1014" t="s">
        <v>1050</v>
      </c>
      <c r="D1014">
        <v>3546.8103759999999</v>
      </c>
      <c r="E1014">
        <v>0.69554486002263927</v>
      </c>
    </row>
    <row r="1015" spans="1:5">
      <c r="A1015" t="s">
        <v>784</v>
      </c>
      <c r="B1015" t="s">
        <v>100</v>
      </c>
      <c r="C1015" t="s">
        <v>832</v>
      </c>
      <c r="D1015">
        <v>4357.6086480000004</v>
      </c>
      <c r="E1015">
        <v>0.69650126367418985</v>
      </c>
    </row>
    <row r="1016" spans="1:5">
      <c r="A1016" t="s">
        <v>479</v>
      </c>
      <c r="B1016" t="s">
        <v>30</v>
      </c>
      <c r="C1016" t="s">
        <v>492</v>
      </c>
      <c r="D1016">
        <v>2922.3730770000002</v>
      </c>
      <c r="E1016">
        <v>0.69842467166082944</v>
      </c>
    </row>
    <row r="1017" spans="1:5">
      <c r="A1017" t="s">
        <v>540</v>
      </c>
      <c r="B1017" t="s">
        <v>68</v>
      </c>
      <c r="C1017" t="s">
        <v>572</v>
      </c>
      <c r="D1017">
        <v>4360.523236</v>
      </c>
      <c r="E1017">
        <v>0.6991134141732156</v>
      </c>
    </row>
    <row r="1018" spans="1:5">
      <c r="A1018" t="s">
        <v>601</v>
      </c>
      <c r="B1018" t="s">
        <v>52</v>
      </c>
      <c r="C1018" t="s">
        <v>625</v>
      </c>
      <c r="D1018">
        <v>4360.5584330000002</v>
      </c>
      <c r="E1018">
        <v>0.69914495889278305</v>
      </c>
    </row>
    <row r="1019" spans="1:5">
      <c r="A1019" t="s">
        <v>1276</v>
      </c>
      <c r="B1019" t="s">
        <v>112</v>
      </c>
      <c r="C1019" t="s">
        <v>1330</v>
      </c>
      <c r="D1019">
        <v>3385.688455</v>
      </c>
      <c r="E1019">
        <v>0.69998824631058698</v>
      </c>
    </row>
    <row r="1020" spans="1:5">
      <c r="A1020" s="1" t="s">
        <v>539</v>
      </c>
      <c r="B1020" t="s">
        <v>12</v>
      </c>
      <c r="C1020" t="s">
        <v>191</v>
      </c>
      <c r="D1020">
        <v>4363.7173579999999</v>
      </c>
      <c r="E1020">
        <v>0.7019760923206072</v>
      </c>
    </row>
    <row r="1021" spans="1:5">
      <c r="A1021" t="s">
        <v>1276</v>
      </c>
      <c r="B1021" t="s">
        <v>66</v>
      </c>
      <c r="C1021" t="s">
        <v>1307</v>
      </c>
      <c r="D1021">
        <v>3392.6859089999998</v>
      </c>
      <c r="E1021">
        <v>0.70507109381866118</v>
      </c>
    </row>
    <row r="1022" spans="1:5">
      <c r="A1022" t="s">
        <v>1166</v>
      </c>
      <c r="B1022" t="s">
        <v>92</v>
      </c>
      <c r="C1022" t="s">
        <v>233</v>
      </c>
      <c r="D1022">
        <v>3393.965146</v>
      </c>
      <c r="E1022">
        <v>0.70600031273138109</v>
      </c>
    </row>
    <row r="1023" spans="1:5">
      <c r="A1023" s="1" t="s">
        <v>187</v>
      </c>
      <c r="B1023" t="s">
        <v>96</v>
      </c>
      <c r="C1023" t="s">
        <v>232</v>
      </c>
      <c r="D1023">
        <v>2927.6874309999998</v>
      </c>
      <c r="E1023">
        <v>0.70648815750906435</v>
      </c>
    </row>
    <row r="1024" spans="1:5">
      <c r="A1024" t="s">
        <v>1105</v>
      </c>
      <c r="B1024" t="s">
        <v>94</v>
      </c>
      <c r="C1024" t="s">
        <v>1150</v>
      </c>
      <c r="D1024">
        <v>3394.9294319999999</v>
      </c>
      <c r="E1024">
        <v>0.70670075587715542</v>
      </c>
    </row>
    <row r="1025" spans="1:5">
      <c r="A1025" s="1" t="s">
        <v>539</v>
      </c>
      <c r="B1025" t="s">
        <v>36</v>
      </c>
      <c r="C1025" t="s">
        <v>203</v>
      </c>
      <c r="D1025">
        <v>4369.7191780000003</v>
      </c>
      <c r="E1025">
        <v>0.70735512260141031</v>
      </c>
    </row>
    <row r="1026" spans="1:5">
      <c r="A1026" t="s">
        <v>963</v>
      </c>
      <c r="B1026" t="s">
        <v>76</v>
      </c>
      <c r="C1026" t="s">
        <v>223</v>
      </c>
      <c r="D1026">
        <v>3395.8326550000002</v>
      </c>
      <c r="E1026">
        <v>0.70735684375923169</v>
      </c>
    </row>
    <row r="1027" spans="1:5">
      <c r="A1027" s="1" t="s">
        <v>187</v>
      </c>
      <c r="B1027" t="s">
        <v>74</v>
      </c>
      <c r="C1027" t="s">
        <v>222</v>
      </c>
      <c r="D1027">
        <v>2930.1854480000002</v>
      </c>
      <c r="E1027">
        <v>0.71027840647030294</v>
      </c>
    </row>
    <row r="1028" spans="1:5">
      <c r="A1028" t="s">
        <v>963</v>
      </c>
      <c r="B1028" t="s">
        <v>38</v>
      </c>
      <c r="C1028" t="s">
        <v>204</v>
      </c>
      <c r="D1028">
        <v>3405.8457250000001</v>
      </c>
      <c r="E1028">
        <v>0.7146301903075154</v>
      </c>
    </row>
    <row r="1029" spans="1:5">
      <c r="A1029" t="s">
        <v>784</v>
      </c>
      <c r="B1029" t="s">
        <v>80</v>
      </c>
      <c r="C1029" t="s">
        <v>822</v>
      </c>
      <c r="D1029">
        <v>4380.0994280000004</v>
      </c>
      <c r="E1029">
        <v>0.71665824716567639</v>
      </c>
    </row>
    <row r="1030" spans="1:5">
      <c r="A1030" s="1" t="s">
        <v>539</v>
      </c>
      <c r="B1030" t="s">
        <v>8</v>
      </c>
      <c r="C1030" t="s">
        <v>189</v>
      </c>
      <c r="D1030">
        <v>4380.9604479999998</v>
      </c>
      <c r="E1030">
        <v>0.71742992186641275</v>
      </c>
    </row>
    <row r="1031" spans="1:5">
      <c r="A1031" t="s">
        <v>601</v>
      </c>
      <c r="B1031" t="s">
        <v>28</v>
      </c>
      <c r="C1031" t="s">
        <v>613</v>
      </c>
      <c r="D1031">
        <v>4381.3665490000003</v>
      </c>
      <c r="E1031">
        <v>0.71779388306086156</v>
      </c>
    </row>
    <row r="1032" spans="1:5">
      <c r="A1032" t="s">
        <v>784</v>
      </c>
      <c r="B1032" t="s">
        <v>76</v>
      </c>
      <c r="C1032" t="s">
        <v>820</v>
      </c>
      <c r="D1032">
        <v>4381.6914699999998</v>
      </c>
      <c r="E1032">
        <v>0.71808508804499405</v>
      </c>
    </row>
    <row r="1033" spans="1:5">
      <c r="A1033" t="s">
        <v>1276</v>
      </c>
      <c r="B1033" t="s">
        <v>24</v>
      </c>
      <c r="C1033" t="s">
        <v>1286</v>
      </c>
      <c r="D1033">
        <v>3414.5506879999998</v>
      </c>
      <c r="E1033">
        <v>0.72095334720035498</v>
      </c>
    </row>
    <row r="1034" spans="1:5">
      <c r="A1034" t="s">
        <v>1105</v>
      </c>
      <c r="B1034" t="s">
        <v>66</v>
      </c>
      <c r="C1034" t="s">
        <v>1136</v>
      </c>
      <c r="D1034">
        <v>3418.0610270000002</v>
      </c>
      <c r="E1034">
        <v>0.72350320574013938</v>
      </c>
    </row>
    <row r="1035" spans="1:5">
      <c r="A1035" t="s">
        <v>1105</v>
      </c>
      <c r="B1035" t="s">
        <v>8</v>
      </c>
      <c r="C1035" t="s">
        <v>1107</v>
      </c>
      <c r="D1035">
        <v>3422.99847</v>
      </c>
      <c r="E1035">
        <v>0.72708969160325587</v>
      </c>
    </row>
    <row r="1036" spans="1:5">
      <c r="A1036" t="s">
        <v>723</v>
      </c>
      <c r="B1036" t="s">
        <v>88</v>
      </c>
      <c r="C1036" t="s">
        <v>765</v>
      </c>
      <c r="D1036">
        <v>4391.9702289999996</v>
      </c>
      <c r="E1036">
        <v>0.7272972530066345</v>
      </c>
    </row>
    <row r="1037" spans="1:5">
      <c r="A1037" t="s">
        <v>126</v>
      </c>
      <c r="B1037" t="s">
        <v>68</v>
      </c>
      <c r="C1037" t="s">
        <v>158</v>
      </c>
      <c r="D1037">
        <v>2944.4310285179099</v>
      </c>
      <c r="E1037">
        <v>0.7318932700842179</v>
      </c>
    </row>
    <row r="1038" spans="1:5">
      <c r="A1038" t="s">
        <v>991</v>
      </c>
      <c r="B1038" t="s">
        <v>114</v>
      </c>
      <c r="C1038" t="s">
        <v>1046</v>
      </c>
      <c r="D1038">
        <v>3594.5485319999998</v>
      </c>
      <c r="E1038">
        <v>0.73449199142926314</v>
      </c>
    </row>
    <row r="1039" spans="1:5">
      <c r="A1039" t="s">
        <v>723</v>
      </c>
      <c r="B1039" t="s">
        <v>60</v>
      </c>
      <c r="C1039" t="s">
        <v>751</v>
      </c>
      <c r="D1039">
        <v>4400.0102429999997</v>
      </c>
      <c r="E1039">
        <v>0.73450298039667272</v>
      </c>
    </row>
    <row r="1040" spans="1:5">
      <c r="A1040" t="s">
        <v>1223</v>
      </c>
      <c r="B1040" t="s">
        <v>64</v>
      </c>
      <c r="C1040" t="s">
        <v>1250</v>
      </c>
      <c r="D1040">
        <v>3433.9188220000001</v>
      </c>
      <c r="E1040">
        <v>0.73502207443142387</v>
      </c>
    </row>
    <row r="1041" spans="1:5">
      <c r="A1041" t="s">
        <v>243</v>
      </c>
      <c r="B1041" t="s">
        <v>58</v>
      </c>
      <c r="C1041" t="s">
        <v>270</v>
      </c>
      <c r="D1041">
        <v>2950.1873230000001</v>
      </c>
      <c r="E1041">
        <v>0.74062731360006384</v>
      </c>
    </row>
    <row r="1042" spans="1:5">
      <c r="A1042" t="s">
        <v>1052</v>
      </c>
      <c r="B1042" t="s">
        <v>116</v>
      </c>
      <c r="C1042" t="s">
        <v>1101</v>
      </c>
      <c r="D1042">
        <v>3817.3390952456102</v>
      </c>
      <c r="E1042">
        <v>0.74560626660604612</v>
      </c>
    </row>
    <row r="1043" spans="1:5">
      <c r="A1043" t="s">
        <v>5</v>
      </c>
      <c r="B1043" t="s">
        <v>30</v>
      </c>
      <c r="C1043" t="s">
        <v>31</v>
      </c>
      <c r="D1043">
        <v>2954.5422199999998</v>
      </c>
      <c r="E1043">
        <v>0.74723501235893852</v>
      </c>
    </row>
    <row r="1044" spans="1:5">
      <c r="A1044" t="s">
        <v>963</v>
      </c>
      <c r="B1044" t="s">
        <v>36</v>
      </c>
      <c r="C1044" t="s">
        <v>203</v>
      </c>
      <c r="D1044">
        <v>3453.562351</v>
      </c>
      <c r="E1044">
        <v>0.7492908445337263</v>
      </c>
    </row>
    <row r="1045" spans="1:5">
      <c r="A1045" s="1" t="s">
        <v>187</v>
      </c>
      <c r="B1045" t="s">
        <v>94</v>
      </c>
      <c r="C1045" t="s">
        <v>231</v>
      </c>
      <c r="D1045">
        <v>2959.0570429999998</v>
      </c>
      <c r="E1045">
        <v>0.75408536733487497</v>
      </c>
    </row>
    <row r="1046" spans="1:5">
      <c r="A1046" t="s">
        <v>601</v>
      </c>
      <c r="B1046" t="s">
        <v>74</v>
      </c>
      <c r="C1046" t="s">
        <v>636</v>
      </c>
      <c r="D1046">
        <v>4424.57546</v>
      </c>
      <c r="E1046">
        <v>0.75651914317687807</v>
      </c>
    </row>
    <row r="1047" spans="1:5">
      <c r="A1047" t="s">
        <v>540</v>
      </c>
      <c r="B1047" t="s">
        <v>16</v>
      </c>
      <c r="C1047" t="s">
        <v>546</v>
      </c>
      <c r="D1047">
        <v>4427.8645409999999</v>
      </c>
      <c r="E1047">
        <v>0.75946692673170191</v>
      </c>
    </row>
    <row r="1048" spans="1:5">
      <c r="A1048" t="s">
        <v>243</v>
      </c>
      <c r="B1048" t="s">
        <v>52</v>
      </c>
      <c r="C1048" t="s">
        <v>267</v>
      </c>
      <c r="D1048">
        <v>2962.734254</v>
      </c>
      <c r="E1048">
        <v>0.75966481101880656</v>
      </c>
    </row>
    <row r="1049" spans="1:5">
      <c r="A1049" t="s">
        <v>1166</v>
      </c>
      <c r="B1049" t="s">
        <v>72</v>
      </c>
      <c r="C1049" t="s">
        <v>1199</v>
      </c>
      <c r="D1049">
        <v>3471.1732219999999</v>
      </c>
      <c r="E1049">
        <v>0.76208312180734161</v>
      </c>
    </row>
    <row r="1050" spans="1:5">
      <c r="A1050" s="1" t="s">
        <v>187</v>
      </c>
      <c r="B1050" t="s">
        <v>44</v>
      </c>
      <c r="C1050" t="s">
        <v>207</v>
      </c>
      <c r="D1050">
        <v>2966.8604989999999</v>
      </c>
      <c r="E1050">
        <v>0.76592557538712902</v>
      </c>
    </row>
    <row r="1051" spans="1:5">
      <c r="A1051" t="s">
        <v>1223</v>
      </c>
      <c r="B1051" t="s">
        <v>34</v>
      </c>
      <c r="C1051" t="s">
        <v>1235</v>
      </c>
      <c r="D1051">
        <v>3477.4481569999998</v>
      </c>
      <c r="E1051">
        <v>0.76664114215703993</v>
      </c>
    </row>
    <row r="1052" spans="1:5">
      <c r="A1052" t="s">
        <v>963</v>
      </c>
      <c r="B1052" t="s">
        <v>8</v>
      </c>
      <c r="C1052" t="s">
        <v>189</v>
      </c>
      <c r="D1052">
        <v>3481.4394929999999</v>
      </c>
      <c r="E1052">
        <v>0.76954038983219264</v>
      </c>
    </row>
    <row r="1053" spans="1:5">
      <c r="A1053" t="s">
        <v>1223</v>
      </c>
      <c r="B1053" t="s">
        <v>16</v>
      </c>
      <c r="C1053" t="s">
        <v>1228</v>
      </c>
      <c r="D1053">
        <v>3482.711558</v>
      </c>
      <c r="E1053">
        <v>0.77046439910976117</v>
      </c>
    </row>
    <row r="1054" spans="1:5">
      <c r="A1054" t="s">
        <v>540</v>
      </c>
      <c r="B1054" t="s">
        <v>78</v>
      </c>
      <c r="C1054" t="s">
        <v>577</v>
      </c>
      <c r="D1054">
        <v>4440.5333010000004</v>
      </c>
      <c r="E1054">
        <v>0.77082108991224141</v>
      </c>
    </row>
    <row r="1055" spans="1:5">
      <c r="A1055" t="s">
        <v>1223</v>
      </c>
      <c r="B1055" t="s">
        <v>62</v>
      </c>
      <c r="C1055" t="s">
        <v>1249</v>
      </c>
      <c r="D1055">
        <v>3485.5336600000001</v>
      </c>
      <c r="E1055">
        <v>0.7725143324309709</v>
      </c>
    </row>
    <row r="1056" spans="1:5">
      <c r="A1056" s="1" t="s">
        <v>187</v>
      </c>
      <c r="B1056" t="s">
        <v>18</v>
      </c>
      <c r="C1056" t="s">
        <v>194</v>
      </c>
      <c r="D1056">
        <v>2972.0304740000001</v>
      </c>
      <c r="E1056">
        <v>0.77376999452974404</v>
      </c>
    </row>
    <row r="1057" spans="1:5">
      <c r="A1057" t="s">
        <v>784</v>
      </c>
      <c r="B1057" t="s">
        <v>58</v>
      </c>
      <c r="C1057" t="s">
        <v>811</v>
      </c>
      <c r="D1057">
        <v>4449.1499480000002</v>
      </c>
      <c r="E1057">
        <v>0.77854361493498236</v>
      </c>
    </row>
    <row r="1058" spans="1:5">
      <c r="A1058" t="s">
        <v>723</v>
      </c>
      <c r="B1058" t="s">
        <v>38</v>
      </c>
      <c r="C1058" t="s">
        <v>740</v>
      </c>
      <c r="D1058">
        <v>4453.1200779999999</v>
      </c>
      <c r="E1058">
        <v>0.78210177720721341</v>
      </c>
    </row>
    <row r="1059" spans="1:5">
      <c r="A1059" t="s">
        <v>126</v>
      </c>
      <c r="B1059" t="s">
        <v>96</v>
      </c>
      <c r="C1059" t="s">
        <v>172</v>
      </c>
      <c r="D1059">
        <v>2977.7396891931598</v>
      </c>
      <c r="E1059">
        <v>0.78243260449411112</v>
      </c>
    </row>
    <row r="1060" spans="1:5">
      <c r="A1060" t="s">
        <v>991</v>
      </c>
      <c r="B1060" t="s">
        <v>96</v>
      </c>
      <c r="C1060" t="s">
        <v>1037</v>
      </c>
      <c r="D1060">
        <v>3654.0965999999999</v>
      </c>
      <c r="E1060">
        <v>0.78307422886228384</v>
      </c>
    </row>
    <row r="1061" spans="1:5">
      <c r="A1061" t="s">
        <v>540</v>
      </c>
      <c r="B1061" t="s">
        <v>46</v>
      </c>
      <c r="C1061" t="s">
        <v>561</v>
      </c>
      <c r="D1061">
        <v>4455.9051259999997</v>
      </c>
      <c r="E1061">
        <v>0.78459782965888436</v>
      </c>
    </row>
    <row r="1062" spans="1:5">
      <c r="A1062" t="s">
        <v>479</v>
      </c>
      <c r="B1062" t="s">
        <v>16</v>
      </c>
      <c r="C1062" t="s">
        <v>485</v>
      </c>
      <c r="D1062">
        <v>2980.182511</v>
      </c>
      <c r="E1062">
        <v>0.78613910561714817</v>
      </c>
    </row>
    <row r="1063" spans="1:5">
      <c r="A1063" t="s">
        <v>601</v>
      </c>
      <c r="B1063" t="s">
        <v>98</v>
      </c>
      <c r="C1063" t="s">
        <v>648</v>
      </c>
      <c r="D1063">
        <v>4461.0869570000004</v>
      </c>
      <c r="E1063">
        <v>0.78924195858294521</v>
      </c>
    </row>
    <row r="1064" spans="1:5">
      <c r="A1064" t="s">
        <v>304</v>
      </c>
      <c r="B1064" t="s">
        <v>56</v>
      </c>
      <c r="C1064" t="s">
        <v>330</v>
      </c>
      <c r="D1064">
        <v>2982.725234</v>
      </c>
      <c r="E1064">
        <v>0.7899971871311916</v>
      </c>
    </row>
    <row r="1065" spans="1:5">
      <c r="A1065" t="s">
        <v>601</v>
      </c>
      <c r="B1065" t="s">
        <v>16</v>
      </c>
      <c r="C1065" t="s">
        <v>607</v>
      </c>
      <c r="D1065">
        <v>4464.8182429999997</v>
      </c>
      <c r="E1065">
        <v>0.79258606093528694</v>
      </c>
    </row>
    <row r="1066" spans="1:5">
      <c r="A1066" t="s">
        <v>1105</v>
      </c>
      <c r="B1066" t="s">
        <v>32</v>
      </c>
      <c r="C1066" t="s">
        <v>1119</v>
      </c>
      <c r="D1066">
        <v>3514.905616</v>
      </c>
      <c r="E1066">
        <v>0.7938496885993529</v>
      </c>
    </row>
    <row r="1067" spans="1:5">
      <c r="A1067" t="s">
        <v>426</v>
      </c>
      <c r="B1067" t="s">
        <v>100</v>
      </c>
      <c r="C1067" t="s">
        <v>190</v>
      </c>
      <c r="D1067">
        <v>2985.2647029999998</v>
      </c>
      <c r="E1067">
        <v>0.79385033134091709</v>
      </c>
    </row>
    <row r="1068" spans="1:5">
      <c r="A1068" t="s">
        <v>963</v>
      </c>
      <c r="B1068" t="s">
        <v>116</v>
      </c>
      <c r="C1068" t="s">
        <v>240</v>
      </c>
      <c r="D1068">
        <v>3517.3880770000001</v>
      </c>
      <c r="E1068">
        <v>0.79565291170131858</v>
      </c>
    </row>
    <row r="1069" spans="1:5">
      <c r="A1069" t="s">
        <v>784</v>
      </c>
      <c r="B1069" t="s">
        <v>56</v>
      </c>
      <c r="C1069" t="s">
        <v>810</v>
      </c>
      <c r="D1069">
        <v>4468.6073640000004</v>
      </c>
      <c r="E1069">
        <v>0.79598199693413885</v>
      </c>
    </row>
    <row r="1070" spans="1:5">
      <c r="A1070" t="s">
        <v>963</v>
      </c>
      <c r="B1070" t="s">
        <v>42</v>
      </c>
      <c r="C1070" t="s">
        <v>206</v>
      </c>
      <c r="D1070">
        <v>3519.5335660000001</v>
      </c>
      <c r="E1070">
        <v>0.79721136330632392</v>
      </c>
    </row>
    <row r="1071" spans="1:5">
      <c r="A1071" t="s">
        <v>1105</v>
      </c>
      <c r="B1071" t="s">
        <v>34</v>
      </c>
      <c r="C1071" t="s">
        <v>1120</v>
      </c>
      <c r="D1071">
        <v>3519.6805610000001</v>
      </c>
      <c r="E1071">
        <v>0.79731813830898202</v>
      </c>
    </row>
    <row r="1072" spans="1:5">
      <c r="A1072" t="s">
        <v>1166</v>
      </c>
      <c r="B1072" t="s">
        <v>32</v>
      </c>
      <c r="C1072" t="s">
        <v>1180</v>
      </c>
      <c r="D1072">
        <v>3522.4946650000002</v>
      </c>
      <c r="E1072">
        <v>0.79936226200080795</v>
      </c>
    </row>
    <row r="1073" spans="1:5">
      <c r="A1073" t="s">
        <v>1166</v>
      </c>
      <c r="B1073" t="s">
        <v>60</v>
      </c>
      <c r="C1073" t="s">
        <v>1193</v>
      </c>
      <c r="D1073">
        <v>3523.0948429999999</v>
      </c>
      <c r="E1073">
        <v>0.79979822245895449</v>
      </c>
    </row>
    <row r="1074" spans="1:5">
      <c r="A1074" t="s">
        <v>1166</v>
      </c>
      <c r="B1074" t="s">
        <v>14</v>
      </c>
      <c r="C1074" t="s">
        <v>1171</v>
      </c>
      <c r="D1074">
        <v>3523.9105260000001</v>
      </c>
      <c r="E1074">
        <v>0.80039072257455801</v>
      </c>
    </row>
    <row r="1075" spans="1:5">
      <c r="A1075" t="s">
        <v>601</v>
      </c>
      <c r="B1075" t="s">
        <v>90</v>
      </c>
      <c r="C1075" t="s">
        <v>644</v>
      </c>
      <c r="D1075">
        <v>4474.1436629999998</v>
      </c>
      <c r="E1075">
        <v>0.80094381184437857</v>
      </c>
    </row>
    <row r="1076" spans="1:5">
      <c r="A1076" t="s">
        <v>479</v>
      </c>
      <c r="B1076" t="s">
        <v>34</v>
      </c>
      <c r="C1076" t="s">
        <v>494</v>
      </c>
      <c r="D1076">
        <v>2991.1111559999999</v>
      </c>
      <c r="E1076">
        <v>0.80272117265631959</v>
      </c>
    </row>
    <row r="1077" spans="1:5">
      <c r="A1077" t="s">
        <v>601</v>
      </c>
      <c r="B1077" t="s">
        <v>12</v>
      </c>
      <c r="C1077" t="s">
        <v>605</v>
      </c>
      <c r="D1077">
        <v>4479.2477019999997</v>
      </c>
      <c r="E1077">
        <v>0.80551822099616877</v>
      </c>
    </row>
    <row r="1078" spans="1:5">
      <c r="A1078" t="s">
        <v>5</v>
      </c>
      <c r="B1078" t="s">
        <v>116</v>
      </c>
      <c r="C1078" t="s">
        <v>117</v>
      </c>
      <c r="D1078">
        <v>2993.0879930000001</v>
      </c>
      <c r="E1078">
        <v>0.80572063358304169</v>
      </c>
    </row>
    <row r="1079" spans="1:5">
      <c r="A1079" t="s">
        <v>1105</v>
      </c>
      <c r="B1079" t="s">
        <v>20</v>
      </c>
      <c r="C1079" t="s">
        <v>1113</v>
      </c>
      <c r="D1079">
        <v>3532.4069009999998</v>
      </c>
      <c r="E1079">
        <v>0.80656236421684879</v>
      </c>
    </row>
    <row r="1080" spans="1:5">
      <c r="A1080" t="s">
        <v>243</v>
      </c>
      <c r="B1080" t="s">
        <v>94</v>
      </c>
      <c r="C1080" t="s">
        <v>288</v>
      </c>
      <c r="D1080">
        <v>2995.2678500000002</v>
      </c>
      <c r="E1080">
        <v>0.80902813738701818</v>
      </c>
    </row>
    <row r="1081" spans="1:5">
      <c r="A1081" t="s">
        <v>784</v>
      </c>
      <c r="B1081" t="s">
        <v>38</v>
      </c>
      <c r="C1081" t="s">
        <v>801</v>
      </c>
      <c r="D1081">
        <v>4483.8000979999997</v>
      </c>
      <c r="E1081">
        <v>0.80959822938265913</v>
      </c>
    </row>
    <row r="1082" spans="1:5">
      <c r="A1082" t="s">
        <v>304</v>
      </c>
      <c r="B1082" t="s">
        <v>12</v>
      </c>
      <c r="C1082" t="s">
        <v>308</v>
      </c>
      <c r="D1082">
        <v>3000.4079769999998</v>
      </c>
      <c r="E1082">
        <v>0.81682726806642525</v>
      </c>
    </row>
    <row r="1083" spans="1:5">
      <c r="A1083" t="s">
        <v>126</v>
      </c>
      <c r="B1083" t="s">
        <v>10</v>
      </c>
      <c r="C1083" t="s">
        <v>129</v>
      </c>
      <c r="D1083">
        <v>3000.78156331126</v>
      </c>
      <c r="E1083">
        <v>0.81739411173810028</v>
      </c>
    </row>
    <row r="1084" spans="1:5">
      <c r="A1084" t="s">
        <v>723</v>
      </c>
      <c r="B1084" t="s">
        <v>70</v>
      </c>
      <c r="C1084" t="s">
        <v>756</v>
      </c>
      <c r="D1084">
        <v>4493.4717760000003</v>
      </c>
      <c r="E1084">
        <v>0.81826630820344637</v>
      </c>
    </row>
    <row r="1085" spans="1:5">
      <c r="A1085" t="s">
        <v>601</v>
      </c>
      <c r="B1085" t="s">
        <v>100</v>
      </c>
      <c r="C1085" t="s">
        <v>649</v>
      </c>
      <c r="D1085">
        <v>4504.616411</v>
      </c>
      <c r="E1085">
        <v>0.82825449997419132</v>
      </c>
    </row>
    <row r="1086" spans="1:5">
      <c r="A1086" t="s">
        <v>5</v>
      </c>
      <c r="B1086" t="s">
        <v>96</v>
      </c>
      <c r="C1086" t="s">
        <v>97</v>
      </c>
      <c r="D1086">
        <v>3008.4173000000001</v>
      </c>
      <c r="E1086">
        <v>0.82897983875788628</v>
      </c>
    </row>
    <row r="1087" spans="1:5">
      <c r="A1087" t="s">
        <v>662</v>
      </c>
      <c r="B1087" t="s">
        <v>88</v>
      </c>
      <c r="C1087" t="s">
        <v>704</v>
      </c>
      <c r="D1087">
        <v>4507.393067</v>
      </c>
      <c r="E1087">
        <v>0.83074303123693705</v>
      </c>
    </row>
    <row r="1088" spans="1:5">
      <c r="A1088" t="s">
        <v>964</v>
      </c>
      <c r="B1088" t="s">
        <v>118</v>
      </c>
      <c r="C1088" t="s">
        <v>989</v>
      </c>
      <c r="D1088">
        <v>3567.7704530000001</v>
      </c>
      <c r="E1088">
        <v>0.83224992745911652</v>
      </c>
    </row>
    <row r="1089" spans="1:5">
      <c r="A1089" t="s">
        <v>1223</v>
      </c>
      <c r="B1089" t="s">
        <v>40</v>
      </c>
      <c r="C1089" t="s">
        <v>1238</v>
      </c>
      <c r="D1089">
        <v>3570.332179</v>
      </c>
      <c r="E1089">
        <v>0.8341107274894517</v>
      </c>
    </row>
    <row r="1090" spans="1:5">
      <c r="A1090" t="s">
        <v>479</v>
      </c>
      <c r="B1090" t="s">
        <v>76</v>
      </c>
      <c r="C1090" t="s">
        <v>515</v>
      </c>
      <c r="D1090">
        <v>3011.9929379999999</v>
      </c>
      <c r="E1090">
        <v>0.83440516541309429</v>
      </c>
    </row>
    <row r="1091" spans="1:5">
      <c r="A1091" t="s">
        <v>1052</v>
      </c>
      <c r="B1091" t="s">
        <v>16</v>
      </c>
      <c r="C1091" t="s">
        <v>1057</v>
      </c>
      <c r="D1091">
        <v>3915.7922485714198</v>
      </c>
      <c r="E1091">
        <v>0.83875259248984424</v>
      </c>
    </row>
    <row r="1092" spans="1:5">
      <c r="A1092" t="s">
        <v>601</v>
      </c>
      <c r="B1092" t="s">
        <v>120</v>
      </c>
      <c r="C1092" t="s">
        <v>659</v>
      </c>
      <c r="D1092">
        <v>4517.3669309999996</v>
      </c>
      <c r="E1092">
        <v>0.83968193918029532</v>
      </c>
    </row>
    <row r="1093" spans="1:5">
      <c r="A1093" t="s">
        <v>1223</v>
      </c>
      <c r="B1093" t="s">
        <v>24</v>
      </c>
      <c r="C1093" t="s">
        <v>235</v>
      </c>
      <c r="D1093">
        <v>3579.8715040000002</v>
      </c>
      <c r="E1093">
        <v>0.84103995264833986</v>
      </c>
    </row>
    <row r="1094" spans="1:5">
      <c r="A1094" t="s">
        <v>426</v>
      </c>
      <c r="B1094" t="s">
        <v>80</v>
      </c>
      <c r="C1094" t="s">
        <v>459</v>
      </c>
      <c r="D1094">
        <v>3023.18685</v>
      </c>
      <c r="E1094">
        <v>0.85138972289616632</v>
      </c>
    </row>
    <row r="1095" spans="1:5">
      <c r="A1095" s="1" t="s">
        <v>539</v>
      </c>
      <c r="B1095" t="s">
        <v>50</v>
      </c>
      <c r="C1095" t="s">
        <v>210</v>
      </c>
      <c r="D1095">
        <v>4530.7185250000002</v>
      </c>
      <c r="E1095">
        <v>0.8516480808544854</v>
      </c>
    </row>
    <row r="1096" spans="1:5">
      <c r="A1096" t="s">
        <v>304</v>
      </c>
      <c r="B1096" t="s">
        <v>100</v>
      </c>
      <c r="C1096" t="s">
        <v>352</v>
      </c>
      <c r="D1096">
        <v>3024.0710159999999</v>
      </c>
      <c r="E1096">
        <v>0.85273127071712251</v>
      </c>
    </row>
    <row r="1097" spans="1:5">
      <c r="A1097" t="s">
        <v>963</v>
      </c>
      <c r="B1097" t="s">
        <v>58</v>
      </c>
      <c r="C1097" t="s">
        <v>214</v>
      </c>
      <c r="D1097">
        <v>3598.1073769999998</v>
      </c>
      <c r="E1097">
        <v>0.85428622216802641</v>
      </c>
    </row>
    <row r="1098" spans="1:5">
      <c r="A1098" t="s">
        <v>5</v>
      </c>
      <c r="B1098" t="s">
        <v>122</v>
      </c>
      <c r="C1098" t="s">
        <v>123</v>
      </c>
      <c r="D1098">
        <v>3025.4833610000001</v>
      </c>
      <c r="E1098">
        <v>0.85487422617705755</v>
      </c>
    </row>
    <row r="1099" spans="1:5">
      <c r="A1099" t="s">
        <v>540</v>
      </c>
      <c r="B1099" t="s">
        <v>48</v>
      </c>
      <c r="C1099" t="s">
        <v>562</v>
      </c>
      <c r="D1099">
        <v>4534.79468</v>
      </c>
      <c r="E1099">
        <v>0.85530126625062264</v>
      </c>
    </row>
    <row r="1100" spans="1:5">
      <c r="A1100" t="s">
        <v>1223</v>
      </c>
      <c r="B1100" t="s">
        <v>76</v>
      </c>
      <c r="C1100" t="s">
        <v>1255</v>
      </c>
      <c r="D1100">
        <v>3599.8702280000002</v>
      </c>
      <c r="E1100">
        <v>0.85556673116636472</v>
      </c>
    </row>
    <row r="1101" spans="1:5">
      <c r="A1101" t="s">
        <v>963</v>
      </c>
      <c r="B1101" t="s">
        <v>118</v>
      </c>
      <c r="C1101" t="s">
        <v>241</v>
      </c>
      <c r="D1101">
        <v>3604.9427439999999</v>
      </c>
      <c r="E1101">
        <v>0.85925133206695881</v>
      </c>
    </row>
    <row r="1102" spans="1:5">
      <c r="A1102" t="s">
        <v>479</v>
      </c>
      <c r="B1102" t="s">
        <v>100</v>
      </c>
      <c r="C1102" t="s">
        <v>526</v>
      </c>
      <c r="D1102">
        <v>3031.7386689999998</v>
      </c>
      <c r="E1102">
        <v>0.86436542445522113</v>
      </c>
    </row>
    <row r="1103" spans="1:5">
      <c r="A1103" t="s">
        <v>1052</v>
      </c>
      <c r="B1103" t="s">
        <v>104</v>
      </c>
      <c r="C1103" t="s">
        <v>1095</v>
      </c>
      <c r="D1103">
        <v>3947.11818259556</v>
      </c>
      <c r="E1103">
        <v>0.86838999424548713</v>
      </c>
    </row>
    <row r="1104" spans="1:5">
      <c r="A1104" t="s">
        <v>126</v>
      </c>
      <c r="B1104" t="s">
        <v>34</v>
      </c>
      <c r="C1104" t="s">
        <v>141</v>
      </c>
      <c r="D1104">
        <v>3036.0513633611899</v>
      </c>
      <c r="E1104">
        <v>0.87090908901900843</v>
      </c>
    </row>
    <row r="1105" spans="1:5">
      <c r="A1105" t="s">
        <v>1276</v>
      </c>
      <c r="B1105" t="s">
        <v>68</v>
      </c>
      <c r="C1105" t="s">
        <v>1308</v>
      </c>
      <c r="D1105">
        <v>3621.3238259999998</v>
      </c>
      <c r="E1105">
        <v>0.87115030872664978</v>
      </c>
    </row>
    <row r="1106" spans="1:5">
      <c r="A1106" t="s">
        <v>1105</v>
      </c>
      <c r="B1106" t="s">
        <v>118</v>
      </c>
      <c r="C1106" t="s">
        <v>1162</v>
      </c>
      <c r="D1106">
        <v>3625.288102</v>
      </c>
      <c r="E1106">
        <v>0.87402990041641582</v>
      </c>
    </row>
    <row r="1107" spans="1:5">
      <c r="A1107" t="s">
        <v>5</v>
      </c>
      <c r="B1107" t="s">
        <v>22</v>
      </c>
      <c r="C1107" t="s">
        <v>23</v>
      </c>
      <c r="D1107">
        <v>3039.4377909999998</v>
      </c>
      <c r="E1107">
        <v>0.87604732620486714</v>
      </c>
    </row>
    <row r="1108" spans="1:5">
      <c r="A1108" t="s">
        <v>1105</v>
      </c>
      <c r="B1108" t="s">
        <v>98</v>
      </c>
      <c r="C1108" t="s">
        <v>1152</v>
      </c>
      <c r="D1108">
        <v>3631.121768</v>
      </c>
      <c r="E1108">
        <v>0.8782673894647236</v>
      </c>
    </row>
    <row r="1109" spans="1:5">
      <c r="A1109" t="s">
        <v>243</v>
      </c>
      <c r="B1109" t="s">
        <v>32</v>
      </c>
      <c r="C1109" t="s">
        <v>257</v>
      </c>
      <c r="D1109">
        <v>3041.3792640000001</v>
      </c>
      <c r="E1109">
        <v>0.8789931292244314</v>
      </c>
    </row>
    <row r="1110" spans="1:5">
      <c r="A1110" t="s">
        <v>601</v>
      </c>
      <c r="B1110" t="s">
        <v>80</v>
      </c>
      <c r="C1110" t="s">
        <v>639</v>
      </c>
      <c r="D1110">
        <v>4562.8127139999997</v>
      </c>
      <c r="E1110">
        <v>0.88041195822315099</v>
      </c>
    </row>
    <row r="1111" spans="1:5">
      <c r="A1111" t="s">
        <v>5</v>
      </c>
      <c r="B1111" t="s">
        <v>76</v>
      </c>
      <c r="C1111" t="s">
        <v>77</v>
      </c>
      <c r="D1111">
        <v>3042.5785460000002</v>
      </c>
      <c r="E1111">
        <v>0.88081280353198488</v>
      </c>
    </row>
    <row r="1112" spans="1:5">
      <c r="A1112" t="s">
        <v>662</v>
      </c>
      <c r="B1112" t="s">
        <v>26</v>
      </c>
      <c r="C1112" t="s">
        <v>673</v>
      </c>
      <c r="D1112">
        <v>4564.3279700000003</v>
      </c>
      <c r="E1112">
        <v>0.88176998094078851</v>
      </c>
    </row>
    <row r="1113" spans="1:5">
      <c r="A1113" t="s">
        <v>540</v>
      </c>
      <c r="B1113" t="s">
        <v>60</v>
      </c>
      <c r="C1113" t="s">
        <v>568</v>
      </c>
      <c r="D1113">
        <v>4564.3562039999997</v>
      </c>
      <c r="E1113">
        <v>0.88179528518865746</v>
      </c>
    </row>
    <row r="1114" spans="1:5">
      <c r="A1114" t="s">
        <v>1052</v>
      </c>
      <c r="B1114" t="s">
        <v>96</v>
      </c>
      <c r="C1114" t="s">
        <v>1092</v>
      </c>
      <c r="D1114">
        <v>3966.7624942233701</v>
      </c>
      <c r="E1114">
        <v>0.88697543707626747</v>
      </c>
    </row>
    <row r="1115" spans="1:5">
      <c r="A1115" t="s">
        <v>601</v>
      </c>
      <c r="B1115" t="s">
        <v>78</v>
      </c>
      <c r="C1115" t="s">
        <v>638</v>
      </c>
      <c r="D1115">
        <v>4575.8482080000003</v>
      </c>
      <c r="E1115">
        <v>0.89209480058617185</v>
      </c>
    </row>
    <row r="1116" spans="1:5">
      <c r="A1116" t="s">
        <v>479</v>
      </c>
      <c r="B1116" t="s">
        <v>50</v>
      </c>
      <c r="C1116" t="s">
        <v>502</v>
      </c>
      <c r="D1116">
        <v>3051.4642269999999</v>
      </c>
      <c r="E1116">
        <v>0.89429507494172389</v>
      </c>
    </row>
    <row r="1117" spans="1:5">
      <c r="A1117" t="s">
        <v>540</v>
      </c>
      <c r="B1117" t="s">
        <v>56</v>
      </c>
      <c r="C1117" t="s">
        <v>566</v>
      </c>
      <c r="D1117">
        <v>4581.9794700000002</v>
      </c>
      <c r="E1117">
        <v>0.89758984108347684</v>
      </c>
    </row>
    <row r="1118" spans="1:5">
      <c r="A1118" t="s">
        <v>964</v>
      </c>
      <c r="B1118" t="s">
        <v>62</v>
      </c>
      <c r="C1118" t="s">
        <v>977</v>
      </c>
      <c r="D1118">
        <v>3662.9288499999998</v>
      </c>
      <c r="E1118">
        <v>0.90137158528834982</v>
      </c>
    </row>
    <row r="1119" spans="1:5">
      <c r="A1119" t="s">
        <v>964</v>
      </c>
      <c r="B1119" t="s">
        <v>94</v>
      </c>
      <c r="C1119" t="s">
        <v>985</v>
      </c>
      <c r="D1119">
        <v>3662.9665100000002</v>
      </c>
      <c r="E1119">
        <v>0.90139894095759121</v>
      </c>
    </row>
    <row r="1120" spans="1:5">
      <c r="A1120" t="s">
        <v>601</v>
      </c>
      <c r="B1120" t="s">
        <v>88</v>
      </c>
      <c r="C1120" t="s">
        <v>643</v>
      </c>
      <c r="D1120">
        <v>4590.5663930000001</v>
      </c>
      <c r="E1120">
        <v>0.90528572647089611</v>
      </c>
    </row>
    <row r="1121" spans="1:5">
      <c r="A1121" t="s">
        <v>784</v>
      </c>
      <c r="B1121" t="s">
        <v>16</v>
      </c>
      <c r="C1121" t="s">
        <v>790</v>
      </c>
      <c r="D1121">
        <v>4598.4224459999996</v>
      </c>
      <c r="E1121">
        <v>0.91232658190717864</v>
      </c>
    </row>
    <row r="1122" spans="1:5">
      <c r="A1122" t="s">
        <v>1105</v>
      </c>
      <c r="B1122" t="s">
        <v>6</v>
      </c>
      <c r="C1122" t="s">
        <v>1106</v>
      </c>
      <c r="D1122">
        <v>3681.2431160000001</v>
      </c>
      <c r="E1122">
        <v>0.91467479832845167</v>
      </c>
    </row>
    <row r="1123" spans="1:5">
      <c r="A1123" t="s">
        <v>723</v>
      </c>
      <c r="B1123" t="s">
        <v>56</v>
      </c>
      <c r="C1123" t="s">
        <v>749</v>
      </c>
      <c r="D1123">
        <v>4601.3123109999997</v>
      </c>
      <c r="E1123">
        <v>0.91491657483306321</v>
      </c>
    </row>
    <row r="1124" spans="1:5">
      <c r="A1124" t="s">
        <v>126</v>
      </c>
      <c r="B1124" t="s">
        <v>84</v>
      </c>
      <c r="C1124" t="s">
        <v>166</v>
      </c>
      <c r="D1124">
        <v>3067.3059046070198</v>
      </c>
      <c r="E1124">
        <v>0.91833170163172473</v>
      </c>
    </row>
    <row r="1125" spans="1:5">
      <c r="A1125" t="s">
        <v>479</v>
      </c>
      <c r="B1125" t="s">
        <v>48</v>
      </c>
      <c r="C1125" t="s">
        <v>501</v>
      </c>
      <c r="D1125">
        <v>3068.729288</v>
      </c>
      <c r="E1125">
        <v>0.92049140567965027</v>
      </c>
    </row>
    <row r="1126" spans="1:5">
      <c r="A1126" t="s">
        <v>126</v>
      </c>
      <c r="B1126" t="s">
        <v>98</v>
      </c>
      <c r="C1126" t="s">
        <v>173</v>
      </c>
      <c r="D1126">
        <v>3070.4461924718398</v>
      </c>
      <c r="E1126">
        <v>0.92309647017318097</v>
      </c>
    </row>
    <row r="1127" spans="1:5">
      <c r="A1127" t="s">
        <v>1166</v>
      </c>
      <c r="B1127" t="s">
        <v>102</v>
      </c>
      <c r="C1127" t="s">
        <v>1212</v>
      </c>
      <c r="D1127">
        <v>3698.534631</v>
      </c>
      <c r="E1127">
        <v>0.92723510010801036</v>
      </c>
    </row>
    <row r="1128" spans="1:5">
      <c r="A1128" t="s">
        <v>601</v>
      </c>
      <c r="B1128" t="s">
        <v>118</v>
      </c>
      <c r="C1128" t="s">
        <v>658</v>
      </c>
      <c r="D1128">
        <v>4615.5841760000003</v>
      </c>
      <c r="E1128">
        <v>0.9277074939206954</v>
      </c>
    </row>
    <row r="1129" spans="1:5">
      <c r="A1129" t="s">
        <v>1223</v>
      </c>
      <c r="B1129" t="s">
        <v>96</v>
      </c>
      <c r="C1129" t="s">
        <v>1264</v>
      </c>
      <c r="D1129">
        <v>3700.916291</v>
      </c>
      <c r="E1129">
        <v>0.92896510284844713</v>
      </c>
    </row>
    <row r="1130" spans="1:5">
      <c r="A1130" t="s">
        <v>723</v>
      </c>
      <c r="B1130" t="s">
        <v>90</v>
      </c>
      <c r="C1130" t="s">
        <v>766</v>
      </c>
      <c r="D1130">
        <v>4618.8622930000001</v>
      </c>
      <c r="E1130">
        <v>0.93064545117483055</v>
      </c>
    </row>
    <row r="1131" spans="1:5">
      <c r="A1131" t="s">
        <v>1223</v>
      </c>
      <c r="B1131" t="s">
        <v>108</v>
      </c>
      <c r="C1131" t="s">
        <v>1268</v>
      </c>
      <c r="D1131">
        <v>3704.7212880000002</v>
      </c>
      <c r="E1131">
        <v>0.93172899661890729</v>
      </c>
    </row>
    <row r="1132" spans="1:5">
      <c r="A1132" t="s">
        <v>1052</v>
      </c>
      <c r="B1132" t="s">
        <v>38</v>
      </c>
      <c r="C1132" t="s">
        <v>240</v>
      </c>
      <c r="D1132">
        <v>4014.75577146468</v>
      </c>
      <c r="E1132">
        <v>0.93238177797178656</v>
      </c>
    </row>
    <row r="1133" spans="1:5">
      <c r="A1133" t="s">
        <v>243</v>
      </c>
      <c r="B1133" t="s">
        <v>78</v>
      </c>
      <c r="C1133" t="s">
        <v>280</v>
      </c>
      <c r="D1133">
        <v>3078.6290899999999</v>
      </c>
      <c r="E1133">
        <v>0.9355124060359179</v>
      </c>
    </row>
    <row r="1134" spans="1:5">
      <c r="A1134" t="s">
        <v>1276</v>
      </c>
      <c r="B1134" t="s">
        <v>84</v>
      </c>
      <c r="C1134" t="s">
        <v>1316</v>
      </c>
      <c r="D1134">
        <v>3717.7752099999998</v>
      </c>
      <c r="E1134">
        <v>0.94121117326605563</v>
      </c>
    </row>
    <row r="1135" spans="1:5">
      <c r="A1135" t="s">
        <v>5</v>
      </c>
      <c r="B1135" t="s">
        <v>104</v>
      </c>
      <c r="C1135" t="s">
        <v>105</v>
      </c>
      <c r="D1135">
        <v>3083.1846420000002</v>
      </c>
      <c r="E1135">
        <v>0.9424245592501943</v>
      </c>
    </row>
    <row r="1136" spans="1:5">
      <c r="A1136" t="s">
        <v>304</v>
      </c>
      <c r="B1136" t="s">
        <v>74</v>
      </c>
      <c r="C1136" t="s">
        <v>339</v>
      </c>
      <c r="D1136">
        <v>3087.0824830000001</v>
      </c>
      <c r="E1136">
        <v>0.94833876551913532</v>
      </c>
    </row>
    <row r="1137" spans="1:5">
      <c r="A1137" t="s">
        <v>784</v>
      </c>
      <c r="B1137" t="s">
        <v>10</v>
      </c>
      <c r="C1137" t="s">
        <v>787</v>
      </c>
      <c r="D1137">
        <v>4638.9823500000002</v>
      </c>
      <c r="E1137">
        <v>0.94867771403084389</v>
      </c>
    </row>
    <row r="1138" spans="1:5">
      <c r="A1138" t="s">
        <v>1105</v>
      </c>
      <c r="B1138" t="s">
        <v>10</v>
      </c>
      <c r="C1138" t="s">
        <v>1108</v>
      </c>
      <c r="D1138">
        <v>3729.1249809999999</v>
      </c>
      <c r="E1138">
        <v>0.94945547973017319</v>
      </c>
    </row>
    <row r="1139" spans="1:5">
      <c r="A1139" t="s">
        <v>243</v>
      </c>
      <c r="B1139" t="s">
        <v>66</v>
      </c>
      <c r="C1139" t="s">
        <v>274</v>
      </c>
      <c r="D1139">
        <v>3090.4567379999999</v>
      </c>
      <c r="E1139">
        <v>0.95345853312227868</v>
      </c>
    </row>
    <row r="1140" spans="1:5">
      <c r="A1140" t="s">
        <v>1276</v>
      </c>
      <c r="B1140" t="s">
        <v>96</v>
      </c>
      <c r="C1140" t="s">
        <v>1322</v>
      </c>
      <c r="D1140">
        <v>3742.1985420000001</v>
      </c>
      <c r="E1140">
        <v>0.95895192185762546</v>
      </c>
    </row>
    <row r="1141" spans="1:5">
      <c r="A1141" t="s">
        <v>1166</v>
      </c>
      <c r="B1141" t="s">
        <v>114</v>
      </c>
      <c r="C1141" t="s">
        <v>1218</v>
      </c>
      <c r="D1141">
        <v>3742.7013849999998</v>
      </c>
      <c r="E1141">
        <v>0.9593171796055866</v>
      </c>
    </row>
    <row r="1142" spans="1:5">
      <c r="A1142" t="s">
        <v>5</v>
      </c>
      <c r="B1142" t="s">
        <v>12</v>
      </c>
      <c r="C1142" t="s">
        <v>13</v>
      </c>
      <c r="D1142">
        <v>3100.473289</v>
      </c>
      <c r="E1142">
        <v>0.96865667709925674</v>
      </c>
    </row>
    <row r="1143" spans="1:5">
      <c r="A1143" s="1" t="s">
        <v>187</v>
      </c>
      <c r="B1143" t="s">
        <v>42</v>
      </c>
      <c r="C1143" t="s">
        <v>206</v>
      </c>
      <c r="D1143">
        <v>3104.7745380000001</v>
      </c>
      <c r="E1143">
        <v>0.97518297558092315</v>
      </c>
    </row>
    <row r="1144" spans="1:5">
      <c r="A1144" t="s">
        <v>1166</v>
      </c>
      <c r="B1144" t="s">
        <v>20</v>
      </c>
      <c r="C1144" t="s">
        <v>1174</v>
      </c>
      <c r="D1144">
        <v>3767.6913749999999</v>
      </c>
      <c r="E1144">
        <v>0.97746954022107668</v>
      </c>
    </row>
    <row r="1145" spans="1:5">
      <c r="A1145" t="s">
        <v>5</v>
      </c>
      <c r="B1145" t="s">
        <v>80</v>
      </c>
      <c r="C1145" t="s">
        <v>81</v>
      </c>
      <c r="D1145">
        <v>3106.427236</v>
      </c>
      <c r="E1145">
        <v>0.9776906193950925</v>
      </c>
    </row>
    <row r="1146" spans="1:5">
      <c r="A1146" t="s">
        <v>601</v>
      </c>
      <c r="B1146" t="s">
        <v>48</v>
      </c>
      <c r="C1146" t="s">
        <v>623</v>
      </c>
      <c r="D1146">
        <v>4672.5795600000001</v>
      </c>
      <c r="E1146">
        <v>0.97878864870407445</v>
      </c>
    </row>
    <row r="1147" spans="1:5">
      <c r="A1147" t="s">
        <v>1223</v>
      </c>
      <c r="B1147" t="s">
        <v>88</v>
      </c>
      <c r="C1147" t="s">
        <v>1260</v>
      </c>
      <c r="D1147">
        <v>3769.6679749999998</v>
      </c>
      <c r="E1147">
        <v>0.97890531334433828</v>
      </c>
    </row>
    <row r="1148" spans="1:5">
      <c r="A1148" t="s">
        <v>784</v>
      </c>
      <c r="B1148" t="s">
        <v>26</v>
      </c>
      <c r="C1148" t="s">
        <v>795</v>
      </c>
      <c r="D1148">
        <v>4676.3956170000001</v>
      </c>
      <c r="E1148">
        <v>0.98220872564011541</v>
      </c>
    </row>
    <row r="1149" spans="1:5">
      <c r="A1149" t="s">
        <v>1276</v>
      </c>
      <c r="B1149" t="s">
        <v>82</v>
      </c>
      <c r="C1149" t="s">
        <v>1315</v>
      </c>
      <c r="D1149">
        <v>3775.6342890000001</v>
      </c>
      <c r="E1149">
        <v>0.98323915594584599</v>
      </c>
    </row>
    <row r="1150" spans="1:5">
      <c r="A1150" t="s">
        <v>540</v>
      </c>
      <c r="B1150" t="s">
        <v>92</v>
      </c>
      <c r="C1150" t="s">
        <v>584</v>
      </c>
      <c r="D1150">
        <v>4681.6438939999998</v>
      </c>
      <c r="E1150">
        <v>0.98691240567467808</v>
      </c>
    </row>
    <row r="1151" spans="1:5">
      <c r="A1151" t="s">
        <v>662</v>
      </c>
      <c r="B1151" t="s">
        <v>10</v>
      </c>
      <c r="C1151" t="s">
        <v>665</v>
      </c>
      <c r="D1151">
        <v>4681.862572</v>
      </c>
      <c r="E1151">
        <v>0.98710839215606982</v>
      </c>
    </row>
    <row r="1152" spans="1:5">
      <c r="A1152" t="s">
        <v>601</v>
      </c>
      <c r="B1152" t="s">
        <v>92</v>
      </c>
      <c r="C1152" t="s">
        <v>645</v>
      </c>
      <c r="D1152">
        <v>4687.7224070000002</v>
      </c>
      <c r="E1152">
        <v>0.99236017076747585</v>
      </c>
    </row>
    <row r="1153" spans="1:5">
      <c r="A1153" t="s">
        <v>1166</v>
      </c>
      <c r="B1153" t="s">
        <v>122</v>
      </c>
      <c r="C1153" t="s">
        <v>1221</v>
      </c>
      <c r="D1153">
        <v>3796.710008</v>
      </c>
      <c r="E1153">
        <v>0.9985482477669605</v>
      </c>
    </row>
    <row r="1154" spans="1:5">
      <c r="A1154" t="s">
        <v>540</v>
      </c>
      <c r="B1154" t="s">
        <v>104</v>
      </c>
      <c r="C1154" t="s">
        <v>590</v>
      </c>
      <c r="D1154">
        <v>4704.2904079999998</v>
      </c>
      <c r="E1154">
        <v>1.0072089631456826</v>
      </c>
    </row>
    <row r="1155" spans="1:5">
      <c r="A1155" t="s">
        <v>601</v>
      </c>
      <c r="B1155" t="s">
        <v>68</v>
      </c>
      <c r="C1155" t="s">
        <v>633</v>
      </c>
      <c r="D1155">
        <v>4705.4243159999996</v>
      </c>
      <c r="E1155">
        <v>1.0082252091290083</v>
      </c>
    </row>
    <row r="1156" spans="1:5">
      <c r="A1156" t="s">
        <v>304</v>
      </c>
      <c r="B1156" t="s">
        <v>30</v>
      </c>
      <c r="C1156" t="s">
        <v>317</v>
      </c>
      <c r="D1156">
        <v>3129.0441989999999</v>
      </c>
      <c r="E1156">
        <v>1.0120074076784029</v>
      </c>
    </row>
    <row r="1157" spans="1:5">
      <c r="A1157" t="s">
        <v>304</v>
      </c>
      <c r="B1157" t="s">
        <v>80</v>
      </c>
      <c r="C1157" t="s">
        <v>342</v>
      </c>
      <c r="D1157">
        <v>3131.2454160000002</v>
      </c>
      <c r="E1157">
        <v>1.0153473210767947</v>
      </c>
    </row>
    <row r="1158" spans="1:5">
      <c r="A1158" t="s">
        <v>963</v>
      </c>
      <c r="B1158" t="s">
        <v>16</v>
      </c>
      <c r="C1158" t="s">
        <v>193</v>
      </c>
      <c r="D1158">
        <v>3820.422654</v>
      </c>
      <c r="E1158">
        <v>1.0157727645170456</v>
      </c>
    </row>
    <row r="1159" spans="1:5">
      <c r="A1159" t="s">
        <v>1105</v>
      </c>
      <c r="B1159" t="s">
        <v>90</v>
      </c>
      <c r="C1159" t="s">
        <v>1148</v>
      </c>
      <c r="D1159">
        <v>3821.839168</v>
      </c>
      <c r="E1159">
        <v>1.0168016994203763</v>
      </c>
    </row>
    <row r="1160" spans="1:5">
      <c r="A1160" t="s">
        <v>243</v>
      </c>
      <c r="B1160" t="s">
        <v>34</v>
      </c>
      <c r="C1160" t="s">
        <v>258</v>
      </c>
      <c r="D1160">
        <v>3135.3569090000001</v>
      </c>
      <c r="E1160">
        <v>1.0215857021896484</v>
      </c>
    </row>
    <row r="1161" spans="1:5">
      <c r="A1161" t="s">
        <v>662</v>
      </c>
      <c r="B1161" t="s">
        <v>100</v>
      </c>
      <c r="C1161" t="s">
        <v>710</v>
      </c>
      <c r="D1161">
        <v>4725.4413359999999</v>
      </c>
      <c r="E1161">
        <v>1.0261651268058856</v>
      </c>
    </row>
    <row r="1162" spans="1:5">
      <c r="A1162" t="s">
        <v>540</v>
      </c>
      <c r="B1162" t="s">
        <v>110</v>
      </c>
      <c r="C1162" t="s">
        <v>593</v>
      </c>
      <c r="D1162">
        <v>4732.2544390000003</v>
      </c>
      <c r="E1162">
        <v>1.0322712558372844</v>
      </c>
    </row>
    <row r="1163" spans="1:5">
      <c r="A1163" t="s">
        <v>540</v>
      </c>
      <c r="B1163" t="s">
        <v>52</v>
      </c>
      <c r="C1163" t="s">
        <v>564</v>
      </c>
      <c r="D1163">
        <v>4732.3107179999997</v>
      </c>
      <c r="E1163">
        <v>1.0323216949449501</v>
      </c>
    </row>
    <row r="1164" spans="1:5">
      <c r="A1164" t="s">
        <v>126</v>
      </c>
      <c r="B1164" t="s">
        <v>92</v>
      </c>
      <c r="C1164" t="s">
        <v>170</v>
      </c>
      <c r="D1164">
        <v>3142.88031698637</v>
      </c>
      <c r="E1164">
        <v>1.0330009925200621</v>
      </c>
    </row>
    <row r="1165" spans="1:5">
      <c r="A1165" t="s">
        <v>1223</v>
      </c>
      <c r="B1165" t="s">
        <v>36</v>
      </c>
      <c r="C1165" t="s">
        <v>1236</v>
      </c>
      <c r="D1165">
        <v>3846.826638</v>
      </c>
      <c r="E1165">
        <v>1.034952229544988</v>
      </c>
    </row>
    <row r="1166" spans="1:5">
      <c r="A1166" t="s">
        <v>662</v>
      </c>
      <c r="B1166" t="s">
        <v>46</v>
      </c>
      <c r="C1166" t="s">
        <v>683</v>
      </c>
      <c r="D1166">
        <v>4739.5736509999997</v>
      </c>
      <c r="E1166">
        <v>1.0388309765519363</v>
      </c>
    </row>
    <row r="1167" spans="1:5">
      <c r="A1167" t="s">
        <v>1223</v>
      </c>
      <c r="B1167" t="s">
        <v>90</v>
      </c>
      <c r="C1167" t="s">
        <v>1261</v>
      </c>
      <c r="D1167">
        <v>3852.4840049999998</v>
      </c>
      <c r="E1167">
        <v>1.0390616575967067</v>
      </c>
    </row>
    <row r="1168" spans="1:5">
      <c r="A1168" t="s">
        <v>662</v>
      </c>
      <c r="B1168" t="s">
        <v>56</v>
      </c>
      <c r="C1168" t="s">
        <v>688</v>
      </c>
      <c r="D1168">
        <v>4740.6265970000004</v>
      </c>
      <c r="E1168">
        <v>1.0397746617037824</v>
      </c>
    </row>
    <row r="1169" spans="1:5">
      <c r="A1169" t="s">
        <v>5</v>
      </c>
      <c r="B1169" t="s">
        <v>44</v>
      </c>
      <c r="C1169" t="s">
        <v>45</v>
      </c>
      <c r="D1169">
        <v>3147.7755539999998</v>
      </c>
      <c r="E1169">
        <v>1.0404285508617086</v>
      </c>
    </row>
    <row r="1170" spans="1:5">
      <c r="A1170" t="s">
        <v>723</v>
      </c>
      <c r="B1170" t="s">
        <v>54</v>
      </c>
      <c r="C1170" t="s">
        <v>748</v>
      </c>
      <c r="D1170">
        <v>4741.4270850000003</v>
      </c>
      <c r="E1170">
        <v>1.0404920856170985</v>
      </c>
    </row>
    <row r="1171" spans="1:5">
      <c r="A1171" t="s">
        <v>1105</v>
      </c>
      <c r="B1171" t="s">
        <v>14</v>
      </c>
      <c r="C1171" t="s">
        <v>1110</v>
      </c>
      <c r="D1171">
        <v>3855.064237</v>
      </c>
      <c r="E1171">
        <v>1.0409359001128353</v>
      </c>
    </row>
    <row r="1172" spans="1:5">
      <c r="A1172" t="s">
        <v>1052</v>
      </c>
      <c r="B1172" t="s">
        <v>62</v>
      </c>
      <c r="C1172" t="s">
        <v>1077</v>
      </c>
      <c r="D1172">
        <v>4130.1892458260199</v>
      </c>
      <c r="E1172">
        <v>1.041593150665745</v>
      </c>
    </row>
    <row r="1173" spans="1:5">
      <c r="A1173" t="s">
        <v>1166</v>
      </c>
      <c r="B1173" t="s">
        <v>74</v>
      </c>
      <c r="C1173" t="s">
        <v>1200</v>
      </c>
      <c r="D1173">
        <v>3859.0159170000002</v>
      </c>
      <c r="E1173">
        <v>1.0438063422537494</v>
      </c>
    </row>
    <row r="1174" spans="1:5">
      <c r="A1174" t="s">
        <v>963</v>
      </c>
      <c r="B1174" t="s">
        <v>12</v>
      </c>
      <c r="C1174" t="s">
        <v>191</v>
      </c>
      <c r="D1174">
        <v>3863.0011279999999</v>
      </c>
      <c r="E1174">
        <v>1.0467011408191276</v>
      </c>
    </row>
    <row r="1175" spans="1:5">
      <c r="A1175" t="s">
        <v>601</v>
      </c>
      <c r="B1175" t="s">
        <v>60</v>
      </c>
      <c r="C1175" t="s">
        <v>629</v>
      </c>
      <c r="D1175">
        <v>4749.0125690000004</v>
      </c>
      <c r="E1175">
        <v>1.0472904481355589</v>
      </c>
    </row>
    <row r="1176" spans="1:5">
      <c r="A1176" t="s">
        <v>601</v>
      </c>
      <c r="B1176" t="s">
        <v>86</v>
      </c>
      <c r="C1176" t="s">
        <v>642</v>
      </c>
      <c r="D1176">
        <v>4760.3442409999998</v>
      </c>
      <c r="E1176">
        <v>1.0574462686733495</v>
      </c>
    </row>
    <row r="1177" spans="1:5">
      <c r="A1177" t="s">
        <v>243</v>
      </c>
      <c r="B1177" t="s">
        <v>88</v>
      </c>
      <c r="C1177" t="s">
        <v>285</v>
      </c>
      <c r="D1177">
        <v>3159.4002329999998</v>
      </c>
      <c r="E1177">
        <v>1.0580667124532734</v>
      </c>
    </row>
    <row r="1178" spans="1:5">
      <c r="A1178" t="s">
        <v>304</v>
      </c>
      <c r="B1178" t="s">
        <v>58</v>
      </c>
      <c r="C1178" t="s">
        <v>331</v>
      </c>
      <c r="D1178">
        <v>3161.5192520000001</v>
      </c>
      <c r="E1178">
        <v>1.0612819065706853</v>
      </c>
    </row>
    <row r="1179" spans="1:5">
      <c r="A1179" t="s">
        <v>1166</v>
      </c>
      <c r="B1179" t="s">
        <v>50</v>
      </c>
      <c r="C1179" t="s">
        <v>1189</v>
      </c>
      <c r="D1179">
        <v>3885.9015119999999</v>
      </c>
      <c r="E1179">
        <v>1.0633356424176155</v>
      </c>
    </row>
    <row r="1180" spans="1:5">
      <c r="A1180" t="s">
        <v>540</v>
      </c>
      <c r="B1180" t="s">
        <v>70</v>
      </c>
      <c r="C1180" t="s">
        <v>573</v>
      </c>
      <c r="D1180">
        <v>4768.3196029999999</v>
      </c>
      <c r="E1180">
        <v>1.0645940527952265</v>
      </c>
    </row>
    <row r="1181" spans="1:5">
      <c r="A1181" t="s">
        <v>784</v>
      </c>
      <c r="B1181" t="s">
        <v>8</v>
      </c>
      <c r="C1181" t="s">
        <v>786</v>
      </c>
      <c r="D1181">
        <v>4775.931869</v>
      </c>
      <c r="E1181">
        <v>1.0714164182309653</v>
      </c>
    </row>
    <row r="1182" spans="1:5">
      <c r="A1182" t="s">
        <v>1052</v>
      </c>
      <c r="B1182" t="s">
        <v>40</v>
      </c>
      <c r="C1182" t="s">
        <v>1067</v>
      </c>
      <c r="D1182">
        <v>4162.1633527742697</v>
      </c>
      <c r="E1182">
        <v>1.071843787491862</v>
      </c>
    </row>
    <row r="1183" spans="1:5">
      <c r="A1183" t="s">
        <v>426</v>
      </c>
      <c r="B1183" t="s">
        <v>76</v>
      </c>
      <c r="C1183" t="s">
        <v>457</v>
      </c>
      <c r="D1183">
        <v>3168.866892</v>
      </c>
      <c r="E1183">
        <v>1.0724305035888606</v>
      </c>
    </row>
    <row r="1184" spans="1:5">
      <c r="A1184" t="s">
        <v>1223</v>
      </c>
      <c r="B1184" t="s">
        <v>56</v>
      </c>
      <c r="C1184" t="s">
        <v>1246</v>
      </c>
      <c r="D1184">
        <v>3903.6832049999998</v>
      </c>
      <c r="E1184">
        <v>1.0762520022757001</v>
      </c>
    </row>
    <row r="1185" spans="1:5">
      <c r="A1185" t="s">
        <v>1166</v>
      </c>
      <c r="B1185" t="s">
        <v>62</v>
      </c>
      <c r="C1185" t="s">
        <v>1194</v>
      </c>
      <c r="D1185">
        <v>3914.3109559999998</v>
      </c>
      <c r="E1185">
        <v>1.0839718440476909</v>
      </c>
    </row>
    <row r="1186" spans="1:5">
      <c r="A1186" t="s">
        <v>784</v>
      </c>
      <c r="B1186" t="s">
        <v>96</v>
      </c>
      <c r="C1186" t="s">
        <v>830</v>
      </c>
      <c r="D1186">
        <v>4790.4588750000003</v>
      </c>
      <c r="E1186">
        <v>1.0844360031507738</v>
      </c>
    </row>
    <row r="1187" spans="1:5">
      <c r="A1187" t="s">
        <v>1276</v>
      </c>
      <c r="B1187" t="s">
        <v>36</v>
      </c>
      <c r="C1187" t="s">
        <v>1292</v>
      </c>
      <c r="D1187">
        <v>3915.9827919999998</v>
      </c>
      <c r="E1187">
        <v>1.0851862410907454</v>
      </c>
    </row>
    <row r="1188" spans="1:5">
      <c r="A1188" t="s">
        <v>1105</v>
      </c>
      <c r="B1188" t="s">
        <v>26</v>
      </c>
      <c r="C1188" t="s">
        <v>1116</v>
      </c>
      <c r="D1188">
        <v>3920.6177090000001</v>
      </c>
      <c r="E1188">
        <v>1.0885529765238875</v>
      </c>
    </row>
    <row r="1189" spans="1:5">
      <c r="A1189" t="s">
        <v>304</v>
      </c>
      <c r="B1189" t="s">
        <v>110</v>
      </c>
      <c r="C1189" t="s">
        <v>357</v>
      </c>
      <c r="D1189">
        <v>3182.1775720000001</v>
      </c>
      <c r="E1189">
        <v>1.0926268397400449</v>
      </c>
    </row>
    <row r="1190" spans="1:5">
      <c r="A1190" t="s">
        <v>1052</v>
      </c>
      <c r="B1190" t="s">
        <v>30</v>
      </c>
      <c r="C1190" t="s">
        <v>1063</v>
      </c>
      <c r="D1190">
        <v>4185.8238260957896</v>
      </c>
      <c r="E1190">
        <v>1.0942289126414639</v>
      </c>
    </row>
    <row r="1191" spans="1:5">
      <c r="A1191" t="s">
        <v>601</v>
      </c>
      <c r="B1191" t="s">
        <v>8</v>
      </c>
      <c r="C1191" t="s">
        <v>603</v>
      </c>
      <c r="D1191">
        <v>4803.9836789999999</v>
      </c>
      <c r="E1191">
        <v>1.096557381375699</v>
      </c>
    </row>
    <row r="1192" spans="1:5">
      <c r="A1192" t="s">
        <v>784</v>
      </c>
      <c r="B1192" t="s">
        <v>12</v>
      </c>
      <c r="C1192" t="s">
        <v>788</v>
      </c>
      <c r="D1192">
        <v>4812.6543000000001</v>
      </c>
      <c r="E1192">
        <v>1.1043282796886049</v>
      </c>
    </row>
    <row r="1193" spans="1:5">
      <c r="A1193" t="s">
        <v>365</v>
      </c>
      <c r="B1193" t="s">
        <v>96</v>
      </c>
      <c r="C1193" t="s">
        <v>411</v>
      </c>
      <c r="D1193">
        <v>3190.9915500000002</v>
      </c>
      <c r="E1193">
        <v>1.1060003159649368</v>
      </c>
    </row>
    <row r="1194" spans="1:5">
      <c r="A1194" t="s">
        <v>1223</v>
      </c>
      <c r="B1194" t="s">
        <v>6</v>
      </c>
      <c r="C1194" t="s">
        <v>1224</v>
      </c>
      <c r="D1194">
        <v>3950.8313360000002</v>
      </c>
      <c r="E1194">
        <v>1.110499710108251</v>
      </c>
    </row>
    <row r="1195" spans="1:5">
      <c r="A1195" t="s">
        <v>1166</v>
      </c>
      <c r="B1195" t="s">
        <v>52</v>
      </c>
      <c r="C1195" t="s">
        <v>231</v>
      </c>
      <c r="D1195">
        <v>3951.378475</v>
      </c>
      <c r="E1195">
        <v>1.1108971438181003</v>
      </c>
    </row>
    <row r="1196" spans="1:5">
      <c r="A1196" t="s">
        <v>1052</v>
      </c>
      <c r="B1196" t="s">
        <v>14</v>
      </c>
      <c r="C1196" t="s">
        <v>239</v>
      </c>
      <c r="D1196">
        <v>4203.5019126582001</v>
      </c>
      <c r="E1196">
        <v>1.1109541139815882</v>
      </c>
    </row>
    <row r="1197" spans="1:5">
      <c r="A1197" t="s">
        <v>126</v>
      </c>
      <c r="B1197" t="s">
        <v>94</v>
      </c>
      <c r="C1197" t="s">
        <v>171</v>
      </c>
      <c r="D1197">
        <v>3195.6935114984799</v>
      </c>
      <c r="E1197">
        <v>1.1131346167664904</v>
      </c>
    </row>
    <row r="1198" spans="1:5">
      <c r="A1198" t="s">
        <v>1052</v>
      </c>
      <c r="B1198" t="s">
        <v>98</v>
      </c>
      <c r="C1198" t="s">
        <v>1093</v>
      </c>
      <c r="D1198">
        <v>4205.8121672301404</v>
      </c>
      <c r="E1198">
        <v>1.1131398410808548</v>
      </c>
    </row>
    <row r="1199" spans="1:5">
      <c r="A1199" t="s">
        <v>1052</v>
      </c>
      <c r="B1199" t="s">
        <v>92</v>
      </c>
      <c r="C1199" t="s">
        <v>1091</v>
      </c>
      <c r="D1199">
        <v>4207.1792332969098</v>
      </c>
      <c r="E1199">
        <v>1.1144332194751314</v>
      </c>
    </row>
    <row r="1200" spans="1:5">
      <c r="A1200" t="s">
        <v>662</v>
      </c>
      <c r="B1200" t="s">
        <v>94</v>
      </c>
      <c r="C1200" t="s">
        <v>707</v>
      </c>
      <c r="D1200">
        <v>4826.3385070000004</v>
      </c>
      <c r="E1200">
        <v>1.1165925201726206</v>
      </c>
    </row>
    <row r="1201" spans="1:5">
      <c r="A1201" t="s">
        <v>1223</v>
      </c>
      <c r="B1201" t="s">
        <v>44</v>
      </c>
      <c r="C1201" t="s">
        <v>1240</v>
      </c>
      <c r="D1201">
        <v>3959.9714199999999</v>
      </c>
      <c r="E1201">
        <v>1.1171389324858456</v>
      </c>
    </row>
    <row r="1202" spans="1:5">
      <c r="A1202" t="s">
        <v>1105</v>
      </c>
      <c r="B1202" t="s">
        <v>112</v>
      </c>
      <c r="C1202" t="s">
        <v>1159</v>
      </c>
      <c r="D1202">
        <v>3962.5354309999998</v>
      </c>
      <c r="E1202">
        <v>1.1190013923065212</v>
      </c>
    </row>
    <row r="1203" spans="1:5">
      <c r="A1203" s="1" t="s">
        <v>539</v>
      </c>
      <c r="B1203" t="s">
        <v>76</v>
      </c>
      <c r="C1203" t="s">
        <v>223</v>
      </c>
      <c r="D1203">
        <v>4833.2065990000001</v>
      </c>
      <c r="E1203">
        <v>1.1227479321708707</v>
      </c>
    </row>
    <row r="1204" spans="1:5">
      <c r="A1204" t="s">
        <v>723</v>
      </c>
      <c r="B1204" t="s">
        <v>12</v>
      </c>
      <c r="C1204" t="s">
        <v>727</v>
      </c>
      <c r="D1204">
        <v>4842.1623639999998</v>
      </c>
      <c r="E1204">
        <v>1.1307743860003343</v>
      </c>
    </row>
    <row r="1205" spans="1:5">
      <c r="A1205" t="s">
        <v>243</v>
      </c>
      <c r="B1205" t="s">
        <v>114</v>
      </c>
      <c r="C1205" t="s">
        <v>298</v>
      </c>
      <c r="D1205">
        <v>3207.7779959999998</v>
      </c>
      <c r="E1205">
        <v>1.1314704426751945</v>
      </c>
    </row>
    <row r="1206" spans="1:5">
      <c r="A1206" t="s">
        <v>426</v>
      </c>
      <c r="B1206" t="s">
        <v>54</v>
      </c>
      <c r="C1206" t="s">
        <v>448</v>
      </c>
      <c r="D1206">
        <v>3209.8501270000002</v>
      </c>
      <c r="E1206">
        <v>1.1346144934844167</v>
      </c>
    </row>
    <row r="1207" spans="1:5">
      <c r="A1207" t="s">
        <v>601</v>
      </c>
      <c r="B1207" t="s">
        <v>102</v>
      </c>
      <c r="C1207" t="s">
        <v>650</v>
      </c>
      <c r="D1207">
        <v>4848.770974</v>
      </c>
      <c r="E1207">
        <v>1.1366972416181331</v>
      </c>
    </row>
    <row r="1208" spans="1:5">
      <c r="A1208" t="s">
        <v>1223</v>
      </c>
      <c r="B1208" t="s">
        <v>112</v>
      </c>
      <c r="C1208" t="s">
        <v>1270</v>
      </c>
      <c r="D1208">
        <v>3987.5878680000001</v>
      </c>
      <c r="E1208">
        <v>1.1371991135029222</v>
      </c>
    </row>
    <row r="1209" spans="1:5">
      <c r="A1209" s="1" t="s">
        <v>539</v>
      </c>
      <c r="B1209" t="s">
        <v>20</v>
      </c>
      <c r="C1209" t="s">
        <v>195</v>
      </c>
      <c r="D1209">
        <v>4851.4866389999997</v>
      </c>
      <c r="E1209">
        <v>1.139131110722424</v>
      </c>
    </row>
    <row r="1210" spans="1:5">
      <c r="A1210" t="s">
        <v>1166</v>
      </c>
      <c r="B1210" t="s">
        <v>100</v>
      </c>
      <c r="C1210" t="s">
        <v>1211</v>
      </c>
      <c r="D1210">
        <v>3999.5517410000002</v>
      </c>
      <c r="E1210">
        <v>1.1458894946136762</v>
      </c>
    </row>
    <row r="1211" spans="1:5">
      <c r="A1211" t="s">
        <v>1166</v>
      </c>
      <c r="B1211" t="s">
        <v>120</v>
      </c>
      <c r="C1211" t="s">
        <v>1220</v>
      </c>
      <c r="D1211">
        <v>4002.2921689999998</v>
      </c>
      <c r="E1211">
        <v>1.1478801011444022</v>
      </c>
    </row>
    <row r="1212" spans="1:5">
      <c r="A1212" s="1" t="s">
        <v>539</v>
      </c>
      <c r="B1212" t="s">
        <v>78</v>
      </c>
      <c r="C1212" t="s">
        <v>224</v>
      </c>
      <c r="D1212">
        <v>4862.7046039999996</v>
      </c>
      <c r="E1212">
        <v>1.1491850232729477</v>
      </c>
    </row>
    <row r="1213" spans="1:5">
      <c r="A1213" t="s">
        <v>5</v>
      </c>
      <c r="B1213" t="s">
        <v>78</v>
      </c>
      <c r="C1213" t="s">
        <v>79</v>
      </c>
      <c r="D1213">
        <v>3219.775889</v>
      </c>
      <c r="E1213">
        <v>1.1496748830294021</v>
      </c>
    </row>
    <row r="1214" spans="1:5">
      <c r="A1214" t="s">
        <v>1276</v>
      </c>
      <c r="B1214" t="s">
        <v>52</v>
      </c>
      <c r="C1214" t="s">
        <v>1300</v>
      </c>
      <c r="D1214">
        <v>4005.3736450000001</v>
      </c>
      <c r="E1214">
        <v>1.1501184399184465</v>
      </c>
    </row>
    <row r="1215" spans="1:5">
      <c r="A1215" t="s">
        <v>1105</v>
      </c>
      <c r="B1215" t="s">
        <v>96</v>
      </c>
      <c r="C1215" t="s">
        <v>1151</v>
      </c>
      <c r="D1215">
        <v>4013.9474949999999</v>
      </c>
      <c r="E1215">
        <v>1.1563463582594748</v>
      </c>
    </row>
    <row r="1216" spans="1:5">
      <c r="A1216" t="s">
        <v>1166</v>
      </c>
      <c r="B1216" t="s">
        <v>76</v>
      </c>
      <c r="C1216" t="s">
        <v>232</v>
      </c>
      <c r="D1216">
        <v>4027.0100480000001</v>
      </c>
      <c r="E1216">
        <v>1.165834804337883</v>
      </c>
    </row>
    <row r="1217" spans="1:5">
      <c r="A1217" t="s">
        <v>1223</v>
      </c>
      <c r="B1217" t="s">
        <v>54</v>
      </c>
      <c r="C1217" t="s">
        <v>1245</v>
      </c>
      <c r="D1217">
        <v>4029.2006430000001</v>
      </c>
      <c r="E1217">
        <v>1.1674260202768445</v>
      </c>
    </row>
    <row r="1218" spans="1:5">
      <c r="A1218" t="s">
        <v>5</v>
      </c>
      <c r="B1218" t="s">
        <v>72</v>
      </c>
      <c r="C1218" t="s">
        <v>73</v>
      </c>
      <c r="D1218">
        <v>3231.645164</v>
      </c>
      <c r="E1218">
        <v>1.1676841708922947</v>
      </c>
    </row>
    <row r="1219" spans="1:5">
      <c r="A1219" t="s">
        <v>1166</v>
      </c>
      <c r="B1219" t="s">
        <v>48</v>
      </c>
      <c r="C1219" t="s">
        <v>1188</v>
      </c>
      <c r="D1219">
        <v>4033.7108549999998</v>
      </c>
      <c r="E1219">
        <v>1.1707021718349806</v>
      </c>
    </row>
    <row r="1220" spans="1:5">
      <c r="A1220" t="s">
        <v>662</v>
      </c>
      <c r="B1220" t="s">
        <v>92</v>
      </c>
      <c r="C1220" t="s">
        <v>706</v>
      </c>
      <c r="D1220">
        <v>4892.4438710000004</v>
      </c>
      <c r="E1220">
        <v>1.175838341386767</v>
      </c>
    </row>
    <row r="1221" spans="1:5">
      <c r="A1221" t="s">
        <v>304</v>
      </c>
      <c r="B1221" t="s">
        <v>46</v>
      </c>
      <c r="C1221" t="s">
        <v>325</v>
      </c>
      <c r="D1221">
        <v>3237.3871760000002</v>
      </c>
      <c r="E1221">
        <v>1.1763965435536567</v>
      </c>
    </row>
    <row r="1222" spans="1:5">
      <c r="A1222" t="s">
        <v>1052</v>
      </c>
      <c r="B1222" t="s">
        <v>32</v>
      </c>
      <c r="C1222" t="s">
        <v>1064</v>
      </c>
      <c r="D1222">
        <v>4272.9071051134897</v>
      </c>
      <c r="E1222">
        <v>1.1766182238255272</v>
      </c>
    </row>
    <row r="1223" spans="1:5">
      <c r="A1223" t="s">
        <v>1166</v>
      </c>
      <c r="B1223" t="s">
        <v>44</v>
      </c>
      <c r="C1223" t="s">
        <v>1186</v>
      </c>
      <c r="D1223">
        <v>4044.553551</v>
      </c>
      <c r="E1223">
        <v>1.1785781464886773</v>
      </c>
    </row>
    <row r="1224" spans="1:5">
      <c r="A1224" t="s">
        <v>662</v>
      </c>
      <c r="B1224" t="s">
        <v>16</v>
      </c>
      <c r="C1224" t="s">
        <v>668</v>
      </c>
      <c r="D1224">
        <v>4896.7056409999996</v>
      </c>
      <c r="E1224">
        <v>1.1796578811063543</v>
      </c>
    </row>
    <row r="1225" spans="1:5">
      <c r="A1225" t="s">
        <v>723</v>
      </c>
      <c r="B1225" t="s">
        <v>50</v>
      </c>
      <c r="C1225" t="s">
        <v>746</v>
      </c>
      <c r="D1225">
        <v>4900.2434009999997</v>
      </c>
      <c r="E1225">
        <v>1.182828539034485</v>
      </c>
    </row>
    <row r="1226" spans="1:5">
      <c r="A1226" t="s">
        <v>1166</v>
      </c>
      <c r="B1226" t="s">
        <v>98</v>
      </c>
      <c r="C1226" t="s">
        <v>1210</v>
      </c>
      <c r="D1226">
        <v>4061.3582040000001</v>
      </c>
      <c r="E1226">
        <v>1.1907847988832634</v>
      </c>
    </row>
    <row r="1227" spans="1:5">
      <c r="A1227" t="s">
        <v>365</v>
      </c>
      <c r="B1227" t="s">
        <v>94</v>
      </c>
      <c r="C1227" t="s">
        <v>410</v>
      </c>
      <c r="D1227">
        <v>3253.512796</v>
      </c>
      <c r="E1227">
        <v>1.2008639969193942</v>
      </c>
    </row>
    <row r="1228" spans="1:5">
      <c r="A1228" t="s">
        <v>662</v>
      </c>
      <c r="B1228" t="s">
        <v>80</v>
      </c>
      <c r="C1228" t="s">
        <v>700</v>
      </c>
      <c r="D1228">
        <v>4925.7371860000003</v>
      </c>
      <c r="E1228">
        <v>1.2056769152749052</v>
      </c>
    </row>
    <row r="1229" spans="1:5">
      <c r="A1229" t="s">
        <v>784</v>
      </c>
      <c r="B1229" t="s">
        <v>70</v>
      </c>
      <c r="C1229" t="s">
        <v>817</v>
      </c>
      <c r="D1229">
        <v>4929.3635210000002</v>
      </c>
      <c r="E1229">
        <v>1.2089269570577867</v>
      </c>
    </row>
    <row r="1230" spans="1:5">
      <c r="A1230" t="s">
        <v>540</v>
      </c>
      <c r="B1230" t="s">
        <v>80</v>
      </c>
      <c r="C1230" t="s">
        <v>578</v>
      </c>
      <c r="D1230">
        <v>4933.8183419999996</v>
      </c>
      <c r="E1230">
        <v>1.2129195154908208</v>
      </c>
    </row>
    <row r="1231" spans="1:5">
      <c r="A1231" t="s">
        <v>1223</v>
      </c>
      <c r="B1231" t="s">
        <v>66</v>
      </c>
      <c r="C1231" t="s">
        <v>1251</v>
      </c>
      <c r="D1231">
        <v>4092.1804769999999</v>
      </c>
      <c r="E1231">
        <v>1.2131736439562337</v>
      </c>
    </row>
    <row r="1232" spans="1:5">
      <c r="A1232" t="s">
        <v>1223</v>
      </c>
      <c r="B1232" t="s">
        <v>58</v>
      </c>
      <c r="C1232" t="s">
        <v>1247</v>
      </c>
      <c r="D1232">
        <v>4096.3103579999997</v>
      </c>
      <c r="E1232">
        <v>1.2161735286785187</v>
      </c>
    </row>
    <row r="1233" spans="1:5">
      <c r="A1233" t="s">
        <v>723</v>
      </c>
      <c r="B1233" t="s">
        <v>80</v>
      </c>
      <c r="C1233" t="s">
        <v>761</v>
      </c>
      <c r="D1233">
        <v>4941.3891700000004</v>
      </c>
      <c r="E1233">
        <v>1.2197047428156578</v>
      </c>
    </row>
    <row r="1234" spans="1:5">
      <c r="A1234" t="s">
        <v>963</v>
      </c>
      <c r="B1234" t="s">
        <v>14</v>
      </c>
      <c r="C1234" t="s">
        <v>192</v>
      </c>
      <c r="D1234">
        <v>4105.7367180000001</v>
      </c>
      <c r="E1234">
        <v>1.2230206977254627</v>
      </c>
    </row>
    <row r="1235" spans="1:5">
      <c r="A1235" t="s">
        <v>304</v>
      </c>
      <c r="B1235" t="s">
        <v>72</v>
      </c>
      <c r="C1235" t="s">
        <v>338</v>
      </c>
      <c r="D1235">
        <v>3271.6537170000001</v>
      </c>
      <c r="E1235">
        <v>1.228389272758651</v>
      </c>
    </row>
    <row r="1236" spans="1:5">
      <c r="A1236" t="s">
        <v>426</v>
      </c>
      <c r="B1236" t="s">
        <v>68</v>
      </c>
      <c r="C1236" t="s">
        <v>454</v>
      </c>
      <c r="D1236">
        <v>3271.971082</v>
      </c>
      <c r="E1236">
        <v>1.2288708116599407</v>
      </c>
    </row>
    <row r="1237" spans="1:5">
      <c r="A1237" t="s">
        <v>540</v>
      </c>
      <c r="B1237" t="s">
        <v>96</v>
      </c>
      <c r="C1237" t="s">
        <v>586</v>
      </c>
      <c r="D1237">
        <v>4953.288896</v>
      </c>
      <c r="E1237">
        <v>1.2303696722016197</v>
      </c>
    </row>
    <row r="1238" spans="1:5">
      <c r="A1238" t="s">
        <v>784</v>
      </c>
      <c r="B1238" t="s">
        <v>82</v>
      </c>
      <c r="C1238" t="s">
        <v>823</v>
      </c>
      <c r="D1238">
        <v>4963.1830710000004</v>
      </c>
      <c r="E1238">
        <v>1.2392371602183487</v>
      </c>
    </row>
    <row r="1239" spans="1:5">
      <c r="A1239" t="s">
        <v>1105</v>
      </c>
      <c r="B1239" t="s">
        <v>114</v>
      </c>
      <c r="C1239" t="s">
        <v>1160</v>
      </c>
      <c r="D1239">
        <v>4135.222804</v>
      </c>
      <c r="E1239">
        <v>1.2444389562446279</v>
      </c>
    </row>
    <row r="1240" spans="1:5">
      <c r="A1240" t="s">
        <v>5</v>
      </c>
      <c r="B1240" t="s">
        <v>84</v>
      </c>
      <c r="C1240" t="s">
        <v>85</v>
      </c>
      <c r="D1240">
        <v>3282.9841249999999</v>
      </c>
      <c r="E1240">
        <v>1.2455809360469325</v>
      </c>
    </row>
    <row r="1241" spans="1:5">
      <c r="A1241" t="s">
        <v>1052</v>
      </c>
      <c r="B1241" t="s">
        <v>34</v>
      </c>
      <c r="C1241" t="s">
        <v>1065</v>
      </c>
      <c r="D1241">
        <v>4352.8447552459802</v>
      </c>
      <c r="E1241">
        <v>1.2522470702169211</v>
      </c>
    </row>
    <row r="1242" spans="1:5">
      <c r="A1242" t="s">
        <v>1223</v>
      </c>
      <c r="B1242" t="s">
        <v>10</v>
      </c>
      <c r="C1242" t="s">
        <v>1226</v>
      </c>
      <c r="D1242">
        <v>4152.4384380000001</v>
      </c>
      <c r="E1242">
        <v>1.2569441391835683</v>
      </c>
    </row>
    <row r="1243" spans="1:5">
      <c r="A1243" s="1" t="s">
        <v>539</v>
      </c>
      <c r="B1243" t="s">
        <v>14</v>
      </c>
      <c r="C1243" t="s">
        <v>192</v>
      </c>
      <c r="D1243">
        <v>4987.5797089999996</v>
      </c>
      <c r="E1243">
        <v>1.2611022369037173</v>
      </c>
    </row>
    <row r="1244" spans="1:5">
      <c r="A1244" s="1" t="s">
        <v>539</v>
      </c>
      <c r="B1244" t="s">
        <v>16</v>
      </c>
      <c r="C1244" t="s">
        <v>193</v>
      </c>
      <c r="D1244">
        <v>4997.1821470000004</v>
      </c>
      <c r="E1244">
        <v>1.2697082605384706</v>
      </c>
    </row>
    <row r="1245" spans="1:5">
      <c r="A1245" t="s">
        <v>1052</v>
      </c>
      <c r="B1245" t="s">
        <v>110</v>
      </c>
      <c r="C1245" t="s">
        <v>1098</v>
      </c>
      <c r="D1245">
        <v>4373.9377303459396</v>
      </c>
      <c r="E1245">
        <v>1.2722030905793953</v>
      </c>
    </row>
    <row r="1246" spans="1:5">
      <c r="A1246" t="s">
        <v>1105</v>
      </c>
      <c r="B1246" t="s">
        <v>16</v>
      </c>
      <c r="C1246" t="s">
        <v>1111</v>
      </c>
      <c r="D1246">
        <v>4179.8061440000001</v>
      </c>
      <c r="E1246">
        <v>1.2768236376759932</v>
      </c>
    </row>
    <row r="1247" spans="1:5">
      <c r="A1247" t="s">
        <v>963</v>
      </c>
      <c r="B1247" t="s">
        <v>34</v>
      </c>
      <c r="C1247" t="s">
        <v>202</v>
      </c>
      <c r="D1247">
        <v>4184.6963290000003</v>
      </c>
      <c r="E1247">
        <v>1.2803757960240543</v>
      </c>
    </row>
    <row r="1248" spans="1:5">
      <c r="A1248" t="s">
        <v>1276</v>
      </c>
      <c r="B1248" t="s">
        <v>40</v>
      </c>
      <c r="C1248" t="s">
        <v>1294</v>
      </c>
      <c r="D1248">
        <v>4185.0942050000003</v>
      </c>
      <c r="E1248">
        <v>1.2806648072894549</v>
      </c>
    </row>
    <row r="1249" spans="1:5">
      <c r="A1249" t="s">
        <v>540</v>
      </c>
      <c r="B1249" t="s">
        <v>82</v>
      </c>
      <c r="C1249" t="s">
        <v>579</v>
      </c>
      <c r="D1249">
        <v>5014.9628940000002</v>
      </c>
      <c r="E1249">
        <v>1.2856439561321893</v>
      </c>
    </row>
    <row r="1250" spans="1:5">
      <c r="A1250" t="s">
        <v>784</v>
      </c>
      <c r="B1250" t="s">
        <v>68</v>
      </c>
      <c r="C1250" t="s">
        <v>816</v>
      </c>
      <c r="D1250">
        <v>5022.110248</v>
      </c>
      <c r="E1250">
        <v>1.2920496520033775</v>
      </c>
    </row>
    <row r="1251" spans="1:5">
      <c r="A1251" t="s">
        <v>601</v>
      </c>
      <c r="B1251" t="s">
        <v>76</v>
      </c>
      <c r="C1251" t="s">
        <v>637</v>
      </c>
      <c r="D1251">
        <v>5022.8075980000003</v>
      </c>
      <c r="E1251">
        <v>1.2926746402180058</v>
      </c>
    </row>
    <row r="1252" spans="1:5">
      <c r="A1252" t="s">
        <v>479</v>
      </c>
      <c r="B1252" t="s">
        <v>94</v>
      </c>
      <c r="C1252" t="s">
        <v>523</v>
      </c>
      <c r="D1252">
        <v>3314.4126259999998</v>
      </c>
      <c r="E1252">
        <v>1.2932674983355479</v>
      </c>
    </row>
    <row r="1253" spans="1:5">
      <c r="A1253" t="s">
        <v>662</v>
      </c>
      <c r="B1253" t="s">
        <v>90</v>
      </c>
      <c r="C1253" t="s">
        <v>705</v>
      </c>
      <c r="D1253">
        <v>5028.0694700000004</v>
      </c>
      <c r="E1253">
        <v>1.2973905045427787</v>
      </c>
    </row>
    <row r="1254" spans="1:5">
      <c r="A1254" t="s">
        <v>1276</v>
      </c>
      <c r="B1254" t="s">
        <v>32</v>
      </c>
      <c r="C1254" t="s">
        <v>1290</v>
      </c>
      <c r="D1254">
        <v>4212.2892460000003</v>
      </c>
      <c r="E1254">
        <v>1.3004188844693592</v>
      </c>
    </row>
    <row r="1255" spans="1:5">
      <c r="A1255" t="s">
        <v>784</v>
      </c>
      <c r="B1255" t="s">
        <v>74</v>
      </c>
      <c r="C1255" t="s">
        <v>819</v>
      </c>
      <c r="D1255">
        <v>5040.4381199999998</v>
      </c>
      <c r="E1255">
        <v>1.3084756991808464</v>
      </c>
    </row>
    <row r="1256" spans="1:5">
      <c r="A1256" t="s">
        <v>601</v>
      </c>
      <c r="B1256" t="s">
        <v>96</v>
      </c>
      <c r="C1256" t="s">
        <v>647</v>
      </c>
      <c r="D1256">
        <v>5042.0043619999997</v>
      </c>
      <c r="E1256">
        <v>1.3098794172438781</v>
      </c>
    </row>
    <row r="1257" spans="1:5">
      <c r="A1257" t="s">
        <v>601</v>
      </c>
      <c r="B1257" t="s">
        <v>122</v>
      </c>
      <c r="C1257" t="s">
        <v>660</v>
      </c>
      <c r="D1257">
        <v>5044.7312320000001</v>
      </c>
      <c r="E1257">
        <v>1.3123233286410567</v>
      </c>
    </row>
    <row r="1258" spans="1:5">
      <c r="A1258" t="s">
        <v>5</v>
      </c>
      <c r="B1258" t="s">
        <v>102</v>
      </c>
      <c r="C1258" t="s">
        <v>103</v>
      </c>
      <c r="D1258">
        <v>3329.3284950000002</v>
      </c>
      <c r="E1258">
        <v>1.3158993927474814</v>
      </c>
    </row>
    <row r="1259" spans="1:5">
      <c r="A1259" t="s">
        <v>662</v>
      </c>
      <c r="B1259" t="s">
        <v>86</v>
      </c>
      <c r="C1259" t="s">
        <v>703</v>
      </c>
      <c r="D1259">
        <v>5049.4498809999996</v>
      </c>
      <c r="E1259">
        <v>1.3165523384839839</v>
      </c>
    </row>
    <row r="1260" spans="1:5">
      <c r="A1260" t="s">
        <v>601</v>
      </c>
      <c r="B1260" t="s">
        <v>72</v>
      </c>
      <c r="C1260" t="s">
        <v>635</v>
      </c>
      <c r="D1260">
        <v>5053.2882929999996</v>
      </c>
      <c r="E1260">
        <v>1.3199924507129739</v>
      </c>
    </row>
    <row r="1261" spans="1:5">
      <c r="A1261" t="s">
        <v>304</v>
      </c>
      <c r="B1261" t="s">
        <v>86</v>
      </c>
      <c r="C1261" t="s">
        <v>345</v>
      </c>
      <c r="D1261">
        <v>3338.4737540000001</v>
      </c>
      <c r="E1261">
        <v>1.3297755226637322</v>
      </c>
    </row>
    <row r="1262" spans="1:5">
      <c r="A1262" t="s">
        <v>784</v>
      </c>
      <c r="B1262" t="s">
        <v>36</v>
      </c>
      <c r="C1262" t="s">
        <v>800</v>
      </c>
      <c r="D1262">
        <v>5065.8305170000003</v>
      </c>
      <c r="E1262">
        <v>1.3312332081306597</v>
      </c>
    </row>
    <row r="1263" spans="1:5">
      <c r="A1263" t="s">
        <v>723</v>
      </c>
      <c r="B1263" t="s">
        <v>62</v>
      </c>
      <c r="C1263" t="s">
        <v>752</v>
      </c>
      <c r="D1263">
        <v>5067.7923220000002</v>
      </c>
      <c r="E1263">
        <v>1.3329914428827898</v>
      </c>
    </row>
    <row r="1264" spans="1:5">
      <c r="A1264" t="s">
        <v>540</v>
      </c>
      <c r="B1264" t="s">
        <v>72</v>
      </c>
      <c r="C1264" t="s">
        <v>574</v>
      </c>
      <c r="D1264">
        <v>5075.5113570000003</v>
      </c>
      <c r="E1264">
        <v>1.3399094982399276</v>
      </c>
    </row>
    <row r="1265" spans="1:5">
      <c r="A1265" t="s">
        <v>1276</v>
      </c>
      <c r="B1265" t="s">
        <v>76</v>
      </c>
      <c r="C1265" t="s">
        <v>1312</v>
      </c>
      <c r="D1265">
        <v>4267.6454480000002</v>
      </c>
      <c r="E1265">
        <v>1.3406288141655258</v>
      </c>
    </row>
    <row r="1266" spans="1:5">
      <c r="A1266" t="s">
        <v>540</v>
      </c>
      <c r="B1266" t="s">
        <v>88</v>
      </c>
      <c r="C1266" t="s">
        <v>582</v>
      </c>
      <c r="D1266">
        <v>5076.9374269999998</v>
      </c>
      <c r="E1266">
        <v>1.3411875895043344</v>
      </c>
    </row>
    <row r="1267" spans="1:5">
      <c r="A1267" t="s">
        <v>5</v>
      </c>
      <c r="B1267" t="s">
        <v>18</v>
      </c>
      <c r="C1267" t="s">
        <v>19</v>
      </c>
      <c r="D1267">
        <v>3346.3732409999998</v>
      </c>
      <c r="E1267">
        <v>1.3417614388508767</v>
      </c>
    </row>
    <row r="1268" spans="1:5">
      <c r="A1268" t="s">
        <v>1105</v>
      </c>
      <c r="B1268" t="s">
        <v>12</v>
      </c>
      <c r="C1268" t="s">
        <v>1109</v>
      </c>
      <c r="D1268">
        <v>4275.2930189999997</v>
      </c>
      <c r="E1268">
        <v>1.3461838970857094</v>
      </c>
    </row>
    <row r="1269" spans="1:5">
      <c r="A1269" s="1" t="s">
        <v>187</v>
      </c>
      <c r="B1269" t="s">
        <v>78</v>
      </c>
      <c r="C1269" t="s">
        <v>224</v>
      </c>
      <c r="D1269">
        <v>3350.7660970000002</v>
      </c>
      <c r="E1269">
        <v>1.3484267329184794</v>
      </c>
    </row>
    <row r="1270" spans="1:5">
      <c r="A1270" t="s">
        <v>1223</v>
      </c>
      <c r="B1270" t="s">
        <v>26</v>
      </c>
      <c r="C1270" t="s">
        <v>1232</v>
      </c>
      <c r="D1270">
        <v>4278.7367880000002</v>
      </c>
      <c r="E1270">
        <v>1.3486854001581177</v>
      </c>
    </row>
    <row r="1271" spans="1:5">
      <c r="A1271" t="s">
        <v>662</v>
      </c>
      <c r="B1271" t="s">
        <v>52</v>
      </c>
      <c r="C1271" t="s">
        <v>686</v>
      </c>
      <c r="D1271">
        <v>5089.9206199999999</v>
      </c>
      <c r="E1271">
        <v>1.3528235579753161</v>
      </c>
    </row>
    <row r="1272" spans="1:5">
      <c r="A1272" t="s">
        <v>304</v>
      </c>
      <c r="B1272" t="s">
        <v>104</v>
      </c>
      <c r="C1272" t="s">
        <v>354</v>
      </c>
      <c r="D1272">
        <v>3356.1718369999999</v>
      </c>
      <c r="E1272">
        <v>1.3566288790286627</v>
      </c>
    </row>
    <row r="1273" spans="1:5">
      <c r="A1273" t="s">
        <v>723</v>
      </c>
      <c r="B1273" t="s">
        <v>72</v>
      </c>
      <c r="C1273" t="s">
        <v>757</v>
      </c>
      <c r="D1273">
        <v>5106.4883920000002</v>
      </c>
      <c r="E1273">
        <v>1.3676721451161229</v>
      </c>
    </row>
    <row r="1274" spans="1:5">
      <c r="A1274" t="s">
        <v>662</v>
      </c>
      <c r="B1274" t="s">
        <v>64</v>
      </c>
      <c r="C1274" t="s">
        <v>692</v>
      </c>
      <c r="D1274">
        <v>5118.6908720000001</v>
      </c>
      <c r="E1274">
        <v>1.3786084126851086</v>
      </c>
    </row>
    <row r="1275" spans="1:5">
      <c r="A1275" t="s">
        <v>1166</v>
      </c>
      <c r="B1275" t="s">
        <v>78</v>
      </c>
      <c r="C1275" t="s">
        <v>1201</v>
      </c>
      <c r="D1275">
        <v>4323.2907249999998</v>
      </c>
      <c r="E1275">
        <v>1.3810487236834099</v>
      </c>
    </row>
    <row r="1276" spans="1:5">
      <c r="A1276" t="s">
        <v>1105</v>
      </c>
      <c r="B1276" t="s">
        <v>100</v>
      </c>
      <c r="C1276" t="s">
        <v>1153</v>
      </c>
      <c r="D1276">
        <v>4324.9905410000001</v>
      </c>
      <c r="E1276">
        <v>1.3822834449862991</v>
      </c>
    </row>
    <row r="1277" spans="1:5">
      <c r="A1277" t="s">
        <v>5</v>
      </c>
      <c r="B1277" t="s">
        <v>120</v>
      </c>
      <c r="C1277" t="s">
        <v>121</v>
      </c>
      <c r="D1277">
        <v>3374.3671279999999</v>
      </c>
      <c r="E1277">
        <v>1.3842366506379731</v>
      </c>
    </row>
    <row r="1278" spans="1:5">
      <c r="A1278" t="s">
        <v>304</v>
      </c>
      <c r="B1278" t="s">
        <v>60</v>
      </c>
      <c r="C1278" t="s">
        <v>332</v>
      </c>
      <c r="D1278">
        <v>3376.9757450000002</v>
      </c>
      <c r="E1278">
        <v>1.3881947133231027</v>
      </c>
    </row>
    <row r="1279" spans="1:5">
      <c r="A1279" t="s">
        <v>426</v>
      </c>
      <c r="B1279" t="s">
        <v>78</v>
      </c>
      <c r="C1279" t="s">
        <v>458</v>
      </c>
      <c r="D1279">
        <v>3377.9012990000001</v>
      </c>
      <c r="E1279">
        <v>1.3895990592851475</v>
      </c>
    </row>
    <row r="1280" spans="1:5">
      <c r="A1280" t="s">
        <v>662</v>
      </c>
      <c r="B1280" t="s">
        <v>74</v>
      </c>
      <c r="C1280" t="s">
        <v>697</v>
      </c>
      <c r="D1280">
        <v>5141.5073469999998</v>
      </c>
      <c r="E1280">
        <v>1.3990572948452162</v>
      </c>
    </row>
    <row r="1281" spans="1:5">
      <c r="A1281" t="s">
        <v>662</v>
      </c>
      <c r="B1281" t="s">
        <v>76</v>
      </c>
      <c r="C1281" t="s">
        <v>698</v>
      </c>
      <c r="D1281">
        <v>5142.6824029999998</v>
      </c>
      <c r="E1281">
        <v>1.4001104190318194</v>
      </c>
    </row>
    <row r="1282" spans="1:5">
      <c r="A1282" t="s">
        <v>1223</v>
      </c>
      <c r="B1282" t="s">
        <v>86</v>
      </c>
      <c r="C1282" t="s">
        <v>1259</v>
      </c>
      <c r="D1282">
        <v>4352.8004510000001</v>
      </c>
      <c r="E1282">
        <v>1.4024841539503412</v>
      </c>
    </row>
    <row r="1283" spans="1:5">
      <c r="A1283" t="s">
        <v>1276</v>
      </c>
      <c r="B1283" t="s">
        <v>80</v>
      </c>
      <c r="C1283" t="s">
        <v>1314</v>
      </c>
      <c r="D1283">
        <v>4355.0065009999998</v>
      </c>
      <c r="E1283">
        <v>1.4040865961736393</v>
      </c>
    </row>
    <row r="1284" spans="1:5">
      <c r="A1284" t="s">
        <v>126</v>
      </c>
      <c r="B1284" t="s">
        <v>32</v>
      </c>
      <c r="C1284" t="s">
        <v>140</v>
      </c>
      <c r="D1284">
        <v>3390.89868668496</v>
      </c>
      <c r="E1284">
        <v>1.4093200360325948</v>
      </c>
    </row>
    <row r="1285" spans="1:5">
      <c r="A1285" t="s">
        <v>5</v>
      </c>
      <c r="B1285" t="s">
        <v>100</v>
      </c>
      <c r="C1285" t="s">
        <v>101</v>
      </c>
      <c r="D1285">
        <v>3391.0141250000001</v>
      </c>
      <c r="E1285">
        <v>1.4094951909469402</v>
      </c>
    </row>
    <row r="1286" spans="1:5">
      <c r="A1286" t="s">
        <v>479</v>
      </c>
      <c r="B1286" t="s">
        <v>80</v>
      </c>
      <c r="C1286" t="s">
        <v>517</v>
      </c>
      <c r="D1286">
        <v>3393.320929</v>
      </c>
      <c r="E1286">
        <v>1.4129953118287353</v>
      </c>
    </row>
    <row r="1287" spans="1:5">
      <c r="A1287" t="s">
        <v>963</v>
      </c>
      <c r="B1287" t="s">
        <v>10</v>
      </c>
      <c r="C1287" t="s">
        <v>190</v>
      </c>
      <c r="D1287">
        <v>4376.9200959999998</v>
      </c>
      <c r="E1287">
        <v>1.4200043087786383</v>
      </c>
    </row>
    <row r="1288" spans="1:5">
      <c r="A1288" t="s">
        <v>1223</v>
      </c>
      <c r="B1288" t="s">
        <v>122</v>
      </c>
      <c r="C1288" t="s">
        <v>1275</v>
      </c>
      <c r="D1288">
        <v>4387.5784739999999</v>
      </c>
      <c r="E1288">
        <v>1.4277463975522715</v>
      </c>
    </row>
    <row r="1289" spans="1:5">
      <c r="A1289" t="s">
        <v>784</v>
      </c>
      <c r="B1289" t="s">
        <v>46</v>
      </c>
      <c r="C1289" t="s">
        <v>805</v>
      </c>
      <c r="D1289">
        <v>5174.272309</v>
      </c>
      <c r="E1289">
        <v>1.4284223412390356</v>
      </c>
    </row>
    <row r="1290" spans="1:5">
      <c r="A1290" t="s">
        <v>1223</v>
      </c>
      <c r="B1290" t="s">
        <v>106</v>
      </c>
      <c r="C1290" t="s">
        <v>1267</v>
      </c>
      <c r="D1290">
        <v>4390.4084709999997</v>
      </c>
      <c r="E1290">
        <v>1.429802065685182</v>
      </c>
    </row>
    <row r="1291" spans="1:5">
      <c r="A1291" t="s">
        <v>304</v>
      </c>
      <c r="B1291" t="s">
        <v>52</v>
      </c>
      <c r="C1291" t="s">
        <v>328</v>
      </c>
      <c r="D1291">
        <v>3406.516936</v>
      </c>
      <c r="E1291">
        <v>1.4330176542804642</v>
      </c>
    </row>
    <row r="1292" spans="1:5">
      <c r="A1292" t="s">
        <v>662</v>
      </c>
      <c r="B1292" t="s">
        <v>68</v>
      </c>
      <c r="C1292" t="s">
        <v>694</v>
      </c>
      <c r="D1292">
        <v>5181.8008490000002</v>
      </c>
      <c r="E1292">
        <v>1.4351696686547588</v>
      </c>
    </row>
    <row r="1293" spans="1:5">
      <c r="A1293" t="s">
        <v>662</v>
      </c>
      <c r="B1293" t="s">
        <v>60</v>
      </c>
      <c r="C1293" t="s">
        <v>690</v>
      </c>
      <c r="D1293">
        <v>5182.8711229999999</v>
      </c>
      <c r="E1293">
        <v>1.4361288837353101</v>
      </c>
    </row>
    <row r="1294" spans="1:5">
      <c r="A1294" t="s">
        <v>662</v>
      </c>
      <c r="B1294" t="s">
        <v>70</v>
      </c>
      <c r="C1294" t="s">
        <v>695</v>
      </c>
      <c r="D1294">
        <v>5183.0706110000001</v>
      </c>
      <c r="E1294">
        <v>1.4363076715017973</v>
      </c>
    </row>
    <row r="1295" spans="1:5">
      <c r="A1295" t="s">
        <v>991</v>
      </c>
      <c r="B1295" t="s">
        <v>88</v>
      </c>
      <c r="C1295" t="s">
        <v>1033</v>
      </c>
      <c r="D1295">
        <v>4470.2869060000003</v>
      </c>
      <c r="E1295">
        <v>1.4489623519936978</v>
      </c>
    </row>
    <row r="1296" spans="1:5">
      <c r="A1296" t="s">
        <v>304</v>
      </c>
      <c r="B1296" t="s">
        <v>50</v>
      </c>
      <c r="C1296" t="s">
        <v>327</v>
      </c>
      <c r="D1296">
        <v>3418.9239819999998</v>
      </c>
      <c r="E1296">
        <v>1.4518429037537595</v>
      </c>
    </row>
    <row r="1297" spans="1:5">
      <c r="A1297" t="s">
        <v>723</v>
      </c>
      <c r="B1297" t="s">
        <v>58</v>
      </c>
      <c r="C1297" t="s">
        <v>750</v>
      </c>
      <c r="D1297">
        <v>5201.104257</v>
      </c>
      <c r="E1297">
        <v>1.4524700235728818</v>
      </c>
    </row>
    <row r="1298" spans="1:5">
      <c r="A1298" t="s">
        <v>1166</v>
      </c>
      <c r="B1298" t="s">
        <v>56</v>
      </c>
      <c r="C1298" t="s">
        <v>1191</v>
      </c>
      <c r="D1298">
        <v>4446.2986140000003</v>
      </c>
      <c r="E1298">
        <v>1.4703998422584146</v>
      </c>
    </row>
    <row r="1299" spans="1:5">
      <c r="A1299" t="s">
        <v>963</v>
      </c>
      <c r="B1299" t="s">
        <v>18</v>
      </c>
      <c r="C1299" t="s">
        <v>194</v>
      </c>
      <c r="D1299">
        <v>4447.0823840000003</v>
      </c>
      <c r="E1299">
        <v>1.4709691612409193</v>
      </c>
    </row>
    <row r="1300" spans="1:5">
      <c r="A1300" t="s">
        <v>784</v>
      </c>
      <c r="B1300" t="s">
        <v>20</v>
      </c>
      <c r="C1300" t="s">
        <v>792</v>
      </c>
      <c r="D1300">
        <v>5223.7896449999998</v>
      </c>
      <c r="E1300">
        <v>1.472801421212891</v>
      </c>
    </row>
    <row r="1301" spans="1:5">
      <c r="A1301" t="s">
        <v>662</v>
      </c>
      <c r="B1301" t="s">
        <v>78</v>
      </c>
      <c r="C1301" t="s">
        <v>699</v>
      </c>
      <c r="D1301">
        <v>5232.3747860000003</v>
      </c>
      <c r="E1301">
        <v>1.4804957095127673</v>
      </c>
    </row>
    <row r="1302" spans="1:5">
      <c r="A1302" t="s">
        <v>5</v>
      </c>
      <c r="B1302" t="s">
        <v>94</v>
      </c>
      <c r="C1302" t="s">
        <v>95</v>
      </c>
      <c r="D1302">
        <v>3440.589144</v>
      </c>
      <c r="E1302">
        <v>1.4847155214203149</v>
      </c>
    </row>
    <row r="1303" spans="1:5">
      <c r="A1303" t="s">
        <v>784</v>
      </c>
      <c r="B1303" t="s">
        <v>22</v>
      </c>
      <c r="C1303" t="s">
        <v>793</v>
      </c>
      <c r="D1303">
        <v>5244.2019559999999</v>
      </c>
      <c r="E1303">
        <v>1.4910956118034391</v>
      </c>
    </row>
    <row r="1304" spans="1:5">
      <c r="A1304" t="s">
        <v>991</v>
      </c>
      <c r="B1304" t="s">
        <v>32</v>
      </c>
      <c r="C1304" t="s">
        <v>1005</v>
      </c>
      <c r="D1304">
        <v>4526.8393530000003</v>
      </c>
      <c r="E1304">
        <v>1.4951006147425805</v>
      </c>
    </row>
    <row r="1305" spans="1:5">
      <c r="A1305" t="s">
        <v>1223</v>
      </c>
      <c r="B1305" t="s">
        <v>102</v>
      </c>
      <c r="C1305" t="s">
        <v>1266</v>
      </c>
      <c r="D1305">
        <v>4480.6727760000003</v>
      </c>
      <c r="E1305">
        <v>1.4953687271791078</v>
      </c>
    </row>
    <row r="1306" spans="1:5">
      <c r="A1306" t="s">
        <v>723</v>
      </c>
      <c r="B1306" t="s">
        <v>74</v>
      </c>
      <c r="C1306" t="s">
        <v>758</v>
      </c>
      <c r="D1306">
        <v>5253.7314290000004</v>
      </c>
      <c r="E1306">
        <v>1.4996362417835276</v>
      </c>
    </row>
    <row r="1307" spans="1:5">
      <c r="A1307" t="s">
        <v>304</v>
      </c>
      <c r="B1307" t="s">
        <v>22</v>
      </c>
      <c r="C1307" t="s">
        <v>313</v>
      </c>
      <c r="D1307">
        <v>3450.8778170000001</v>
      </c>
      <c r="E1307">
        <v>1.5003265569540076</v>
      </c>
    </row>
    <row r="1308" spans="1:5">
      <c r="A1308" t="s">
        <v>1223</v>
      </c>
      <c r="B1308" t="s">
        <v>30</v>
      </c>
      <c r="C1308" t="s">
        <v>1234</v>
      </c>
      <c r="D1308">
        <v>4491.7914199999996</v>
      </c>
      <c r="E1308">
        <v>1.5034451463950915</v>
      </c>
    </row>
    <row r="1309" spans="1:5">
      <c r="A1309" t="s">
        <v>5</v>
      </c>
      <c r="B1309" t="s">
        <v>52</v>
      </c>
      <c r="C1309" t="s">
        <v>53</v>
      </c>
      <c r="D1309">
        <v>3453.1491169999999</v>
      </c>
      <c r="E1309">
        <v>1.5037728075062096</v>
      </c>
    </row>
    <row r="1310" spans="1:5">
      <c r="A1310" t="s">
        <v>1105</v>
      </c>
      <c r="B1310" t="s">
        <v>72</v>
      </c>
      <c r="C1310" t="s">
        <v>1139</v>
      </c>
      <c r="D1310">
        <v>4494.073977</v>
      </c>
      <c r="E1310">
        <v>1.5051031621761872</v>
      </c>
    </row>
    <row r="1311" spans="1:5">
      <c r="A1311" t="s">
        <v>601</v>
      </c>
      <c r="B1311" t="s">
        <v>70</v>
      </c>
      <c r="C1311" t="s">
        <v>634</v>
      </c>
      <c r="D1311">
        <v>5264.599459</v>
      </c>
      <c r="E1311">
        <v>1.5093765309729186</v>
      </c>
    </row>
    <row r="1312" spans="1:5">
      <c r="A1312" t="s">
        <v>1223</v>
      </c>
      <c r="B1312" t="s">
        <v>72</v>
      </c>
      <c r="C1312" t="s">
        <v>1253</v>
      </c>
      <c r="D1312">
        <v>4505.8808099999997</v>
      </c>
      <c r="E1312">
        <v>1.5136794717442528</v>
      </c>
    </row>
    <row r="1313" spans="1:5">
      <c r="A1313" t="s">
        <v>1105</v>
      </c>
      <c r="B1313" t="s">
        <v>116</v>
      </c>
      <c r="C1313" t="s">
        <v>1161</v>
      </c>
      <c r="D1313">
        <v>4509.4314720000002</v>
      </c>
      <c r="E1313">
        <v>1.5162586203172503</v>
      </c>
    </row>
    <row r="1314" spans="1:5">
      <c r="A1314" t="s">
        <v>5</v>
      </c>
      <c r="B1314" t="s">
        <v>54</v>
      </c>
      <c r="C1314" t="s">
        <v>55</v>
      </c>
      <c r="D1314">
        <v>3464.5009110000001</v>
      </c>
      <c r="E1314">
        <v>1.5209969198387876</v>
      </c>
    </row>
    <row r="1315" spans="1:5">
      <c r="A1315" t="s">
        <v>243</v>
      </c>
      <c r="B1315" t="s">
        <v>74</v>
      </c>
      <c r="C1315" t="s">
        <v>278</v>
      </c>
      <c r="D1315">
        <v>3471.2218370000001</v>
      </c>
      <c r="E1315">
        <v>1.5311946017561076</v>
      </c>
    </row>
    <row r="1316" spans="1:5">
      <c r="A1316" t="s">
        <v>662</v>
      </c>
      <c r="B1316" t="s">
        <v>50</v>
      </c>
      <c r="C1316" t="s">
        <v>685</v>
      </c>
      <c r="D1316">
        <v>5292.3830340000004</v>
      </c>
      <c r="E1316">
        <v>1.5342770930080942</v>
      </c>
    </row>
    <row r="1317" spans="1:5">
      <c r="A1317" t="s">
        <v>1052</v>
      </c>
      <c r="B1317" t="s">
        <v>52</v>
      </c>
      <c r="C1317" t="s">
        <v>1073</v>
      </c>
      <c r="D1317">
        <v>4651.1528125432296</v>
      </c>
      <c r="E1317">
        <v>1.5344757097285424</v>
      </c>
    </row>
    <row r="1318" spans="1:5">
      <c r="A1318" t="s">
        <v>1223</v>
      </c>
      <c r="B1318" t="s">
        <v>94</v>
      </c>
      <c r="C1318" t="s">
        <v>1263</v>
      </c>
      <c r="D1318">
        <v>4554.5163329999996</v>
      </c>
      <c r="E1318">
        <v>1.5490075992152503</v>
      </c>
    </row>
    <row r="1319" spans="1:5">
      <c r="A1319" s="1" t="s">
        <v>187</v>
      </c>
      <c r="B1319" t="s">
        <v>118</v>
      </c>
      <c r="C1319" t="s">
        <v>241</v>
      </c>
      <c r="D1319">
        <v>3485.4397159999999</v>
      </c>
      <c r="E1319">
        <v>1.5527674337707649</v>
      </c>
    </row>
    <row r="1320" spans="1:5">
      <c r="A1320" s="1" t="s">
        <v>539</v>
      </c>
      <c r="B1320" t="s">
        <v>10</v>
      </c>
      <c r="C1320" t="s">
        <v>190</v>
      </c>
      <c r="D1320">
        <v>5317.8224700000001</v>
      </c>
      <c r="E1320">
        <v>1.5570767598709028</v>
      </c>
    </row>
    <row r="1321" spans="1:5">
      <c r="A1321" t="s">
        <v>479</v>
      </c>
      <c r="B1321" t="s">
        <v>54</v>
      </c>
      <c r="C1321" t="s">
        <v>504</v>
      </c>
      <c r="D1321">
        <v>3488.7119929999999</v>
      </c>
      <c r="E1321">
        <v>1.5577324698374262</v>
      </c>
    </row>
    <row r="1322" spans="1:5">
      <c r="A1322" t="s">
        <v>1052</v>
      </c>
      <c r="B1322" t="s">
        <v>36</v>
      </c>
      <c r="C1322" t="s">
        <v>1066</v>
      </c>
      <c r="D1322">
        <v>4680.5407516344603</v>
      </c>
      <c r="E1322">
        <v>1.5622795784638202</v>
      </c>
    </row>
    <row r="1323" spans="1:5">
      <c r="A1323" t="s">
        <v>304</v>
      </c>
      <c r="B1323" t="s">
        <v>76</v>
      </c>
      <c r="C1323" t="s">
        <v>340</v>
      </c>
      <c r="D1323">
        <v>3492.5294909999998</v>
      </c>
      <c r="E1323">
        <v>1.563524771422655</v>
      </c>
    </row>
    <row r="1324" spans="1:5">
      <c r="A1324" t="s">
        <v>723</v>
      </c>
      <c r="B1324" t="s">
        <v>40</v>
      </c>
      <c r="C1324" t="s">
        <v>741</v>
      </c>
      <c r="D1324">
        <v>5327.2939779999997</v>
      </c>
      <c r="E1324">
        <v>1.5655654396941669</v>
      </c>
    </row>
    <row r="1325" spans="1:5">
      <c r="A1325" s="1" t="s">
        <v>539</v>
      </c>
      <c r="B1325" t="s">
        <v>42</v>
      </c>
      <c r="C1325" t="s">
        <v>206</v>
      </c>
      <c r="D1325">
        <v>5346.3729789999998</v>
      </c>
      <c r="E1325">
        <v>1.5826646736109566</v>
      </c>
    </row>
    <row r="1326" spans="1:5">
      <c r="A1326" s="1" t="s">
        <v>539</v>
      </c>
      <c r="B1326" t="s">
        <v>18</v>
      </c>
      <c r="C1326" t="s">
        <v>194</v>
      </c>
      <c r="D1326">
        <v>5347.2918890000001</v>
      </c>
      <c r="E1326">
        <v>1.5834882312510281</v>
      </c>
    </row>
    <row r="1327" spans="1:5">
      <c r="A1327" t="s">
        <v>479</v>
      </c>
      <c r="B1327" t="s">
        <v>72</v>
      </c>
      <c r="C1327" t="s">
        <v>513</v>
      </c>
      <c r="D1327">
        <v>3507.0703450000001</v>
      </c>
      <c r="E1327">
        <v>1.5855876544090461</v>
      </c>
    </row>
    <row r="1328" spans="1:5">
      <c r="A1328" t="s">
        <v>426</v>
      </c>
      <c r="B1328" t="s">
        <v>18</v>
      </c>
      <c r="C1328" t="s">
        <v>202</v>
      </c>
      <c r="D1328">
        <v>3507.413227</v>
      </c>
      <c r="E1328">
        <v>1.5861079103337763</v>
      </c>
    </row>
    <row r="1329" spans="1:5">
      <c r="A1329" t="s">
        <v>662</v>
      </c>
      <c r="B1329" t="s">
        <v>28</v>
      </c>
      <c r="C1329" t="s">
        <v>674</v>
      </c>
      <c r="D1329">
        <v>5352.2008470000001</v>
      </c>
      <c r="E1329">
        <v>1.5878878023359972</v>
      </c>
    </row>
    <row r="1330" spans="1:5">
      <c r="A1330" t="s">
        <v>662</v>
      </c>
      <c r="B1330" t="s">
        <v>58</v>
      </c>
      <c r="C1330" t="s">
        <v>689</v>
      </c>
      <c r="D1330">
        <v>5360.9132040000004</v>
      </c>
      <c r="E1330">
        <v>1.595696105837296</v>
      </c>
    </row>
    <row r="1331" spans="1:5">
      <c r="A1331" t="s">
        <v>1166</v>
      </c>
      <c r="B1331" t="s">
        <v>58</v>
      </c>
      <c r="C1331" t="s">
        <v>1192</v>
      </c>
      <c r="D1331">
        <v>4625.4804119999999</v>
      </c>
      <c r="E1331">
        <v>1.6005548608489737</v>
      </c>
    </row>
    <row r="1332" spans="1:5">
      <c r="A1332" t="s">
        <v>479</v>
      </c>
      <c r="B1332" t="s">
        <v>78</v>
      </c>
      <c r="C1332" t="s">
        <v>516</v>
      </c>
      <c r="D1332">
        <v>3517.0704420000002</v>
      </c>
      <c r="E1332">
        <v>1.6007608326806635</v>
      </c>
    </row>
    <row r="1333" spans="1:5">
      <c r="A1333" t="s">
        <v>662</v>
      </c>
      <c r="B1333" t="s">
        <v>96</v>
      </c>
      <c r="C1333" t="s">
        <v>708</v>
      </c>
      <c r="D1333">
        <v>5373.3895659999998</v>
      </c>
      <c r="E1333">
        <v>1.6068778355446605</v>
      </c>
    </row>
    <row r="1334" spans="1:5">
      <c r="A1334" t="s">
        <v>304</v>
      </c>
      <c r="B1334" t="s">
        <v>90</v>
      </c>
      <c r="C1334" t="s">
        <v>347</v>
      </c>
      <c r="D1334">
        <v>3525.263708</v>
      </c>
      <c r="E1334">
        <v>1.6131925006579615</v>
      </c>
    </row>
    <row r="1335" spans="1:5">
      <c r="A1335" t="s">
        <v>1166</v>
      </c>
      <c r="B1335" t="s">
        <v>42</v>
      </c>
      <c r="C1335" t="s">
        <v>1185</v>
      </c>
      <c r="D1335">
        <v>4660.3485289999999</v>
      </c>
      <c r="E1335">
        <v>1.6258825474053549</v>
      </c>
    </row>
    <row r="1336" spans="1:5">
      <c r="A1336" t="s">
        <v>243</v>
      </c>
      <c r="B1336" t="s">
        <v>70</v>
      </c>
      <c r="C1336" t="s">
        <v>276</v>
      </c>
      <c r="D1336">
        <v>3540.5080010000001</v>
      </c>
      <c r="E1336">
        <v>1.6363227138262706</v>
      </c>
    </row>
    <row r="1337" spans="1:5">
      <c r="A1337" t="s">
        <v>5</v>
      </c>
      <c r="B1337" t="s">
        <v>26</v>
      </c>
      <c r="C1337" t="s">
        <v>27</v>
      </c>
      <c r="D1337">
        <v>3553.677185</v>
      </c>
      <c r="E1337">
        <v>1.656304357656698</v>
      </c>
    </row>
    <row r="1338" spans="1:5">
      <c r="A1338" t="s">
        <v>1166</v>
      </c>
      <c r="B1338" t="s">
        <v>90</v>
      </c>
      <c r="C1338" t="s">
        <v>1207</v>
      </c>
      <c r="D1338">
        <v>4705.4693200000002</v>
      </c>
      <c r="E1338">
        <v>1.658657625326081</v>
      </c>
    </row>
    <row r="1339" spans="1:5">
      <c r="A1339" t="s">
        <v>1223</v>
      </c>
      <c r="B1339" t="s">
        <v>100</v>
      </c>
      <c r="C1339" t="s">
        <v>1265</v>
      </c>
      <c r="D1339">
        <v>4707.1445599999997</v>
      </c>
      <c r="E1339">
        <v>1.6598744949845916</v>
      </c>
    </row>
    <row r="1340" spans="1:5">
      <c r="A1340" t="s">
        <v>1223</v>
      </c>
      <c r="B1340" t="s">
        <v>28</v>
      </c>
      <c r="C1340" t="s">
        <v>1233</v>
      </c>
      <c r="D1340">
        <v>4707.7436369999996</v>
      </c>
      <c r="E1340">
        <v>1.6603096556925567</v>
      </c>
    </row>
    <row r="1341" spans="1:5">
      <c r="A1341" t="s">
        <v>1052</v>
      </c>
      <c r="B1341" t="s">
        <v>100</v>
      </c>
      <c r="C1341" t="s">
        <v>1094</v>
      </c>
      <c r="D1341">
        <v>4798.7687996176901</v>
      </c>
      <c r="E1341">
        <v>1.674134891514157</v>
      </c>
    </row>
    <row r="1342" spans="1:5">
      <c r="A1342" t="s">
        <v>304</v>
      </c>
      <c r="B1342" t="s">
        <v>96</v>
      </c>
      <c r="C1342" t="s">
        <v>350</v>
      </c>
      <c r="D1342">
        <v>3566.377696</v>
      </c>
      <c r="E1342">
        <v>1.6755748824869707</v>
      </c>
    </row>
    <row r="1343" spans="1:5">
      <c r="A1343" t="s">
        <v>1052</v>
      </c>
      <c r="B1343" t="s">
        <v>102</v>
      </c>
      <c r="C1343" t="s">
        <v>195</v>
      </c>
      <c r="D1343">
        <v>4816.5659277669602</v>
      </c>
      <c r="E1343">
        <v>1.6909727178547893</v>
      </c>
    </row>
    <row r="1344" spans="1:5">
      <c r="A1344" t="s">
        <v>304</v>
      </c>
      <c r="B1344" t="s">
        <v>102</v>
      </c>
      <c r="C1344" t="s">
        <v>353</v>
      </c>
      <c r="D1344">
        <v>3576.5921069999999</v>
      </c>
      <c r="E1344">
        <v>1.6910732400571589</v>
      </c>
    </row>
    <row r="1345" spans="1:5">
      <c r="A1345" t="s">
        <v>784</v>
      </c>
      <c r="B1345" t="s">
        <v>18</v>
      </c>
      <c r="C1345" t="s">
        <v>791</v>
      </c>
      <c r="D1345">
        <v>5482.7857700000004</v>
      </c>
      <c r="E1345">
        <v>1.7049223443637986</v>
      </c>
    </row>
    <row r="1346" spans="1:5">
      <c r="A1346" t="s">
        <v>784</v>
      </c>
      <c r="B1346" t="s">
        <v>72</v>
      </c>
      <c r="C1346" t="s">
        <v>818</v>
      </c>
      <c r="D1346">
        <v>5490.3322340000004</v>
      </c>
      <c r="E1346">
        <v>1.7116857358632085</v>
      </c>
    </row>
    <row r="1347" spans="1:5">
      <c r="A1347" t="s">
        <v>1105</v>
      </c>
      <c r="B1347" t="s">
        <v>18</v>
      </c>
      <c r="C1347" t="s">
        <v>1112</v>
      </c>
      <c r="D1347">
        <v>4795.5200610000002</v>
      </c>
      <c r="E1347">
        <v>1.7240691570763576</v>
      </c>
    </row>
    <row r="1348" spans="1:5">
      <c r="A1348" t="s">
        <v>5</v>
      </c>
      <c r="B1348" t="s">
        <v>112</v>
      </c>
      <c r="C1348" t="s">
        <v>113</v>
      </c>
      <c r="D1348">
        <v>3602.4106339999998</v>
      </c>
      <c r="E1348">
        <v>1.7302477713523612</v>
      </c>
    </row>
    <row r="1349" spans="1:5">
      <c r="A1349" t="s">
        <v>662</v>
      </c>
      <c r="B1349" t="s">
        <v>30</v>
      </c>
      <c r="C1349" t="s">
        <v>675</v>
      </c>
      <c r="D1349">
        <v>5511.5614919999998</v>
      </c>
      <c r="E1349">
        <v>1.7307121014691367</v>
      </c>
    </row>
    <row r="1350" spans="1:5">
      <c r="A1350" t="s">
        <v>1166</v>
      </c>
      <c r="B1350" t="s">
        <v>18</v>
      </c>
      <c r="C1350" t="s">
        <v>1173</v>
      </c>
      <c r="D1350">
        <v>4805.5662780000002</v>
      </c>
      <c r="E1350">
        <v>1.7313665811171621</v>
      </c>
    </row>
    <row r="1351" spans="1:5">
      <c r="A1351" t="s">
        <v>304</v>
      </c>
      <c r="B1351" t="s">
        <v>78</v>
      </c>
      <c r="C1351" t="s">
        <v>341</v>
      </c>
      <c r="D1351">
        <v>3609.3425029999999</v>
      </c>
      <c r="E1351">
        <v>1.7407655177394707</v>
      </c>
    </row>
    <row r="1352" spans="1:5">
      <c r="A1352" s="1" t="s">
        <v>539</v>
      </c>
      <c r="B1352" t="s">
        <v>118</v>
      </c>
      <c r="C1352" t="s">
        <v>241</v>
      </c>
      <c r="D1352">
        <v>5526.2299869999997</v>
      </c>
      <c r="E1352">
        <v>1.7438584935266797</v>
      </c>
    </row>
    <row r="1353" spans="1:5">
      <c r="A1353" t="s">
        <v>963</v>
      </c>
      <c r="B1353" t="s">
        <v>50</v>
      </c>
      <c r="C1353" t="s">
        <v>210</v>
      </c>
      <c r="D1353">
        <v>4825.6699319999998</v>
      </c>
      <c r="E1353">
        <v>1.7459695792414924</v>
      </c>
    </row>
    <row r="1354" spans="1:5">
      <c r="A1354" t="s">
        <v>540</v>
      </c>
      <c r="B1354" t="s">
        <v>54</v>
      </c>
      <c r="C1354" t="s">
        <v>565</v>
      </c>
      <c r="D1354">
        <v>5542.5650560000004</v>
      </c>
      <c r="E1354">
        <v>1.7584985245156142</v>
      </c>
    </row>
    <row r="1355" spans="1:5">
      <c r="A1355" t="s">
        <v>662</v>
      </c>
      <c r="B1355" t="s">
        <v>38</v>
      </c>
      <c r="C1355" t="s">
        <v>679</v>
      </c>
      <c r="D1355">
        <v>5562.4981829999997</v>
      </c>
      <c r="E1355">
        <v>1.7763632545015322</v>
      </c>
    </row>
    <row r="1356" spans="1:5">
      <c r="A1356" t="s">
        <v>1223</v>
      </c>
      <c r="B1356" t="s">
        <v>110</v>
      </c>
      <c r="C1356" t="s">
        <v>1269</v>
      </c>
      <c r="D1356">
        <v>4874.9592510000002</v>
      </c>
      <c r="E1356">
        <v>1.7817726144960058</v>
      </c>
    </row>
    <row r="1357" spans="1:5">
      <c r="A1357" t="s">
        <v>304</v>
      </c>
      <c r="B1357" t="s">
        <v>98</v>
      </c>
      <c r="C1357" t="s">
        <v>351</v>
      </c>
      <c r="D1357">
        <v>3641.013907</v>
      </c>
      <c r="E1357">
        <v>1.78882063750525</v>
      </c>
    </row>
    <row r="1358" spans="1:5">
      <c r="A1358" t="s">
        <v>1223</v>
      </c>
      <c r="B1358" t="s">
        <v>70</v>
      </c>
      <c r="C1358" t="s">
        <v>1252</v>
      </c>
      <c r="D1358">
        <v>4936.1690719999997</v>
      </c>
      <c r="E1358">
        <v>1.826234526805758</v>
      </c>
    </row>
    <row r="1359" spans="1:5">
      <c r="A1359" s="1" t="s">
        <v>187</v>
      </c>
      <c r="B1359" t="s">
        <v>76</v>
      </c>
      <c r="C1359" t="s">
        <v>223</v>
      </c>
      <c r="D1359">
        <v>3666.3344999999999</v>
      </c>
      <c r="E1359">
        <v>1.8272396519940155</v>
      </c>
    </row>
    <row r="1360" spans="1:5">
      <c r="A1360" t="s">
        <v>1223</v>
      </c>
      <c r="B1360" t="s">
        <v>74</v>
      </c>
      <c r="C1360" t="s">
        <v>1254</v>
      </c>
      <c r="D1360">
        <v>4938.374761</v>
      </c>
      <c r="E1360">
        <v>1.8278367068039743</v>
      </c>
    </row>
    <row r="1361" spans="1:5">
      <c r="A1361" t="s">
        <v>662</v>
      </c>
      <c r="B1361" t="s">
        <v>48</v>
      </c>
      <c r="C1361" t="s">
        <v>684</v>
      </c>
      <c r="D1361">
        <v>5636.2803899999999</v>
      </c>
      <c r="E1361">
        <v>1.8424893172020895</v>
      </c>
    </row>
    <row r="1362" spans="1:5">
      <c r="A1362" t="s">
        <v>304</v>
      </c>
      <c r="B1362" t="s">
        <v>70</v>
      </c>
      <c r="C1362" t="s">
        <v>337</v>
      </c>
      <c r="D1362">
        <v>3679.813541</v>
      </c>
      <c r="E1362">
        <v>1.8476914428139883</v>
      </c>
    </row>
    <row r="1363" spans="1:5">
      <c r="A1363" t="s">
        <v>304</v>
      </c>
      <c r="B1363" t="s">
        <v>92</v>
      </c>
      <c r="C1363" t="s">
        <v>348</v>
      </c>
      <c r="D1363">
        <v>3684.7070159999998</v>
      </c>
      <c r="E1363">
        <v>1.8551163276468754</v>
      </c>
    </row>
    <row r="1364" spans="1:5">
      <c r="A1364" t="s">
        <v>1166</v>
      </c>
      <c r="B1364" t="s">
        <v>54</v>
      </c>
      <c r="C1364" t="s">
        <v>1190</v>
      </c>
      <c r="D1364">
        <v>5008.9913999999999</v>
      </c>
      <c r="E1364">
        <v>1.8791315931397383</v>
      </c>
    </row>
    <row r="1365" spans="1:5">
      <c r="A1365" t="s">
        <v>5</v>
      </c>
      <c r="B1365" t="s">
        <v>92</v>
      </c>
      <c r="C1365" t="s">
        <v>93</v>
      </c>
      <c r="D1365">
        <v>3732.1172459999998</v>
      </c>
      <c r="E1365">
        <v>1.9270520170395251</v>
      </c>
    </row>
    <row r="1366" spans="1:5">
      <c r="A1366" t="s">
        <v>1105</v>
      </c>
      <c r="B1366" t="s">
        <v>106</v>
      </c>
      <c r="C1366" t="s">
        <v>1156</v>
      </c>
      <c r="D1366">
        <v>5105.7550019999999</v>
      </c>
      <c r="E1366">
        <v>1.9494192482351487</v>
      </c>
    </row>
    <row r="1367" spans="1:5">
      <c r="A1367" t="s">
        <v>784</v>
      </c>
      <c r="B1367" t="s">
        <v>14</v>
      </c>
      <c r="C1367" t="s">
        <v>789</v>
      </c>
      <c r="D1367">
        <v>5759.8777929999997</v>
      </c>
      <c r="E1367">
        <v>1.9532614118942966</v>
      </c>
    </row>
    <row r="1368" spans="1:5">
      <c r="A1368" t="s">
        <v>662</v>
      </c>
      <c r="B1368" t="s">
        <v>72</v>
      </c>
      <c r="C1368" t="s">
        <v>696</v>
      </c>
      <c r="D1368">
        <v>5786.733072</v>
      </c>
      <c r="E1368">
        <v>1.9773300042446851</v>
      </c>
    </row>
    <row r="1369" spans="1:5">
      <c r="A1369" t="s">
        <v>1166</v>
      </c>
      <c r="B1369" t="s">
        <v>26</v>
      </c>
      <c r="C1369" t="s">
        <v>1177</v>
      </c>
      <c r="D1369">
        <v>5232.9274160000004</v>
      </c>
      <c r="E1369">
        <v>2.0417954164237075</v>
      </c>
    </row>
    <row r="1370" spans="1:5">
      <c r="A1370" t="s">
        <v>1166</v>
      </c>
      <c r="B1370" t="s">
        <v>40</v>
      </c>
      <c r="C1370" t="s">
        <v>1184</v>
      </c>
      <c r="D1370">
        <v>5339.5248879999999</v>
      </c>
      <c r="E1370">
        <v>2.1192262498271459</v>
      </c>
    </row>
    <row r="1371" spans="1:5">
      <c r="A1371" s="1" t="s">
        <v>539</v>
      </c>
      <c r="B1371" t="s">
        <v>34</v>
      </c>
      <c r="C1371" t="s">
        <v>202</v>
      </c>
      <c r="D1371">
        <v>5947.52772</v>
      </c>
      <c r="E1371">
        <v>2.1214395044601235</v>
      </c>
    </row>
    <row r="1372" spans="1:5">
      <c r="A1372" t="s">
        <v>1276</v>
      </c>
      <c r="B1372" t="s">
        <v>74</v>
      </c>
      <c r="C1372" t="s">
        <v>1311</v>
      </c>
      <c r="D1372">
        <v>5477.3048349999999</v>
      </c>
      <c r="E1372">
        <v>2.2193075737303212</v>
      </c>
    </row>
    <row r="1373" spans="1:5">
      <c r="A1373" t="s">
        <v>540</v>
      </c>
      <c r="B1373" t="s">
        <v>50</v>
      </c>
      <c r="C1373" t="s">
        <v>563</v>
      </c>
      <c r="D1373">
        <v>6057.7731489999996</v>
      </c>
      <c r="E1373">
        <v>2.2202451169095285</v>
      </c>
    </row>
    <row r="1374" spans="1:5">
      <c r="A1374" s="1" t="s">
        <v>187</v>
      </c>
      <c r="B1374" t="s">
        <v>34</v>
      </c>
      <c r="C1374" t="s">
        <v>202</v>
      </c>
      <c r="D1374">
        <v>3936.7029499999999</v>
      </c>
      <c r="E1374">
        <v>2.2374705418414642</v>
      </c>
    </row>
    <row r="1375" spans="1:5">
      <c r="A1375" t="s">
        <v>540</v>
      </c>
      <c r="B1375" t="s">
        <v>94</v>
      </c>
      <c r="C1375" t="s">
        <v>585</v>
      </c>
      <c r="D1375">
        <v>6079.6225409999997</v>
      </c>
      <c r="E1375">
        <v>2.2398272671881325</v>
      </c>
    </row>
    <row r="1376" spans="1:5">
      <c r="A1376" t="s">
        <v>540</v>
      </c>
      <c r="B1376" t="s">
        <v>112</v>
      </c>
      <c r="C1376" t="s">
        <v>594</v>
      </c>
      <c r="D1376">
        <v>6118.3344999999999</v>
      </c>
      <c r="E1376">
        <v>2.2745222096706121</v>
      </c>
    </row>
    <row r="1377" spans="1:5">
      <c r="A1377" t="s">
        <v>540</v>
      </c>
      <c r="B1377" t="s">
        <v>32</v>
      </c>
      <c r="C1377" t="s">
        <v>554</v>
      </c>
      <c r="D1377">
        <v>6128.9208269999999</v>
      </c>
      <c r="E1377">
        <v>2.28401002728185</v>
      </c>
    </row>
    <row r="1378" spans="1:5">
      <c r="A1378" t="s">
        <v>126</v>
      </c>
      <c r="B1378" t="s">
        <v>90</v>
      </c>
      <c r="C1378" t="s">
        <v>169</v>
      </c>
      <c r="D1378">
        <v>3980.3683276802599</v>
      </c>
      <c r="E1378">
        <v>2.3037241551654226</v>
      </c>
    </row>
    <row r="1379" spans="1:5">
      <c r="A1379" t="s">
        <v>662</v>
      </c>
      <c r="B1379" t="s">
        <v>12</v>
      </c>
      <c r="C1379" t="s">
        <v>666</v>
      </c>
      <c r="D1379">
        <v>6236.9728290000003</v>
      </c>
      <c r="E1379">
        <v>2.3808498176553305</v>
      </c>
    </row>
    <row r="1380" spans="1:5">
      <c r="A1380" t="s">
        <v>1166</v>
      </c>
      <c r="B1380" t="s">
        <v>94</v>
      </c>
      <c r="C1380" t="s">
        <v>1208</v>
      </c>
      <c r="D1380">
        <v>5736.588898</v>
      </c>
      <c r="E1380">
        <v>2.4076476976529575</v>
      </c>
    </row>
    <row r="1381" spans="1:5">
      <c r="A1381" t="s">
        <v>304</v>
      </c>
      <c r="B1381" t="s">
        <v>54</v>
      </c>
      <c r="C1381" t="s">
        <v>329</v>
      </c>
      <c r="D1381">
        <v>4060.4827209999999</v>
      </c>
      <c r="E1381">
        <v>2.4252819732508737</v>
      </c>
    </row>
    <row r="1382" spans="1:5">
      <c r="A1382" t="s">
        <v>426</v>
      </c>
      <c r="B1382" t="s">
        <v>94</v>
      </c>
      <c r="C1382" t="s">
        <v>466</v>
      </c>
      <c r="D1382">
        <v>4127.3675979999998</v>
      </c>
      <c r="E1382">
        <v>2.5267666050895632</v>
      </c>
    </row>
    <row r="1383" spans="1:5">
      <c r="A1383" t="s">
        <v>1276</v>
      </c>
      <c r="B1383" t="s">
        <v>72</v>
      </c>
      <c r="C1383" t="s">
        <v>1310</v>
      </c>
      <c r="D1383">
        <v>5956.004954</v>
      </c>
      <c r="E1383">
        <v>2.5670282885751852</v>
      </c>
    </row>
    <row r="1384" spans="1:5">
      <c r="A1384" t="s">
        <v>1052</v>
      </c>
      <c r="B1384" t="s">
        <v>94</v>
      </c>
      <c r="C1384" t="s">
        <v>194</v>
      </c>
      <c r="D1384">
        <v>5859.8220813614398</v>
      </c>
      <c r="E1384">
        <v>2.677995219220568</v>
      </c>
    </row>
    <row r="1385" spans="1:5">
      <c r="A1385" t="s">
        <v>964</v>
      </c>
      <c r="B1385" t="s">
        <v>38</v>
      </c>
      <c r="C1385" t="s">
        <v>971</v>
      </c>
      <c r="D1385">
        <v>6158.0257229999997</v>
      </c>
      <c r="E1385">
        <v>2.7137731992656904</v>
      </c>
    </row>
    <row r="1386" spans="1:5">
      <c r="A1386" t="s">
        <v>304</v>
      </c>
      <c r="B1386" t="s">
        <v>82</v>
      </c>
      <c r="C1386" t="s">
        <v>343</v>
      </c>
      <c r="D1386">
        <v>4253.1361710000001</v>
      </c>
      <c r="E1386">
        <v>2.7175956519573981</v>
      </c>
    </row>
    <row r="1387" spans="1:5">
      <c r="A1387" t="s">
        <v>1052</v>
      </c>
      <c r="B1387" t="s">
        <v>86</v>
      </c>
      <c r="C1387" t="s">
        <v>241</v>
      </c>
      <c r="D1387">
        <v>5905.3247489861797</v>
      </c>
      <c r="E1387">
        <v>2.7210451994800127</v>
      </c>
    </row>
    <row r="1388" spans="1:5">
      <c r="A1388" t="s">
        <v>426</v>
      </c>
      <c r="B1388" t="s">
        <v>74</v>
      </c>
      <c r="C1388" t="s">
        <v>456</v>
      </c>
      <c r="D1388">
        <v>4319.9676030000001</v>
      </c>
      <c r="E1388">
        <v>2.8189991915314101</v>
      </c>
    </row>
    <row r="1389" spans="1:5">
      <c r="A1389" t="s">
        <v>126</v>
      </c>
      <c r="B1389" t="s">
        <v>74</v>
      </c>
      <c r="C1389" t="s">
        <v>161</v>
      </c>
      <c r="D1389">
        <v>4352.34484977169</v>
      </c>
      <c r="E1389">
        <v>2.8681252887293662</v>
      </c>
    </row>
    <row r="1390" spans="1:5">
      <c r="A1390" t="s">
        <v>1105</v>
      </c>
      <c r="B1390" t="s">
        <v>36</v>
      </c>
      <c r="C1390" t="s">
        <v>1121</v>
      </c>
      <c r="D1390">
        <v>6584.7503530000004</v>
      </c>
      <c r="E1390">
        <v>3.0237396845372557</v>
      </c>
    </row>
    <row r="1391" spans="1:5">
      <c r="A1391" t="s">
        <v>304</v>
      </c>
      <c r="B1391" t="s">
        <v>94</v>
      </c>
      <c r="C1391" t="s">
        <v>349</v>
      </c>
      <c r="D1391">
        <v>5391.0851160000002</v>
      </c>
      <c r="E1391">
        <v>4.4442091244550781</v>
      </c>
    </row>
  </sheetData>
  <sortState ref="A2:E1391">
    <sortCondition ref="E2:E139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1"/>
  <sheetViews>
    <sheetView workbookViewId="0">
      <selection activeCell="D1" sqref="D1:K10"/>
    </sheetView>
  </sheetViews>
  <sheetFormatPr baseColWidth="10" defaultRowHeight="15" x14ac:dyDescent="0"/>
  <cols>
    <col min="3" max="3" width="29.1640625" customWidth="1"/>
  </cols>
  <sheetData>
    <row r="1" spans="1:11">
      <c r="A1" s="1" t="s">
        <v>2</v>
      </c>
      <c r="B1" s="1"/>
      <c r="C1" t="s">
        <v>4</v>
      </c>
      <c r="D1" t="s">
        <v>1337</v>
      </c>
      <c r="F1" t="s">
        <v>1338</v>
      </c>
      <c r="G1" t="s">
        <v>1339</v>
      </c>
    </row>
    <row r="2" spans="1:11">
      <c r="A2" t="s">
        <v>1635</v>
      </c>
      <c r="B2">
        <v>3</v>
      </c>
      <c r="C2">
        <v>4.4442091244550781</v>
      </c>
      <c r="D2">
        <f>ABS(C2)</f>
        <v>4.4442091244550781</v>
      </c>
      <c r="F2">
        <f ca="1">COUNTIF(A$2:INDIRECT("A"&amp;$J$4), A2)</f>
        <v>3</v>
      </c>
      <c r="G2">
        <f ca="1">SUMIF(A$2:INDIRECT("A"&amp;$J$4), A2, C$2:INDIRECT("C"&amp;$J$4))</f>
        <v>8.5605643377631111</v>
      </c>
      <c r="I2" s="2" t="s">
        <v>1340</v>
      </c>
      <c r="J2" s="2">
        <v>1</v>
      </c>
      <c r="K2" s="2" t="s">
        <v>1341</v>
      </c>
    </row>
    <row r="3" spans="1:11">
      <c r="A3" t="s">
        <v>1343</v>
      </c>
      <c r="B3">
        <v>2</v>
      </c>
      <c r="C3">
        <v>-3.4370108938228605</v>
      </c>
      <c r="D3">
        <f>ABS(C3)</f>
        <v>3.4370108938228605</v>
      </c>
      <c r="F3">
        <f ca="1">COUNTIF(A$2:INDIRECT("A"&amp;$J$4), A3)</f>
        <v>1</v>
      </c>
      <c r="G3">
        <f ca="1">SUMIF(A$2:INDIRECT("A"&amp;$J$4), A3, C$2:INDIRECT("C"&amp;$J$4))</f>
        <v>-3.4370108938228605</v>
      </c>
    </row>
    <row r="4" spans="1:11">
      <c r="A4" t="s">
        <v>1344</v>
      </c>
      <c r="B4">
        <v>2</v>
      </c>
      <c r="C4">
        <v>-3.1824449718266621</v>
      </c>
      <c r="D4">
        <f>ABS(C4)</f>
        <v>3.1824449718266621</v>
      </c>
      <c r="F4">
        <f ca="1">COUNTIF(A$2:INDIRECT("A"&amp;$J$4), A4)</f>
        <v>12</v>
      </c>
      <c r="G4">
        <f ca="1">SUMIF(A$2:INDIRECT("A"&amp;$J$4), A4, C$2:INDIRECT("C"&amp;$J$4))</f>
        <v>-25.610671070151049</v>
      </c>
      <c r="I4" t="s">
        <v>1342</v>
      </c>
      <c r="J4">
        <f>COUNTIF(D2:D2797, "&gt;="&amp;$J$2)</f>
        <v>402</v>
      </c>
    </row>
    <row r="5" spans="1:11">
      <c r="A5" t="s">
        <v>1345</v>
      </c>
      <c r="B5">
        <v>1</v>
      </c>
      <c r="C5">
        <v>-3.1281194336997973</v>
      </c>
      <c r="D5">
        <f>ABS(C5)</f>
        <v>3.1281194336997973</v>
      </c>
      <c r="F5">
        <f ca="1">COUNTIF(A$2:INDIRECT("A"&amp;$J$4), A5)</f>
        <v>12</v>
      </c>
      <c r="G5">
        <f ca="1">SUMIF(A$2:INDIRECT("A"&amp;$J$4), A5, C$2:INDIRECT("C"&amp;$J$4))</f>
        <v>-23.394633854487729</v>
      </c>
    </row>
    <row r="6" spans="1:11">
      <c r="A6" t="s">
        <v>1344</v>
      </c>
      <c r="B6">
        <v>3</v>
      </c>
      <c r="C6">
        <v>-3.0983783110075036</v>
      </c>
      <c r="D6">
        <f>ABS(C6)</f>
        <v>3.0983783110075036</v>
      </c>
      <c r="F6">
        <f ca="1">COUNTIF(A$2:INDIRECT("A"&amp;$J$4), A6)</f>
        <v>12</v>
      </c>
      <c r="G6">
        <f ca="1">SUMIF(A$2:INDIRECT("A"&amp;$J$4), A6, C$2:INDIRECT("C"&amp;$J$4))</f>
        <v>-25.610671070151049</v>
      </c>
    </row>
    <row r="7" spans="1:11">
      <c r="A7" t="s">
        <v>1346</v>
      </c>
      <c r="B7">
        <v>1</v>
      </c>
      <c r="C7">
        <v>-3.098226316693077</v>
      </c>
      <c r="D7">
        <f>ABS(C7)</f>
        <v>3.098226316693077</v>
      </c>
      <c r="F7">
        <f ca="1">COUNTIF(A$2:INDIRECT("A"&amp;$J$4), A7)</f>
        <v>3</v>
      </c>
      <c r="G7">
        <f ca="1">SUMIF(A$2:INDIRECT("A"&amp;$J$4), A7, C$2:INDIRECT("C"&amp;$J$4))</f>
        <v>6.8793456277856935E-2</v>
      </c>
    </row>
    <row r="8" spans="1:11">
      <c r="A8" t="s">
        <v>1624</v>
      </c>
      <c r="B8">
        <v>2</v>
      </c>
      <c r="C8">
        <v>3.0237396845372557</v>
      </c>
      <c r="D8">
        <f>ABS(C8)</f>
        <v>3.0237396845372557</v>
      </c>
      <c r="F8">
        <f ca="1">COUNTIF(A$2:INDIRECT("A"&amp;$J$4), A8)</f>
        <v>2</v>
      </c>
      <c r="G8">
        <f ca="1">SUMIF(A$2:INDIRECT("A"&amp;$J$4), A8, C$2:INDIRECT("C"&amp;$J$4))</f>
        <v>4.0405413839576321</v>
      </c>
    </row>
    <row r="9" spans="1:11">
      <c r="A9" t="s">
        <v>1347</v>
      </c>
      <c r="B9">
        <v>2</v>
      </c>
      <c r="C9">
        <v>-2.9145708966907646</v>
      </c>
      <c r="D9">
        <f>ABS(C9)</f>
        <v>2.9145708966907646</v>
      </c>
      <c r="F9">
        <f ca="1">COUNTIF(A$2:INDIRECT("A"&amp;$J$4), A9)</f>
        <v>1</v>
      </c>
      <c r="G9">
        <f ca="1">SUMIF(A$2:INDIRECT("A"&amp;$J$4), A9, C$2:INDIRECT("C"&amp;$J$4))</f>
        <v>-2.9145708966907646</v>
      </c>
    </row>
    <row r="10" spans="1:11">
      <c r="A10" t="s">
        <v>1344</v>
      </c>
      <c r="B10">
        <v>2</v>
      </c>
      <c r="C10">
        <v>-2.8873655058340755</v>
      </c>
      <c r="D10">
        <f>ABS(C10)</f>
        <v>2.8873655058340755</v>
      </c>
      <c r="F10">
        <f ca="1">COUNTIF(A$2:INDIRECT("A"&amp;$J$4), A10)</f>
        <v>12</v>
      </c>
      <c r="G10">
        <f ca="1">SUMIF(A$2:INDIRECT("A"&amp;$J$4), A10, C$2:INDIRECT("C"&amp;$J$4))</f>
        <v>-25.610671070151049</v>
      </c>
    </row>
    <row r="11" spans="1:11">
      <c r="A11" t="s">
        <v>1623</v>
      </c>
      <c r="B11">
        <v>3</v>
      </c>
      <c r="C11">
        <v>2.8681252887293662</v>
      </c>
      <c r="D11">
        <f>ABS(C11)</f>
        <v>2.8681252887293662</v>
      </c>
      <c r="F11">
        <f ca="1">COUNTIF(A$2:INDIRECT("A"&amp;$J$4), A11)</f>
        <v>2</v>
      </c>
      <c r="G11">
        <f ca="1">SUMIF(A$2:INDIRECT("A"&amp;$J$4), A11, C$2:INDIRECT("C"&amp;$J$4))</f>
        <v>5.1718494438947893</v>
      </c>
    </row>
    <row r="12" spans="1:11">
      <c r="A12" t="s">
        <v>1348</v>
      </c>
      <c r="B12">
        <v>4</v>
      </c>
      <c r="C12">
        <v>-2.8401412349251967</v>
      </c>
      <c r="D12">
        <f>ABS(C12)</f>
        <v>2.8401412349251967</v>
      </c>
      <c r="F12">
        <f ca="1">COUNTIF(A$2:INDIRECT("A"&amp;$J$4), A12)</f>
        <v>2</v>
      </c>
      <c r="G12">
        <f ca="1">SUMIF(A$2:INDIRECT("A"&amp;$J$4), A12, C$2:INDIRECT("C"&amp;$J$4))</f>
        <v>-1.2444451290879006</v>
      </c>
    </row>
    <row r="13" spans="1:11">
      <c r="A13" t="s">
        <v>1426</v>
      </c>
      <c r="B13">
        <v>3</v>
      </c>
      <c r="C13">
        <v>2.8189991915314101</v>
      </c>
      <c r="D13">
        <f>ABS(C13)</f>
        <v>2.8189991915314101</v>
      </c>
      <c r="F13">
        <f ca="1">COUNTIF(A$2:INDIRECT("A"&amp;$J$4), A13)</f>
        <v>2</v>
      </c>
      <c r="G13">
        <f ca="1">SUMIF(A$2:INDIRECT("A"&amp;$J$4), A13, C$2:INDIRECT("C"&amp;$J$4))</f>
        <v>1.7412667647151707</v>
      </c>
    </row>
    <row r="14" spans="1:11">
      <c r="A14" t="s">
        <v>1344</v>
      </c>
      <c r="B14">
        <v>3</v>
      </c>
      <c r="C14">
        <v>-2.8043106358445447</v>
      </c>
      <c r="D14">
        <f>ABS(C14)</f>
        <v>2.8043106358445447</v>
      </c>
      <c r="F14">
        <f ca="1">COUNTIF(A$2:INDIRECT("A"&amp;$J$4), A14)</f>
        <v>12</v>
      </c>
      <c r="G14">
        <f ca="1">SUMIF(A$2:INDIRECT("A"&amp;$J$4), A14, C$2:INDIRECT("C"&amp;$J$4))</f>
        <v>-25.610671070151049</v>
      </c>
    </row>
    <row r="15" spans="1:11">
      <c r="A15" t="s">
        <v>1364</v>
      </c>
      <c r="B15">
        <v>3</v>
      </c>
      <c r="C15">
        <v>2.7210451994800127</v>
      </c>
      <c r="D15">
        <f>ABS(C15)</f>
        <v>2.7210451994800127</v>
      </c>
      <c r="F15">
        <f ca="1">COUNTIF(A$2:INDIRECT("A"&amp;$J$4), A15)</f>
        <v>7</v>
      </c>
      <c r="G15">
        <f ca="1">SUMIF(A$2:INDIRECT("A"&amp;$J$4), A15, C$2:INDIRECT("C"&amp;$J$4))</f>
        <v>2.4238856350314126</v>
      </c>
    </row>
    <row r="16" spans="1:11">
      <c r="A16" t="s">
        <v>1438</v>
      </c>
      <c r="B16">
        <v>3</v>
      </c>
      <c r="C16">
        <v>2.7175956519573981</v>
      </c>
      <c r="D16">
        <f>ABS(C16)</f>
        <v>2.7175956519573981</v>
      </c>
      <c r="F16">
        <f ca="1">COUNTIF(A$2:INDIRECT("A"&amp;$J$4), A16)</f>
        <v>3</v>
      </c>
      <c r="G16">
        <f ca="1">SUMIF(A$2:INDIRECT("A"&amp;$J$4), A16, C$2:INDIRECT("C"&amp;$J$4))</f>
        <v>2.7713704214495705</v>
      </c>
    </row>
    <row r="17" spans="1:7">
      <c r="A17" t="s">
        <v>971</v>
      </c>
      <c r="C17">
        <v>2.7137731992656904</v>
      </c>
      <c r="D17">
        <f>ABS(C17)</f>
        <v>2.7137731992656904</v>
      </c>
      <c r="F17">
        <f ca="1">COUNTIF(A$2:INDIRECT("A"&amp;$J$4), A17)</f>
        <v>1</v>
      </c>
      <c r="G17">
        <f ca="1">SUMIF(A$2:INDIRECT("A"&amp;$J$4), A17, C$2:INDIRECT("C"&amp;$J$4))</f>
        <v>2.7137731992656904</v>
      </c>
    </row>
    <row r="18" spans="1:7">
      <c r="A18" t="s">
        <v>1080</v>
      </c>
      <c r="C18">
        <v>-2.6991787314113269</v>
      </c>
      <c r="D18">
        <f>ABS(C18)</f>
        <v>2.6991787314113269</v>
      </c>
      <c r="F18">
        <f ca="1">COUNTIF(A$2:INDIRECT("A"&amp;$J$4), A18)</f>
        <v>1</v>
      </c>
      <c r="G18">
        <f ca="1">SUMIF(A$2:INDIRECT("A"&amp;$J$4), A18, C$2:INDIRECT("C"&amp;$J$4))</f>
        <v>-2.6991787314113269</v>
      </c>
    </row>
    <row r="19" spans="1:7">
      <c r="A19" t="s">
        <v>1345</v>
      </c>
      <c r="B19">
        <v>2</v>
      </c>
      <c r="C19">
        <v>-2.6976039088536385</v>
      </c>
      <c r="D19">
        <f>ABS(C19)</f>
        <v>2.6976039088536385</v>
      </c>
      <c r="F19">
        <f ca="1">COUNTIF(A$2:INDIRECT("A"&amp;$J$4), A19)</f>
        <v>12</v>
      </c>
      <c r="G19">
        <f ca="1">SUMIF(A$2:INDIRECT("A"&amp;$J$4), A19, C$2:INDIRECT("C"&amp;$J$4))</f>
        <v>-23.394633854487729</v>
      </c>
    </row>
    <row r="20" spans="1:7">
      <c r="A20" t="s">
        <v>1532</v>
      </c>
      <c r="B20">
        <v>3</v>
      </c>
      <c r="C20">
        <v>2.677995219220568</v>
      </c>
      <c r="D20">
        <f>ABS(C20)</f>
        <v>2.677995219220568</v>
      </c>
      <c r="F20">
        <f ca="1">COUNTIF(A$2:INDIRECT("A"&amp;$J$4), A20)</f>
        <v>9</v>
      </c>
      <c r="G20">
        <f ca="1">SUMIF(A$2:INDIRECT("A"&amp;$J$4), A20, C$2:INDIRECT("C"&amp;$J$4))</f>
        <v>13.332160399974425</v>
      </c>
    </row>
    <row r="21" spans="1:7">
      <c r="A21" t="s">
        <v>1349</v>
      </c>
      <c r="B21">
        <v>3</v>
      </c>
      <c r="C21">
        <v>-2.6663638421589089</v>
      </c>
      <c r="D21">
        <f>ABS(C21)</f>
        <v>2.6663638421589089</v>
      </c>
      <c r="F21">
        <f ca="1">COUNTIF(A$2:INDIRECT("A"&amp;$J$4), A21)</f>
        <v>8</v>
      </c>
      <c r="G21">
        <f ca="1">SUMIF(A$2:INDIRECT("A"&amp;$J$4), A21, C$2:INDIRECT("C"&amp;$J$4))</f>
        <v>-15.933448850281662</v>
      </c>
    </row>
    <row r="22" spans="1:7">
      <c r="A22" t="s">
        <v>1350</v>
      </c>
      <c r="B22">
        <v>1</v>
      </c>
      <c r="C22">
        <v>-2.6553894045561264</v>
      </c>
      <c r="D22">
        <f>ABS(C22)</f>
        <v>2.6553894045561264</v>
      </c>
      <c r="F22">
        <f ca="1">COUNTIF(A$2:INDIRECT("A"&amp;$J$4), A22)</f>
        <v>1</v>
      </c>
      <c r="G22">
        <f ca="1">SUMIF(A$2:INDIRECT("A"&amp;$J$4), A22, C$2:INDIRECT("C"&amp;$J$4))</f>
        <v>-2.6553894045561264</v>
      </c>
    </row>
    <row r="23" spans="1:7">
      <c r="A23" t="s">
        <v>1351</v>
      </c>
      <c r="B23">
        <v>2</v>
      </c>
      <c r="C23">
        <v>-2.6485882595383909</v>
      </c>
      <c r="D23">
        <f>ABS(C23)</f>
        <v>2.6485882595383909</v>
      </c>
      <c r="F23">
        <f ca="1">COUNTIF(A$2:INDIRECT("A"&amp;$J$4), A23)</f>
        <v>2</v>
      </c>
      <c r="G23">
        <f ca="1">SUMIF(A$2:INDIRECT("A"&amp;$J$4), A23, C$2:INDIRECT("C"&amp;$J$4))</f>
        <v>-1.5354484184575361</v>
      </c>
    </row>
    <row r="24" spans="1:7">
      <c r="A24" t="s">
        <v>1345</v>
      </c>
      <c r="B24">
        <v>1</v>
      </c>
      <c r="C24">
        <v>-2.6248247825715607</v>
      </c>
      <c r="D24">
        <f>ABS(C24)</f>
        <v>2.6248247825715607</v>
      </c>
      <c r="F24">
        <f ca="1">COUNTIF(A$2:INDIRECT("A"&amp;$J$4), A24)</f>
        <v>12</v>
      </c>
      <c r="G24">
        <f ca="1">SUMIF(A$2:INDIRECT("A"&amp;$J$4), A24, C$2:INDIRECT("C"&amp;$J$4))</f>
        <v>-23.394633854487729</v>
      </c>
    </row>
    <row r="25" spans="1:7">
      <c r="A25" t="s">
        <v>1574</v>
      </c>
      <c r="B25">
        <v>3</v>
      </c>
      <c r="C25">
        <v>2.5670282885751852</v>
      </c>
      <c r="D25">
        <f>ABS(C25)</f>
        <v>2.5670282885751852</v>
      </c>
      <c r="F25">
        <f ca="1">COUNTIF(A$2:INDIRECT("A"&amp;$J$4), A25)</f>
        <v>1</v>
      </c>
      <c r="G25">
        <f ca="1">SUMIF(A$2:INDIRECT("A"&amp;$J$4), A25, C$2:INDIRECT("C"&amp;$J$4))</f>
        <v>2.5670282885751852</v>
      </c>
    </row>
    <row r="26" spans="1:7">
      <c r="A26" t="s">
        <v>1352</v>
      </c>
      <c r="B26">
        <v>2</v>
      </c>
      <c r="C26">
        <v>-2.5532111272507492</v>
      </c>
      <c r="D26">
        <f>ABS(C26)</f>
        <v>2.5532111272507492</v>
      </c>
      <c r="F26">
        <f ca="1">COUNTIF(A$2:INDIRECT("A"&amp;$J$4), A26)</f>
        <v>3</v>
      </c>
      <c r="G26">
        <f ca="1">SUMIF(A$2:INDIRECT("A"&amp;$J$4), A26, C$2:INDIRECT("C"&amp;$J$4))</f>
        <v>1.7068043190798132E-2</v>
      </c>
    </row>
    <row r="27" spans="1:7">
      <c r="A27" t="s">
        <v>1349</v>
      </c>
      <c r="B27">
        <v>1</v>
      </c>
      <c r="C27">
        <v>-2.5527803109141742</v>
      </c>
      <c r="D27">
        <f>ABS(C27)</f>
        <v>2.5527803109141742</v>
      </c>
      <c r="F27">
        <f ca="1">COUNTIF(A$2:INDIRECT("A"&amp;$J$4), A27)</f>
        <v>8</v>
      </c>
      <c r="G27">
        <f ca="1">SUMIF(A$2:INDIRECT("A"&amp;$J$4), A27, C$2:INDIRECT("C"&amp;$J$4))</f>
        <v>-15.933448850281662</v>
      </c>
    </row>
    <row r="28" spans="1:7">
      <c r="A28" t="s">
        <v>1545</v>
      </c>
      <c r="B28">
        <v>3</v>
      </c>
      <c r="C28">
        <v>2.5267666050895632</v>
      </c>
      <c r="D28">
        <f>ABS(C28)</f>
        <v>2.5267666050895632</v>
      </c>
      <c r="F28">
        <f ca="1">COUNTIF(A$2:INDIRECT("A"&amp;$J$4), A28)</f>
        <v>2</v>
      </c>
      <c r="G28">
        <f ca="1">SUMIF(A$2:INDIRECT("A"&amp;$J$4), A28, C$2:INDIRECT("C"&amp;$J$4))</f>
        <v>3.6613810985739796</v>
      </c>
    </row>
    <row r="29" spans="1:7">
      <c r="A29" t="s">
        <v>1353</v>
      </c>
      <c r="B29">
        <v>3</v>
      </c>
      <c r="C29">
        <v>-2.469625078831041</v>
      </c>
      <c r="D29">
        <f>ABS(C29)</f>
        <v>2.469625078831041</v>
      </c>
      <c r="F29">
        <f ca="1">COUNTIF(A$2:INDIRECT("A"&amp;$J$4), A29)</f>
        <v>1</v>
      </c>
      <c r="G29">
        <f ca="1">SUMIF(A$2:INDIRECT("A"&amp;$J$4), A29, C$2:INDIRECT("C"&amp;$J$4))</f>
        <v>-2.469625078831041</v>
      </c>
    </row>
    <row r="30" spans="1:7">
      <c r="A30" t="s">
        <v>1345</v>
      </c>
      <c r="B30">
        <v>2</v>
      </c>
      <c r="C30">
        <v>-2.4466516703720589</v>
      </c>
      <c r="D30">
        <f>ABS(C30)</f>
        <v>2.4466516703720589</v>
      </c>
      <c r="F30">
        <f ca="1">COUNTIF(A$2:INDIRECT("A"&amp;$J$4), A30)</f>
        <v>12</v>
      </c>
      <c r="G30">
        <f ca="1">SUMIF(A$2:INDIRECT("A"&amp;$J$4), A30, C$2:INDIRECT("C"&amp;$J$4))</f>
        <v>-23.394633854487729</v>
      </c>
    </row>
    <row r="31" spans="1:7">
      <c r="A31" t="s">
        <v>1354</v>
      </c>
      <c r="B31">
        <v>1</v>
      </c>
      <c r="C31">
        <v>-2.4263918430458498</v>
      </c>
      <c r="D31">
        <f>ABS(C31)</f>
        <v>2.4263918430458498</v>
      </c>
      <c r="F31">
        <f ca="1">COUNTIF(A$2:INDIRECT("A"&amp;$J$4), A31)</f>
        <v>1</v>
      </c>
      <c r="G31">
        <f ca="1">SUMIF(A$2:INDIRECT("A"&amp;$J$4), A31, C$2:INDIRECT("C"&amp;$J$4))</f>
        <v>-2.4263918430458498</v>
      </c>
    </row>
    <row r="32" spans="1:7">
      <c r="A32" t="s">
        <v>1635</v>
      </c>
      <c r="B32">
        <v>2</v>
      </c>
      <c r="C32">
        <v>2.4252819732508737</v>
      </c>
      <c r="D32">
        <f>ABS(C32)</f>
        <v>2.4252819732508737</v>
      </c>
      <c r="F32">
        <f ca="1">COUNTIF(A$2:INDIRECT("A"&amp;$J$4), A32)</f>
        <v>3</v>
      </c>
      <c r="G32">
        <f ca="1">SUMIF(A$2:INDIRECT("A"&amp;$J$4), A32, C$2:INDIRECT("C"&amp;$J$4))</f>
        <v>8.5605643377631111</v>
      </c>
    </row>
    <row r="33" spans="1:7">
      <c r="A33" t="s">
        <v>1349</v>
      </c>
      <c r="B33">
        <v>1</v>
      </c>
      <c r="C33">
        <v>-2.4221160120257266</v>
      </c>
      <c r="D33">
        <f>ABS(C33)</f>
        <v>2.4221160120257266</v>
      </c>
      <c r="F33">
        <f ca="1">COUNTIF(A$2:INDIRECT("A"&amp;$J$4), A33)</f>
        <v>8</v>
      </c>
      <c r="G33">
        <f ca="1">SUMIF(A$2:INDIRECT("A"&amp;$J$4), A33, C$2:INDIRECT("C"&amp;$J$4))</f>
        <v>-15.933448850281662</v>
      </c>
    </row>
    <row r="34" spans="1:7">
      <c r="A34" t="s">
        <v>1657</v>
      </c>
      <c r="B34">
        <v>3</v>
      </c>
      <c r="C34">
        <v>2.4076476976529575</v>
      </c>
      <c r="D34">
        <f>ABS(C34)</f>
        <v>2.4076476976529575</v>
      </c>
      <c r="F34">
        <f ca="1">COUNTIF(A$2:INDIRECT("A"&amp;$J$4), A34)</f>
        <v>2</v>
      </c>
      <c r="G34">
        <f ca="1">SUMIF(A$2:INDIRECT("A"&amp;$J$4), A34, C$2:INDIRECT("C"&amp;$J$4))</f>
        <v>4.2867792907926958</v>
      </c>
    </row>
    <row r="35" spans="1:7">
      <c r="A35" t="s">
        <v>1344</v>
      </c>
      <c r="B35">
        <v>4</v>
      </c>
      <c r="C35">
        <v>-2.4028574158045384</v>
      </c>
      <c r="D35">
        <f>ABS(C35)</f>
        <v>2.4028574158045384</v>
      </c>
      <c r="F35">
        <f ca="1">COUNTIF(A$2:INDIRECT("A"&amp;$J$4), A35)</f>
        <v>12</v>
      </c>
      <c r="G35">
        <f ca="1">SUMIF(A$2:INDIRECT("A"&amp;$J$4), A35, C$2:INDIRECT("C"&amp;$J$4))</f>
        <v>-25.610671070151049</v>
      </c>
    </row>
    <row r="36" spans="1:7">
      <c r="A36" t="s">
        <v>1618</v>
      </c>
      <c r="B36">
        <v>1</v>
      </c>
      <c r="C36">
        <v>2.3808498176553305</v>
      </c>
      <c r="D36">
        <f>ABS(C36)</f>
        <v>2.3808498176553305</v>
      </c>
      <c r="F36">
        <f ca="1">COUNTIF(A$2:INDIRECT("A"&amp;$J$4), A36)</f>
        <v>2</v>
      </c>
      <c r="G36">
        <f ca="1">SUMIF(A$2:INDIRECT("A"&amp;$J$4), A36, C$2:INDIRECT("C"&amp;$J$4))</f>
        <v>3.8160194863100894</v>
      </c>
    </row>
    <row r="37" spans="1:7">
      <c r="A37" t="s">
        <v>1344</v>
      </c>
      <c r="B37">
        <v>4</v>
      </c>
      <c r="C37">
        <v>-2.3667504905260741</v>
      </c>
      <c r="D37">
        <f>ABS(C37)</f>
        <v>2.3667504905260741</v>
      </c>
      <c r="F37">
        <f ca="1">COUNTIF(A$2:INDIRECT("A"&amp;$J$4), A37)</f>
        <v>12</v>
      </c>
      <c r="G37">
        <f ca="1">SUMIF(A$2:INDIRECT("A"&amp;$J$4), A37, C$2:INDIRECT("C"&amp;$J$4))</f>
        <v>-25.610671070151049</v>
      </c>
    </row>
    <row r="38" spans="1:7">
      <c r="A38" t="s">
        <v>1623</v>
      </c>
      <c r="B38">
        <v>4</v>
      </c>
      <c r="C38">
        <v>2.3037241551654226</v>
      </c>
      <c r="D38">
        <f>ABS(C38)</f>
        <v>2.3037241551654226</v>
      </c>
      <c r="F38">
        <f ca="1">COUNTIF(A$2:INDIRECT("A"&amp;$J$4), A38)</f>
        <v>2</v>
      </c>
      <c r="G38">
        <f ca="1">SUMIF(A$2:INDIRECT("A"&amp;$J$4), A38, C$2:INDIRECT("C"&amp;$J$4))</f>
        <v>5.1718494438947893</v>
      </c>
    </row>
    <row r="39" spans="1:7">
      <c r="A39" t="s">
        <v>1546</v>
      </c>
      <c r="B39">
        <v>2</v>
      </c>
      <c r="C39">
        <v>2.28401002728185</v>
      </c>
      <c r="D39">
        <f>ABS(C39)</f>
        <v>2.28401002728185</v>
      </c>
      <c r="F39">
        <f ca="1">COUNTIF(A$2:INDIRECT("A"&amp;$J$4), A39)</f>
        <v>3</v>
      </c>
      <c r="G39">
        <f ca="1">SUMIF(A$2:INDIRECT("A"&amp;$J$4), A39, C$2:INDIRECT("C"&amp;$J$4))</f>
        <v>4.5041385059183536</v>
      </c>
    </row>
    <row r="40" spans="1:7">
      <c r="A40" t="s">
        <v>1617</v>
      </c>
      <c r="B40">
        <v>4</v>
      </c>
      <c r="C40">
        <v>2.2745222096706121</v>
      </c>
      <c r="D40">
        <f>ABS(C40)</f>
        <v>2.2745222096706121</v>
      </c>
      <c r="F40">
        <f ca="1">COUNTIF(A$2:INDIRECT("A"&amp;$J$4), A40)</f>
        <v>2</v>
      </c>
      <c r="G40">
        <f ca="1">SUMIF(A$2:INDIRECT("A"&amp;$J$4), A40, C$2:INDIRECT("C"&amp;$J$4))</f>
        <v>3.6157097991749465</v>
      </c>
    </row>
    <row r="41" spans="1:7">
      <c r="A41" t="s">
        <v>1349</v>
      </c>
      <c r="B41">
        <v>3</v>
      </c>
      <c r="C41">
        <v>-2.2600250502011887</v>
      </c>
      <c r="D41">
        <f>ABS(C41)</f>
        <v>2.2600250502011887</v>
      </c>
      <c r="F41">
        <f ca="1">COUNTIF(A$2:INDIRECT("A"&amp;$J$4), A41)</f>
        <v>8</v>
      </c>
      <c r="G41">
        <f ca="1">SUMIF(A$2:INDIRECT("A"&amp;$J$4), A41, C$2:INDIRECT("C"&amp;$J$4))</f>
        <v>-15.933448850281662</v>
      </c>
    </row>
    <row r="42" spans="1:7">
      <c r="A42" t="s">
        <v>1486</v>
      </c>
      <c r="B42">
        <v>3</v>
      </c>
      <c r="C42">
        <v>2.2398272671881325</v>
      </c>
      <c r="D42">
        <f>ABS(C42)</f>
        <v>2.2398272671881325</v>
      </c>
      <c r="F42">
        <f ca="1">COUNTIF(A$2:INDIRECT("A"&amp;$J$4), A42)</f>
        <v>2</v>
      </c>
      <c r="G42">
        <f ca="1">SUMIF(A$2:INDIRECT("A"&amp;$J$4), A42, C$2:INDIRECT("C"&amp;$J$4))</f>
        <v>3.9983257917037465</v>
      </c>
    </row>
    <row r="43" spans="1:7">
      <c r="A43" t="s">
        <v>1413</v>
      </c>
      <c r="B43">
        <v>1</v>
      </c>
      <c r="C43">
        <v>2.2374705418414642</v>
      </c>
      <c r="D43">
        <f>ABS(C43)</f>
        <v>2.2374705418414642</v>
      </c>
      <c r="F43">
        <f ca="1">COUNTIF(A$2:INDIRECT("A"&amp;$J$4), A43)</f>
        <v>5</v>
      </c>
      <c r="G43">
        <f ca="1">SUMIF(A$2:INDIRECT("A"&amp;$J$4), A43, C$2:INDIRECT("C"&amp;$J$4))</f>
        <v>5.9654106252184533</v>
      </c>
    </row>
    <row r="44" spans="1:7">
      <c r="A44" t="s">
        <v>1355</v>
      </c>
      <c r="B44">
        <v>1</v>
      </c>
      <c r="C44">
        <v>-2.2280575244618417</v>
      </c>
      <c r="D44">
        <f>ABS(C44)</f>
        <v>2.2280575244618417</v>
      </c>
      <c r="F44">
        <f ca="1">COUNTIF(A$2:INDIRECT("A"&amp;$J$4), A44)</f>
        <v>2</v>
      </c>
      <c r="G44">
        <f ca="1">SUMIF(A$2:INDIRECT("A"&amp;$J$4), A44, C$2:INDIRECT("C"&amp;$J$4))</f>
        <v>-0.81873748842924687</v>
      </c>
    </row>
    <row r="45" spans="1:7">
      <c r="A45" t="s">
        <v>1411</v>
      </c>
      <c r="B45">
        <v>3</v>
      </c>
      <c r="C45">
        <v>2.2202451169095285</v>
      </c>
      <c r="D45">
        <f>ABS(C45)</f>
        <v>2.2202451169095285</v>
      </c>
      <c r="F45">
        <f ca="1">COUNTIF(A$2:INDIRECT("A"&amp;$J$4), A45)</f>
        <v>2</v>
      </c>
      <c r="G45">
        <f ca="1">SUMIF(A$2:INDIRECT("A"&amp;$J$4), A45, C$2:INDIRECT("C"&amp;$J$4))</f>
        <v>0.93573235713919045</v>
      </c>
    </row>
    <row r="46" spans="1:7">
      <c r="A46" t="s">
        <v>1517</v>
      </c>
      <c r="B46">
        <v>3</v>
      </c>
      <c r="C46">
        <v>2.2193075737303212</v>
      </c>
      <c r="D46">
        <f>ABS(C46)</f>
        <v>2.2193075737303212</v>
      </c>
      <c r="F46">
        <f ca="1">COUNTIF(A$2:INDIRECT("A"&amp;$J$4), A46)</f>
        <v>2</v>
      </c>
      <c r="G46">
        <f ca="1">SUMIF(A$2:INDIRECT("A"&amp;$J$4), A46, C$2:INDIRECT("C"&amp;$J$4))</f>
        <v>3.3044938148210665</v>
      </c>
    </row>
    <row r="47" spans="1:7">
      <c r="A47" t="s">
        <v>1356</v>
      </c>
      <c r="B47">
        <v>4</v>
      </c>
      <c r="C47">
        <v>-2.2187289105352264</v>
      </c>
      <c r="D47">
        <f>ABS(C47)</f>
        <v>2.2187289105352264</v>
      </c>
      <c r="F47">
        <f ca="1">COUNTIF(A$2:INDIRECT("A"&amp;$J$4), A47)</f>
        <v>2</v>
      </c>
      <c r="G47">
        <f ca="1">SUMIF(A$2:INDIRECT("A"&amp;$J$4), A47, C$2:INDIRECT("C"&amp;$J$4))</f>
        <v>-3.4518016310143498</v>
      </c>
    </row>
    <row r="48" spans="1:7">
      <c r="A48" t="s">
        <v>1357</v>
      </c>
      <c r="B48">
        <v>3</v>
      </c>
      <c r="C48">
        <v>-2.1970397400633135</v>
      </c>
      <c r="D48">
        <f>ABS(C48)</f>
        <v>2.1970397400633135</v>
      </c>
      <c r="F48">
        <f ca="1">COUNTIF(A$2:INDIRECT("A"&amp;$J$4), A48)</f>
        <v>3</v>
      </c>
      <c r="G48">
        <f ca="1">SUMIF(A$2:INDIRECT("A"&amp;$J$4), A48, C$2:INDIRECT("C"&amp;$J$4))</f>
        <v>-5.0898140131758645</v>
      </c>
    </row>
    <row r="49" spans="1:7">
      <c r="A49" t="s">
        <v>1413</v>
      </c>
      <c r="B49">
        <v>1</v>
      </c>
      <c r="C49">
        <v>2.1214395044601235</v>
      </c>
      <c r="D49">
        <f>ABS(C49)</f>
        <v>2.1214395044601235</v>
      </c>
      <c r="F49">
        <f ca="1">COUNTIF(A$2:INDIRECT("A"&amp;$J$4), A49)</f>
        <v>5</v>
      </c>
      <c r="G49">
        <f ca="1">SUMIF(A$2:INDIRECT("A"&amp;$J$4), A49, C$2:INDIRECT("C"&amp;$J$4))</f>
        <v>5.9654106252184533</v>
      </c>
    </row>
    <row r="50" spans="1:7">
      <c r="A50" t="s">
        <v>1667</v>
      </c>
      <c r="B50">
        <v>1</v>
      </c>
      <c r="C50">
        <v>2.1192262498271459</v>
      </c>
      <c r="D50">
        <f>ABS(C50)</f>
        <v>2.1192262498271459</v>
      </c>
      <c r="F50">
        <f ca="1">COUNTIF(A$2:INDIRECT("A"&amp;$J$4), A50)</f>
        <v>3</v>
      </c>
      <c r="G50">
        <f ca="1">SUMIF(A$2:INDIRECT("A"&amp;$J$4), A50, C$2:INDIRECT("C"&amp;$J$4))</f>
        <v>4.7603282639205409</v>
      </c>
    </row>
    <row r="51" spans="1:7">
      <c r="A51" t="s">
        <v>1345</v>
      </c>
      <c r="B51">
        <v>3</v>
      </c>
      <c r="C51">
        <v>-2.1169433345218795</v>
      </c>
      <c r="D51">
        <f>ABS(C51)</f>
        <v>2.1169433345218795</v>
      </c>
      <c r="F51">
        <f ca="1">COUNTIF(A$2:INDIRECT("A"&amp;$J$4), A51)</f>
        <v>12</v>
      </c>
      <c r="G51">
        <f ca="1">SUMIF(A$2:INDIRECT("A"&amp;$J$4), A51, C$2:INDIRECT("C"&amp;$J$4))</f>
        <v>-23.394633854487729</v>
      </c>
    </row>
    <row r="52" spans="1:7">
      <c r="A52" t="s">
        <v>1358</v>
      </c>
      <c r="B52">
        <v>4</v>
      </c>
      <c r="C52">
        <v>-2.1011465109026268</v>
      </c>
      <c r="D52">
        <f>ABS(C52)</f>
        <v>2.1011465109026268</v>
      </c>
      <c r="F52">
        <f ca="1">COUNTIF(A$2:INDIRECT("A"&amp;$J$4), A52)</f>
        <v>2</v>
      </c>
      <c r="G52">
        <f ca="1">SUMIF(A$2:INDIRECT("A"&amp;$J$4), A52, C$2:INDIRECT("C"&amp;$J$4))</f>
        <v>-3.7479268971787807</v>
      </c>
    </row>
    <row r="53" spans="1:7">
      <c r="A53" t="s">
        <v>1349</v>
      </c>
      <c r="B53">
        <v>2</v>
      </c>
      <c r="C53">
        <v>-2.0913463004584258</v>
      </c>
      <c r="D53">
        <f>ABS(C53)</f>
        <v>2.0913463004584258</v>
      </c>
      <c r="F53">
        <f ca="1">COUNTIF(A$2:INDIRECT("A"&amp;$J$4), A53)</f>
        <v>8</v>
      </c>
      <c r="G53">
        <f ca="1">SUMIF(A$2:INDIRECT("A"&amp;$J$4), A53, C$2:INDIRECT("C"&amp;$J$4))</f>
        <v>-15.933448850281662</v>
      </c>
    </row>
    <row r="54" spans="1:7">
      <c r="A54" t="s">
        <v>1359</v>
      </c>
      <c r="B54">
        <v>1</v>
      </c>
      <c r="C54">
        <v>-2.0863844482830745</v>
      </c>
      <c r="D54">
        <f>ABS(C54)</f>
        <v>2.0863844482830745</v>
      </c>
      <c r="F54">
        <f ca="1">COUNTIF(A$2:INDIRECT("A"&amp;$J$4), A54)</f>
        <v>1</v>
      </c>
      <c r="G54">
        <f ca="1">SUMIF(A$2:INDIRECT("A"&amp;$J$4), A54, C$2:INDIRECT("C"&amp;$J$4))</f>
        <v>-2.0863844482830745</v>
      </c>
    </row>
    <row r="55" spans="1:7">
      <c r="A55" t="s">
        <v>1360</v>
      </c>
      <c r="B55">
        <v>1</v>
      </c>
      <c r="C55">
        <v>-2.0670033639588965</v>
      </c>
      <c r="D55">
        <f>ABS(C55)</f>
        <v>2.0670033639588965</v>
      </c>
      <c r="F55">
        <f ca="1">COUNTIF(A$2:INDIRECT("A"&amp;$J$4), A55)</f>
        <v>1</v>
      </c>
      <c r="G55">
        <f ca="1">SUMIF(A$2:INDIRECT("A"&amp;$J$4), A55, C$2:INDIRECT("C"&amp;$J$4))</f>
        <v>-2.0670033639588965</v>
      </c>
    </row>
    <row r="56" spans="1:7">
      <c r="A56" t="s">
        <v>1652</v>
      </c>
      <c r="B56">
        <v>2</v>
      </c>
      <c r="C56">
        <v>2.0417954164237075</v>
      </c>
      <c r="D56">
        <f>ABS(C56)</f>
        <v>2.0417954164237075</v>
      </c>
      <c r="F56">
        <f ca="1">COUNTIF(A$2:INDIRECT("A"&amp;$J$4), A56)</f>
        <v>2</v>
      </c>
      <c r="G56">
        <f ca="1">SUMIF(A$2:INDIRECT("A"&amp;$J$4), A56, C$2:INDIRECT("C"&amp;$J$4))</f>
        <v>3.7731619975408695</v>
      </c>
    </row>
    <row r="57" spans="1:7">
      <c r="A57" t="s">
        <v>1361</v>
      </c>
      <c r="B57">
        <v>4</v>
      </c>
      <c r="C57">
        <v>-2.0261674639270453</v>
      </c>
      <c r="D57">
        <f>ABS(C57)</f>
        <v>2.0261674639270453</v>
      </c>
      <c r="F57">
        <f ca="1">COUNTIF(A$2:INDIRECT("A"&amp;$J$4), A57)</f>
        <v>1</v>
      </c>
      <c r="G57">
        <f ca="1">SUMIF(A$2:INDIRECT("A"&amp;$J$4), A57, C$2:INDIRECT("C"&amp;$J$4))</f>
        <v>-2.0261674639270453</v>
      </c>
    </row>
    <row r="58" spans="1:7">
      <c r="A58" t="s">
        <v>1454</v>
      </c>
      <c r="B58">
        <v>3</v>
      </c>
      <c r="C58">
        <v>1.9773300042446851</v>
      </c>
      <c r="D58">
        <f>ABS(C58)</f>
        <v>1.9773300042446851</v>
      </c>
      <c r="F58">
        <f ca="1">COUNTIF(A$2:INDIRECT("A"&amp;$J$4), A58)</f>
        <v>2</v>
      </c>
      <c r="G58">
        <f ca="1">SUMIF(A$2:INDIRECT("A"&amp;$J$4), A58, C$2:INDIRECT("C"&amp;$J$4))</f>
        <v>3.5842078397893458</v>
      </c>
    </row>
    <row r="59" spans="1:7">
      <c r="A59" t="s">
        <v>1345</v>
      </c>
      <c r="B59">
        <v>3</v>
      </c>
      <c r="C59">
        <v>-1.9544755027407628</v>
      </c>
      <c r="D59">
        <f>ABS(C59)</f>
        <v>1.9544755027407628</v>
      </c>
      <c r="F59">
        <f ca="1">COUNTIF(A$2:INDIRECT("A"&amp;$J$4), A59)</f>
        <v>12</v>
      </c>
      <c r="G59">
        <f ca="1">SUMIF(A$2:INDIRECT("A"&amp;$J$4), A59, C$2:INDIRECT("C"&amp;$J$4))</f>
        <v>-23.394633854487729</v>
      </c>
    </row>
    <row r="60" spans="1:7">
      <c r="A60" t="s">
        <v>1446</v>
      </c>
      <c r="B60">
        <v>1</v>
      </c>
      <c r="C60">
        <v>1.9532614118942966</v>
      </c>
      <c r="D60">
        <f>ABS(C60)</f>
        <v>1.9532614118942966</v>
      </c>
      <c r="F60">
        <f ca="1">COUNTIF(A$2:INDIRECT("A"&amp;$J$4), A60)</f>
        <v>1</v>
      </c>
      <c r="G60">
        <f ca="1">SUMIF(A$2:INDIRECT("A"&amp;$J$4), A60, C$2:INDIRECT("C"&amp;$J$4))</f>
        <v>1.9532614118942966</v>
      </c>
    </row>
    <row r="61" spans="1:7">
      <c r="A61" t="s">
        <v>1634</v>
      </c>
      <c r="B61">
        <v>4</v>
      </c>
      <c r="C61">
        <v>1.9494192482351487</v>
      </c>
      <c r="D61">
        <f>ABS(C61)</f>
        <v>1.9494192482351487</v>
      </c>
      <c r="F61">
        <f ca="1">COUNTIF(A$2:INDIRECT("A"&amp;$J$4), A61)</f>
        <v>1</v>
      </c>
      <c r="G61">
        <f ca="1">SUMIF(A$2:INDIRECT("A"&amp;$J$4), A61, C$2:INDIRECT("C"&amp;$J$4))</f>
        <v>1.9494192482351487</v>
      </c>
    </row>
    <row r="62" spans="1:7">
      <c r="A62" t="s">
        <v>1664</v>
      </c>
      <c r="B62">
        <v>3</v>
      </c>
      <c r="C62">
        <v>1.9270520170395251</v>
      </c>
      <c r="D62">
        <f>ABS(C62)</f>
        <v>1.9270520170395251</v>
      </c>
      <c r="F62">
        <f ca="1">COUNTIF(A$2:INDIRECT("A"&amp;$J$4), A62)</f>
        <v>2</v>
      </c>
      <c r="G62">
        <f ca="1">SUMIF(A$2:INDIRECT("A"&amp;$J$4), A62, C$2:INDIRECT("C"&amp;$J$4))</f>
        <v>3.4308248245457347</v>
      </c>
    </row>
    <row r="63" spans="1:7">
      <c r="A63" t="s">
        <v>1362</v>
      </c>
      <c r="B63">
        <v>1</v>
      </c>
      <c r="C63">
        <v>-1.9042256441702134</v>
      </c>
      <c r="D63">
        <f>ABS(C63)</f>
        <v>1.9042256441702134</v>
      </c>
      <c r="F63">
        <f ca="1">COUNTIF(A$2:INDIRECT("A"&amp;$J$4), A63)</f>
        <v>3</v>
      </c>
      <c r="G63">
        <f ca="1">SUMIF(A$2:INDIRECT("A"&amp;$J$4), A63, C$2:INDIRECT("C"&amp;$J$4))</f>
        <v>-1.8022831376408819</v>
      </c>
    </row>
    <row r="64" spans="1:7">
      <c r="A64" t="s">
        <v>1657</v>
      </c>
      <c r="B64">
        <v>2</v>
      </c>
      <c r="C64">
        <v>1.8791315931397383</v>
      </c>
      <c r="D64">
        <f>ABS(C64)</f>
        <v>1.8791315931397383</v>
      </c>
      <c r="F64">
        <f ca="1">COUNTIF(A$2:INDIRECT("A"&amp;$J$4), A64)</f>
        <v>2</v>
      </c>
      <c r="G64">
        <f ca="1">SUMIF(A$2:INDIRECT("A"&amp;$J$4), A64, C$2:INDIRECT("C"&amp;$J$4))</f>
        <v>4.2867792907926958</v>
      </c>
    </row>
    <row r="65" spans="1:7">
      <c r="A65" t="s">
        <v>1363</v>
      </c>
      <c r="B65">
        <v>1</v>
      </c>
      <c r="C65">
        <v>-1.8602670349290764</v>
      </c>
      <c r="D65">
        <f>ABS(C65)</f>
        <v>1.8602670349290764</v>
      </c>
      <c r="F65">
        <f ca="1">COUNTIF(A$2:INDIRECT("A"&amp;$J$4), A65)</f>
        <v>1</v>
      </c>
      <c r="G65">
        <f ca="1">SUMIF(A$2:INDIRECT("A"&amp;$J$4), A65, C$2:INDIRECT("C"&amp;$J$4))</f>
        <v>-1.8602670349290764</v>
      </c>
    </row>
    <row r="66" spans="1:7">
      <c r="A66" t="s">
        <v>1658</v>
      </c>
      <c r="B66">
        <v>3</v>
      </c>
      <c r="C66">
        <v>1.8551163276468754</v>
      </c>
      <c r="D66">
        <f>ABS(C66)</f>
        <v>1.8551163276468754</v>
      </c>
      <c r="F66">
        <f ca="1">COUNTIF(A$2:INDIRECT("A"&amp;$J$4), A66)</f>
        <v>3</v>
      </c>
      <c r="G66">
        <f ca="1">SUMIF(A$2:INDIRECT("A"&amp;$J$4), A66, C$2:INDIRECT("C"&amp;$J$4))</f>
        <v>4.8516587533499944</v>
      </c>
    </row>
    <row r="67" spans="1:7">
      <c r="A67" t="s">
        <v>1364</v>
      </c>
      <c r="B67">
        <v>4</v>
      </c>
      <c r="C67">
        <v>-1.8539556351213895</v>
      </c>
      <c r="D67">
        <f>ABS(C67)</f>
        <v>1.8539556351213895</v>
      </c>
      <c r="F67">
        <f ca="1">COUNTIF(A$2:INDIRECT("A"&amp;$J$4), A67)</f>
        <v>7</v>
      </c>
      <c r="G67">
        <f ca="1">SUMIF(A$2:INDIRECT("A"&amp;$J$4), A67, C$2:INDIRECT("C"&amp;$J$4))</f>
        <v>2.4238856350314126</v>
      </c>
    </row>
    <row r="68" spans="1:7">
      <c r="A68" t="s">
        <v>1443</v>
      </c>
      <c r="B68">
        <v>4</v>
      </c>
      <c r="C68">
        <v>1.8476914428139883</v>
      </c>
      <c r="D68">
        <f>ABS(C68)</f>
        <v>1.8476914428139883</v>
      </c>
      <c r="F68">
        <f ca="1">COUNTIF(A$2:INDIRECT("A"&amp;$J$4), A68)</f>
        <v>2</v>
      </c>
      <c r="G68">
        <f ca="1">SUMIF(A$2:INDIRECT("A"&amp;$J$4), A68, C$2:INDIRECT("C"&amp;$J$4))</f>
        <v>2.859698850492391</v>
      </c>
    </row>
    <row r="69" spans="1:7">
      <c r="A69" t="s">
        <v>1365</v>
      </c>
      <c r="B69">
        <v>4</v>
      </c>
      <c r="C69">
        <v>-1.8471243238167783</v>
      </c>
      <c r="D69">
        <f>ABS(C69)</f>
        <v>1.8471243238167783</v>
      </c>
      <c r="F69">
        <f ca="1">COUNTIF(A$2:INDIRECT("A"&amp;$J$4), A69)</f>
        <v>1</v>
      </c>
      <c r="G69">
        <f ca="1">SUMIF(A$2:INDIRECT("A"&amp;$J$4), A69, C$2:INDIRECT("C"&amp;$J$4))</f>
        <v>-1.8471243238167783</v>
      </c>
    </row>
    <row r="70" spans="1:7">
      <c r="A70" t="s">
        <v>1525</v>
      </c>
      <c r="B70">
        <v>2</v>
      </c>
      <c r="C70">
        <v>1.8424893172020895</v>
      </c>
      <c r="D70">
        <f>ABS(C70)</f>
        <v>1.8424893172020895</v>
      </c>
      <c r="F70">
        <f ca="1">COUNTIF(A$2:INDIRECT("A"&amp;$J$4), A70)</f>
        <v>2</v>
      </c>
      <c r="G70">
        <f ca="1">SUMIF(A$2:INDIRECT("A"&amp;$J$4), A70, C$2:INDIRECT("C"&amp;$J$4))</f>
        <v>2.8822639789058719</v>
      </c>
    </row>
    <row r="71" spans="1:7">
      <c r="A71" t="s">
        <v>1366</v>
      </c>
      <c r="B71">
        <v>1</v>
      </c>
      <c r="C71">
        <v>-1.8390063404224641</v>
      </c>
      <c r="D71">
        <f>ABS(C71)</f>
        <v>1.8390063404224641</v>
      </c>
      <c r="F71">
        <f ca="1">COUNTIF(A$2:INDIRECT("A"&amp;$J$4), A71)</f>
        <v>7</v>
      </c>
      <c r="G71">
        <f ca="1">SUMIF(A$2:INDIRECT("A"&amp;$J$4), A71, C$2:INDIRECT("C"&amp;$J$4))</f>
        <v>-9.6831894446251017</v>
      </c>
    </row>
    <row r="72" spans="1:7">
      <c r="A72" t="s">
        <v>1669</v>
      </c>
      <c r="B72">
        <v>3</v>
      </c>
      <c r="C72">
        <v>1.8278367068039743</v>
      </c>
      <c r="D72">
        <f>ABS(C72)</f>
        <v>1.8278367068039743</v>
      </c>
      <c r="F72">
        <f ca="1">COUNTIF(A$2:INDIRECT("A"&amp;$J$4), A72)</f>
        <v>4</v>
      </c>
      <c r="G72">
        <f ca="1">SUMIF(A$2:INDIRECT("A"&amp;$J$4), A72, C$2:INDIRECT("C"&amp;$J$4))</f>
        <v>5.1587947331292376</v>
      </c>
    </row>
    <row r="73" spans="1:7">
      <c r="A73" t="s">
        <v>1630</v>
      </c>
      <c r="B73">
        <v>2</v>
      </c>
      <c r="C73">
        <v>1.8272396519940155</v>
      </c>
      <c r="D73">
        <f>ABS(C73)</f>
        <v>1.8272396519940155</v>
      </c>
      <c r="F73">
        <f ca="1">COUNTIF(A$2:INDIRECT("A"&amp;$J$4), A73)</f>
        <v>4</v>
      </c>
      <c r="G73">
        <f ca="1">SUMIF(A$2:INDIRECT("A"&amp;$J$4), A73, C$2:INDIRECT("C"&amp;$J$4))</f>
        <v>5.4475993403563132</v>
      </c>
    </row>
    <row r="74" spans="1:7">
      <c r="A74" t="s">
        <v>1662</v>
      </c>
      <c r="B74">
        <v>4</v>
      </c>
      <c r="C74">
        <v>1.826234526805758</v>
      </c>
      <c r="D74">
        <f>ABS(C74)</f>
        <v>1.826234526805758</v>
      </c>
      <c r="F74">
        <f ca="1">COUNTIF(A$2:INDIRECT("A"&amp;$J$4), A74)</f>
        <v>3</v>
      </c>
      <c r="G74">
        <f ca="1">SUMIF(A$2:INDIRECT("A"&amp;$J$4), A74, C$2:INDIRECT("C"&amp;$J$4))</f>
        <v>4.4401793833091006</v>
      </c>
    </row>
    <row r="75" spans="1:7">
      <c r="A75" t="s">
        <v>1488</v>
      </c>
      <c r="B75">
        <v>3</v>
      </c>
      <c r="C75">
        <v>1.78882063750525</v>
      </c>
      <c r="D75">
        <f>ABS(C75)</f>
        <v>1.78882063750525</v>
      </c>
      <c r="F75">
        <f ca="1">COUNTIF(A$2:INDIRECT("A"&amp;$J$4), A75)</f>
        <v>1</v>
      </c>
      <c r="G75">
        <f ca="1">SUMIF(A$2:INDIRECT("A"&amp;$J$4), A75, C$2:INDIRECT("C"&amp;$J$4))</f>
        <v>1.78882063750525</v>
      </c>
    </row>
    <row r="76" spans="1:7">
      <c r="A76" t="s">
        <v>1540</v>
      </c>
      <c r="B76">
        <v>4</v>
      </c>
      <c r="C76">
        <v>1.7817726144960058</v>
      </c>
      <c r="D76">
        <f>ABS(C76)</f>
        <v>1.7817726144960058</v>
      </c>
      <c r="F76">
        <f ca="1">COUNTIF(A$2:INDIRECT("A"&amp;$J$4), A76)</f>
        <v>1</v>
      </c>
      <c r="G76">
        <f ca="1">SUMIF(A$2:INDIRECT("A"&amp;$J$4), A76, C$2:INDIRECT("C"&amp;$J$4))</f>
        <v>1.7817726144960058</v>
      </c>
    </row>
    <row r="77" spans="1:7">
      <c r="A77" t="s">
        <v>1367</v>
      </c>
      <c r="B77">
        <v>3</v>
      </c>
      <c r="C77">
        <v>-1.7804874483460815</v>
      </c>
      <c r="D77">
        <f>ABS(C77)</f>
        <v>1.7804874483460815</v>
      </c>
      <c r="F77">
        <f ca="1">COUNTIF(A$2:INDIRECT("A"&amp;$J$4), A77)</f>
        <v>1</v>
      </c>
      <c r="G77">
        <f ca="1">SUMIF(A$2:INDIRECT("A"&amp;$J$4), A77, C$2:INDIRECT("C"&amp;$J$4))</f>
        <v>-1.7804874483460815</v>
      </c>
    </row>
    <row r="78" spans="1:7">
      <c r="A78" t="s">
        <v>1589</v>
      </c>
      <c r="B78">
        <v>2</v>
      </c>
      <c r="C78">
        <v>1.7763632545015322</v>
      </c>
      <c r="D78">
        <f>ABS(C78)</f>
        <v>1.7763632545015322</v>
      </c>
      <c r="F78">
        <f ca="1">COUNTIF(A$2:INDIRECT("A"&amp;$J$4), A78)</f>
        <v>2</v>
      </c>
      <c r="G78">
        <f ca="1">SUMIF(A$2:INDIRECT("A"&amp;$J$4), A78, C$2:INDIRECT("C"&amp;$J$4))</f>
        <v>3.0929155929855163</v>
      </c>
    </row>
    <row r="79" spans="1:7">
      <c r="A79" t="s">
        <v>1368</v>
      </c>
      <c r="B79">
        <v>4</v>
      </c>
      <c r="C79">
        <v>-1.7719698383402223</v>
      </c>
      <c r="D79">
        <f>ABS(C79)</f>
        <v>1.7719698383402223</v>
      </c>
      <c r="F79">
        <f ca="1">COUNTIF(A$2:INDIRECT("A"&amp;$J$4), A79)</f>
        <v>2</v>
      </c>
      <c r="G79">
        <f ca="1">SUMIF(A$2:INDIRECT("A"&amp;$J$4), A79, C$2:INDIRECT("C"&amp;$J$4))</f>
        <v>-0.29916841712733122</v>
      </c>
    </row>
    <row r="80" spans="1:7">
      <c r="A80" t="s">
        <v>1486</v>
      </c>
      <c r="B80">
        <v>2</v>
      </c>
      <c r="C80">
        <v>1.7584985245156142</v>
      </c>
      <c r="D80">
        <f>ABS(C80)</f>
        <v>1.7584985245156142</v>
      </c>
      <c r="F80">
        <f ca="1">COUNTIF(A$2:INDIRECT("A"&amp;$J$4), A80)</f>
        <v>2</v>
      </c>
      <c r="G80">
        <f ca="1">SUMIF(A$2:INDIRECT("A"&amp;$J$4), A80, C$2:INDIRECT("C"&amp;$J$4))</f>
        <v>3.9983257917037465</v>
      </c>
    </row>
    <row r="81" spans="1:7">
      <c r="A81" t="s">
        <v>1369</v>
      </c>
      <c r="B81">
        <v>2</v>
      </c>
      <c r="C81">
        <v>-1.7563981496488446</v>
      </c>
      <c r="D81">
        <f>ABS(C81)</f>
        <v>1.7563981496488446</v>
      </c>
      <c r="F81">
        <f ca="1">COUNTIF(A$2:INDIRECT("A"&amp;$J$4), A81)</f>
        <v>1</v>
      </c>
      <c r="G81">
        <f ca="1">SUMIF(A$2:INDIRECT("A"&amp;$J$4), A81, C$2:INDIRECT("C"&amp;$J$4))</f>
        <v>-1.7563981496488446</v>
      </c>
    </row>
    <row r="82" spans="1:7">
      <c r="A82" t="s">
        <v>1374</v>
      </c>
      <c r="B82">
        <v>3</v>
      </c>
      <c r="C82">
        <v>1.7459695792414924</v>
      </c>
      <c r="D82">
        <f>ABS(C82)</f>
        <v>1.7459695792414924</v>
      </c>
      <c r="F82">
        <f ca="1">COUNTIF(A$2:INDIRECT("A"&amp;$J$4), A82)</f>
        <v>4</v>
      </c>
      <c r="G82">
        <f ca="1">SUMIF(A$2:INDIRECT("A"&amp;$J$4), A82, C$2:INDIRECT("C"&amp;$J$4))</f>
        <v>-2.264441438511887</v>
      </c>
    </row>
    <row r="83" spans="1:7">
      <c r="A83" t="s">
        <v>1364</v>
      </c>
      <c r="B83">
        <v>3</v>
      </c>
      <c r="C83">
        <v>1.7438584935266797</v>
      </c>
      <c r="D83">
        <f>ABS(C83)</f>
        <v>1.7438584935266797</v>
      </c>
      <c r="F83">
        <f ca="1">COUNTIF(A$2:INDIRECT("A"&amp;$J$4), A83)</f>
        <v>7</v>
      </c>
      <c r="G83">
        <f ca="1">SUMIF(A$2:INDIRECT("A"&amp;$J$4), A83, C$2:INDIRECT("C"&amp;$J$4))</f>
        <v>2.4238856350314126</v>
      </c>
    </row>
    <row r="84" spans="1:7">
      <c r="A84" t="s">
        <v>1671</v>
      </c>
      <c r="B84">
        <v>3</v>
      </c>
      <c r="C84">
        <v>1.7407655177394707</v>
      </c>
      <c r="D84">
        <f>ABS(C84)</f>
        <v>1.7407655177394707</v>
      </c>
      <c r="F84">
        <f ca="1">COUNTIF(A$2:INDIRECT("A"&amp;$J$4), A84)</f>
        <v>4</v>
      </c>
      <c r="G84">
        <f ca="1">SUMIF(A$2:INDIRECT("A"&amp;$J$4), A84, C$2:INDIRECT("C"&amp;$J$4))</f>
        <v>5.5101154579871796</v>
      </c>
    </row>
    <row r="85" spans="1:7">
      <c r="A85" t="s">
        <v>1652</v>
      </c>
      <c r="B85">
        <v>1</v>
      </c>
      <c r="C85">
        <v>1.7313665811171621</v>
      </c>
      <c r="D85">
        <f>ABS(C85)</f>
        <v>1.7313665811171621</v>
      </c>
      <c r="F85">
        <f ca="1">COUNTIF(A$2:INDIRECT("A"&amp;$J$4), A85)</f>
        <v>2</v>
      </c>
      <c r="G85">
        <f ca="1">SUMIF(A$2:INDIRECT("A"&amp;$J$4), A85, C$2:INDIRECT("C"&amp;$J$4))</f>
        <v>3.7731619975408695</v>
      </c>
    </row>
    <row r="86" spans="1:7">
      <c r="A86" t="s">
        <v>1346</v>
      </c>
      <c r="B86">
        <v>2</v>
      </c>
      <c r="C86">
        <v>1.7307121014691367</v>
      </c>
      <c r="D86">
        <f>ABS(C86)</f>
        <v>1.7307121014691367</v>
      </c>
      <c r="F86">
        <f ca="1">COUNTIF(A$2:INDIRECT("A"&amp;$J$4), A86)</f>
        <v>3</v>
      </c>
      <c r="G86">
        <f ca="1">SUMIF(A$2:INDIRECT("A"&amp;$J$4), A86, C$2:INDIRECT("C"&amp;$J$4))</f>
        <v>6.8793456277856935E-2</v>
      </c>
    </row>
    <row r="87" spans="1:7">
      <c r="A87" t="s">
        <v>1587</v>
      </c>
      <c r="B87">
        <v>4</v>
      </c>
      <c r="C87">
        <v>1.7302477713523612</v>
      </c>
      <c r="D87">
        <f>ABS(C87)</f>
        <v>1.7302477713523612</v>
      </c>
      <c r="F87">
        <f ca="1">COUNTIF(A$2:INDIRECT("A"&amp;$J$4), A87)</f>
        <v>1</v>
      </c>
      <c r="G87">
        <f ca="1">SUMIF(A$2:INDIRECT("A"&amp;$J$4), A87, C$2:INDIRECT("C"&amp;$J$4))</f>
        <v>1.7302477713523612</v>
      </c>
    </row>
    <row r="88" spans="1:7">
      <c r="A88" t="s">
        <v>1670</v>
      </c>
      <c r="B88">
        <v>1</v>
      </c>
      <c r="C88">
        <v>1.7240691570763576</v>
      </c>
      <c r="D88">
        <f>ABS(C88)</f>
        <v>1.7240691570763576</v>
      </c>
      <c r="F88">
        <f ca="1">COUNTIF(A$2:INDIRECT("A"&amp;$J$4), A88)</f>
        <v>4</v>
      </c>
      <c r="G88">
        <f ca="1">SUMIF(A$2:INDIRECT("A"&amp;$J$4), A88, C$2:INDIRECT("C"&amp;$J$4))</f>
        <v>5.4740716540359067</v>
      </c>
    </row>
    <row r="89" spans="1:7">
      <c r="A89" t="s">
        <v>1668</v>
      </c>
      <c r="B89">
        <v>3</v>
      </c>
      <c r="C89">
        <v>1.7116857358632085</v>
      </c>
      <c r="D89">
        <f>ABS(C89)</f>
        <v>1.7116857358632085</v>
      </c>
      <c r="F89">
        <f ca="1">COUNTIF(A$2:INDIRECT("A"&amp;$J$4), A89)</f>
        <v>3</v>
      </c>
      <c r="G89">
        <f ca="1">SUMIF(A$2:INDIRECT("A"&amp;$J$4), A89, C$2:INDIRECT("C"&amp;$J$4))</f>
        <v>4.5010440833777814</v>
      </c>
    </row>
    <row r="90" spans="1:7">
      <c r="A90" t="s">
        <v>1668</v>
      </c>
      <c r="B90">
        <v>1</v>
      </c>
      <c r="C90">
        <v>1.7049223443637986</v>
      </c>
      <c r="D90">
        <f>ABS(C90)</f>
        <v>1.7049223443637986</v>
      </c>
      <c r="F90">
        <f ca="1">COUNTIF(A$2:INDIRECT("A"&amp;$J$4), A90)</f>
        <v>3</v>
      </c>
      <c r="G90">
        <f ca="1">SUMIF(A$2:INDIRECT("A"&amp;$J$4), A90, C$2:INDIRECT("C"&amp;$J$4))</f>
        <v>4.5010440833777814</v>
      </c>
    </row>
    <row r="91" spans="1:7">
      <c r="A91" t="s">
        <v>1635</v>
      </c>
      <c r="B91">
        <v>4</v>
      </c>
      <c r="C91">
        <v>1.6910732400571589</v>
      </c>
      <c r="D91">
        <f>ABS(C91)</f>
        <v>1.6910732400571589</v>
      </c>
      <c r="F91">
        <f ca="1">COUNTIF(A$2:INDIRECT("A"&amp;$J$4), A91)</f>
        <v>3</v>
      </c>
      <c r="G91">
        <f ca="1">SUMIF(A$2:INDIRECT("A"&amp;$J$4), A91, C$2:INDIRECT("C"&amp;$J$4))</f>
        <v>8.5605643377631111</v>
      </c>
    </row>
    <row r="92" spans="1:7">
      <c r="A92" t="s">
        <v>1532</v>
      </c>
      <c r="B92">
        <v>4</v>
      </c>
      <c r="C92">
        <v>1.6909727178547893</v>
      </c>
      <c r="D92">
        <f>ABS(C92)</f>
        <v>1.6909727178547893</v>
      </c>
      <c r="F92">
        <f ca="1">COUNTIF(A$2:INDIRECT("A"&amp;$J$4), A92)</f>
        <v>9</v>
      </c>
      <c r="G92">
        <f ca="1">SUMIF(A$2:INDIRECT("A"&amp;$J$4), A92, C$2:INDIRECT("C"&amp;$J$4))</f>
        <v>13.332160399974425</v>
      </c>
    </row>
    <row r="93" spans="1:7">
      <c r="A93" t="s">
        <v>1370</v>
      </c>
      <c r="B93">
        <v>2</v>
      </c>
      <c r="C93">
        <v>-1.6908350010608035</v>
      </c>
      <c r="D93">
        <f>ABS(C93)</f>
        <v>1.6908350010608035</v>
      </c>
      <c r="F93">
        <f ca="1">COUNTIF(A$2:INDIRECT("A"&amp;$J$4), A93)</f>
        <v>7</v>
      </c>
      <c r="G93">
        <f ca="1">SUMIF(A$2:INDIRECT("A"&amp;$J$4), A93, C$2:INDIRECT("C"&amp;$J$4))</f>
        <v>-9.6831894446251017</v>
      </c>
    </row>
    <row r="94" spans="1:7">
      <c r="A94" t="s">
        <v>1592</v>
      </c>
      <c r="B94">
        <v>4</v>
      </c>
      <c r="C94">
        <v>1.6755748824869707</v>
      </c>
      <c r="D94">
        <f>ABS(C94)</f>
        <v>1.6755748824869707</v>
      </c>
      <c r="F94">
        <f ca="1">COUNTIF(A$2:INDIRECT("A"&amp;$J$4), A94)</f>
        <v>2</v>
      </c>
      <c r="G94">
        <f ca="1">SUMIF(A$2:INDIRECT("A"&amp;$J$4), A94, C$2:INDIRECT("C"&amp;$J$4))</f>
        <v>2.9039641552456219</v>
      </c>
    </row>
    <row r="95" spans="1:7">
      <c r="A95" t="s">
        <v>1468</v>
      </c>
      <c r="B95">
        <v>3</v>
      </c>
      <c r="C95">
        <v>1.674134891514157</v>
      </c>
      <c r="D95">
        <f>ABS(C95)</f>
        <v>1.674134891514157</v>
      </c>
      <c r="F95">
        <f ca="1">COUNTIF(A$2:INDIRECT("A"&amp;$J$4), A95)</f>
        <v>1</v>
      </c>
      <c r="G95">
        <f ca="1">SUMIF(A$2:INDIRECT("A"&amp;$J$4), A95, C$2:INDIRECT("C"&amp;$J$4))</f>
        <v>1.674134891514157</v>
      </c>
    </row>
    <row r="96" spans="1:7">
      <c r="A96" t="s">
        <v>1672</v>
      </c>
      <c r="B96">
        <v>1</v>
      </c>
      <c r="C96">
        <v>1.6603096556925567</v>
      </c>
      <c r="D96">
        <f>ABS(C96)</f>
        <v>1.6603096556925567</v>
      </c>
      <c r="F96">
        <f ca="1">COUNTIF(A$2:INDIRECT("A"&amp;$J$4), A96)</f>
        <v>4</v>
      </c>
      <c r="G96">
        <f ca="1">SUMIF(A$2:INDIRECT("A"&amp;$J$4), A96, C$2:INDIRECT("C"&amp;$J$4))</f>
        <v>5.8721120023637603</v>
      </c>
    </row>
    <row r="97" spans="1:7">
      <c r="A97" t="s">
        <v>1666</v>
      </c>
      <c r="B97">
        <v>3</v>
      </c>
      <c r="C97">
        <v>1.6598744949845916</v>
      </c>
      <c r="D97">
        <f>ABS(C97)</f>
        <v>1.6598744949845916</v>
      </c>
      <c r="F97">
        <f ca="1">COUNTIF(A$2:INDIRECT("A"&amp;$J$4), A97)</f>
        <v>3</v>
      </c>
      <c r="G97">
        <f ca="1">SUMIF(A$2:INDIRECT("A"&amp;$J$4), A97, C$2:INDIRECT("C"&amp;$J$4))</f>
        <v>3.990187071426671</v>
      </c>
    </row>
    <row r="98" spans="1:7">
      <c r="A98" t="s">
        <v>1615</v>
      </c>
      <c r="B98">
        <v>4</v>
      </c>
      <c r="C98">
        <v>1.658657625326081</v>
      </c>
      <c r="D98">
        <f>ABS(C98)</f>
        <v>1.658657625326081</v>
      </c>
      <c r="F98">
        <f ca="1">COUNTIF(A$2:INDIRECT("A"&amp;$J$4), A98)</f>
        <v>2</v>
      </c>
      <c r="G98">
        <f ca="1">SUMIF(A$2:INDIRECT("A"&amp;$J$4), A98, C$2:INDIRECT("C"&amp;$J$4))</f>
        <v>2.7024639675798303</v>
      </c>
    </row>
    <row r="99" spans="1:7">
      <c r="A99" t="s">
        <v>1665</v>
      </c>
      <c r="B99">
        <v>2</v>
      </c>
      <c r="C99">
        <v>1.656304357656698</v>
      </c>
      <c r="D99">
        <f>ABS(C99)</f>
        <v>1.656304357656698</v>
      </c>
      <c r="F99">
        <f ca="1">COUNTIF(A$2:INDIRECT("A"&amp;$J$4), A99)</f>
        <v>3</v>
      </c>
      <c r="G99">
        <f ca="1">SUMIF(A$2:INDIRECT("A"&amp;$J$4), A99, C$2:INDIRECT("C"&amp;$J$4))</f>
        <v>4.1657499673998695</v>
      </c>
    </row>
    <row r="100" spans="1:7">
      <c r="A100" t="s">
        <v>1371</v>
      </c>
      <c r="B100">
        <v>1</v>
      </c>
      <c r="C100">
        <v>-1.6523785414157754</v>
      </c>
      <c r="D100">
        <f>ABS(C100)</f>
        <v>1.6523785414157754</v>
      </c>
      <c r="F100">
        <f ca="1">COUNTIF(A$2:INDIRECT("A"&amp;$J$4), A100)</f>
        <v>1</v>
      </c>
      <c r="G100">
        <f ca="1">SUMIF(A$2:INDIRECT("A"&amp;$J$4), A100, C$2:INDIRECT("C"&amp;$J$4))</f>
        <v>-1.6523785414157754</v>
      </c>
    </row>
    <row r="101" spans="1:7">
      <c r="A101" t="s">
        <v>1364</v>
      </c>
      <c r="B101">
        <v>4</v>
      </c>
      <c r="C101">
        <v>-1.6494588383140649</v>
      </c>
      <c r="D101">
        <f>ABS(C101)</f>
        <v>1.6494588383140649</v>
      </c>
      <c r="F101">
        <f ca="1">COUNTIF(A$2:INDIRECT("A"&amp;$J$4), A101)</f>
        <v>7</v>
      </c>
      <c r="G101">
        <f ca="1">SUMIF(A$2:INDIRECT("A"&amp;$J$4), A101, C$2:INDIRECT("C"&amp;$J$4))</f>
        <v>2.4238856350314126</v>
      </c>
    </row>
    <row r="102" spans="1:7">
      <c r="A102" t="s">
        <v>1358</v>
      </c>
      <c r="B102">
        <v>1</v>
      </c>
      <c r="C102">
        <v>-1.6467803862761536</v>
      </c>
      <c r="D102">
        <f>ABS(C102)</f>
        <v>1.6467803862761536</v>
      </c>
      <c r="F102">
        <f ca="1">COUNTIF(A$2:INDIRECT("A"&amp;$J$4), A102)</f>
        <v>2</v>
      </c>
      <c r="G102">
        <f ca="1">SUMIF(A$2:INDIRECT("A"&amp;$J$4), A102, C$2:INDIRECT("C"&amp;$J$4))</f>
        <v>-3.7479268971787807</v>
      </c>
    </row>
    <row r="103" spans="1:7">
      <c r="A103" t="s">
        <v>1430</v>
      </c>
      <c r="B103">
        <v>4</v>
      </c>
      <c r="C103">
        <v>1.6363227138262706</v>
      </c>
      <c r="D103">
        <f>ABS(C103)</f>
        <v>1.6363227138262706</v>
      </c>
      <c r="F103">
        <f ca="1">COUNTIF(A$2:INDIRECT("A"&amp;$J$4), A103)</f>
        <v>2</v>
      </c>
      <c r="G103">
        <f ca="1">SUMIF(A$2:INDIRECT("A"&amp;$J$4), A103, C$2:INDIRECT("C"&amp;$J$4))</f>
        <v>0.58041688948702586</v>
      </c>
    </row>
    <row r="104" spans="1:7">
      <c r="A104" t="s">
        <v>1372</v>
      </c>
      <c r="B104">
        <v>2</v>
      </c>
      <c r="C104">
        <v>-1.629205712905166</v>
      </c>
      <c r="D104">
        <f>ABS(C104)</f>
        <v>1.629205712905166</v>
      </c>
      <c r="F104">
        <f ca="1">COUNTIF(A$2:INDIRECT("A"&amp;$J$4), A104)</f>
        <v>1</v>
      </c>
      <c r="G104">
        <f ca="1">SUMIF(A$2:INDIRECT("A"&amp;$J$4), A104, C$2:INDIRECT("C"&amp;$J$4))</f>
        <v>-1.629205712905166</v>
      </c>
    </row>
    <row r="105" spans="1:7">
      <c r="A105" t="s">
        <v>1373</v>
      </c>
      <c r="B105">
        <v>1</v>
      </c>
      <c r="C105">
        <v>-1.6289085420436753</v>
      </c>
      <c r="D105">
        <f>ABS(C105)</f>
        <v>1.6289085420436753</v>
      </c>
      <c r="F105">
        <f ca="1">COUNTIF(A$2:INDIRECT("A"&amp;$J$4), A105)</f>
        <v>4</v>
      </c>
      <c r="G105">
        <f ca="1">SUMIF(A$2:INDIRECT("A"&amp;$J$4), A105, C$2:INDIRECT("C"&amp;$J$4))</f>
        <v>2.2081897489236972</v>
      </c>
    </row>
    <row r="106" spans="1:7">
      <c r="A106" t="s">
        <v>1373</v>
      </c>
      <c r="B106">
        <v>2</v>
      </c>
      <c r="C106">
        <v>1.6258825474053549</v>
      </c>
      <c r="D106">
        <f>ABS(C106)</f>
        <v>1.6258825474053549</v>
      </c>
      <c r="F106">
        <f ca="1">COUNTIF(A$2:INDIRECT("A"&amp;$J$4), A106)</f>
        <v>4</v>
      </c>
      <c r="G106">
        <f ca="1">SUMIF(A$2:INDIRECT("A"&amp;$J$4), A106, C$2:INDIRECT("C"&amp;$J$4))</f>
        <v>2.2081897489236972</v>
      </c>
    </row>
    <row r="107" spans="1:7">
      <c r="A107" t="s">
        <v>1374</v>
      </c>
      <c r="B107">
        <v>4</v>
      </c>
      <c r="C107">
        <v>-1.6200057599716613</v>
      </c>
      <c r="D107">
        <f>ABS(C107)</f>
        <v>1.6200057599716613</v>
      </c>
      <c r="F107">
        <f ca="1">COUNTIF(A$2:INDIRECT("A"&amp;$J$4), A107)</f>
        <v>4</v>
      </c>
      <c r="G107">
        <f ca="1">SUMIF(A$2:INDIRECT("A"&amp;$J$4), A107, C$2:INDIRECT("C"&amp;$J$4))</f>
        <v>-2.264441438511887</v>
      </c>
    </row>
    <row r="108" spans="1:7">
      <c r="A108" t="s">
        <v>1520</v>
      </c>
      <c r="B108">
        <v>4</v>
      </c>
      <c r="C108">
        <v>1.6131925006579615</v>
      </c>
      <c r="D108">
        <f>ABS(C108)</f>
        <v>1.6131925006579615</v>
      </c>
      <c r="F108">
        <f ca="1">COUNTIF(A$2:INDIRECT("A"&amp;$J$4), A108)</f>
        <v>1</v>
      </c>
      <c r="G108">
        <f ca="1">SUMIF(A$2:INDIRECT("A"&amp;$J$4), A108, C$2:INDIRECT("C"&amp;$J$4))</f>
        <v>1.6131925006579615</v>
      </c>
    </row>
    <row r="109" spans="1:7">
      <c r="A109" t="s">
        <v>1375</v>
      </c>
      <c r="B109">
        <v>4</v>
      </c>
      <c r="C109">
        <v>-1.6108630174930481</v>
      </c>
      <c r="D109">
        <f>ABS(C109)</f>
        <v>1.6108630174930481</v>
      </c>
      <c r="F109">
        <f ca="1">COUNTIF(A$2:INDIRECT("A"&amp;$J$4), A109)</f>
        <v>1</v>
      </c>
      <c r="G109">
        <f ca="1">SUMIF(A$2:INDIRECT("A"&amp;$J$4), A109, C$2:INDIRECT("C"&amp;$J$4))</f>
        <v>-1.6108630174930481</v>
      </c>
    </row>
    <row r="110" spans="1:7">
      <c r="A110" t="s">
        <v>1376</v>
      </c>
      <c r="B110">
        <v>1</v>
      </c>
      <c r="C110">
        <v>-1.6082121122516357</v>
      </c>
      <c r="D110">
        <f>ABS(C110)</f>
        <v>1.6082121122516357</v>
      </c>
      <c r="F110">
        <f ca="1">COUNTIF(A$2:INDIRECT("A"&amp;$J$4), A110)</f>
        <v>2</v>
      </c>
      <c r="G110">
        <f ca="1">SUMIF(A$2:INDIRECT("A"&amp;$J$4), A110, C$2:INDIRECT("C"&amp;$J$4))</f>
        <v>-0.52424026820394487</v>
      </c>
    </row>
    <row r="111" spans="1:7">
      <c r="A111" t="s">
        <v>1454</v>
      </c>
      <c r="B111">
        <v>4</v>
      </c>
      <c r="C111">
        <v>1.6068778355446605</v>
      </c>
      <c r="D111">
        <f>ABS(C111)</f>
        <v>1.6068778355446605</v>
      </c>
      <c r="F111">
        <f ca="1">COUNTIF(A$2:INDIRECT("A"&amp;$J$4), A111)</f>
        <v>2</v>
      </c>
      <c r="G111">
        <f ca="1">SUMIF(A$2:INDIRECT("A"&amp;$J$4), A111, C$2:INDIRECT("C"&amp;$J$4))</f>
        <v>3.5842078397893458</v>
      </c>
    </row>
    <row r="112" spans="1:7">
      <c r="A112" t="s">
        <v>1377</v>
      </c>
      <c r="B112">
        <v>3</v>
      </c>
      <c r="C112">
        <v>-1.6058293211739412</v>
      </c>
      <c r="D112">
        <f>ABS(C112)</f>
        <v>1.6058293211739412</v>
      </c>
      <c r="F112">
        <f ca="1">COUNTIF(A$2:INDIRECT("A"&amp;$J$4), A112)</f>
        <v>1</v>
      </c>
      <c r="G112">
        <f ca="1">SUMIF(A$2:INDIRECT("A"&amp;$J$4), A112, C$2:INDIRECT("C"&amp;$J$4))</f>
        <v>-1.6058293211739412</v>
      </c>
    </row>
    <row r="113" spans="1:7">
      <c r="A113" t="s">
        <v>1543</v>
      </c>
      <c r="B113">
        <v>3</v>
      </c>
      <c r="C113">
        <v>1.6007608326806635</v>
      </c>
      <c r="D113">
        <f>ABS(C113)</f>
        <v>1.6007608326806635</v>
      </c>
      <c r="F113">
        <f ca="1">COUNTIF(A$2:INDIRECT("A"&amp;$J$4), A113)</f>
        <v>1</v>
      </c>
      <c r="G113">
        <f ca="1">SUMIF(A$2:INDIRECT("A"&amp;$J$4), A113, C$2:INDIRECT("C"&amp;$J$4))</f>
        <v>1.6007608326806635</v>
      </c>
    </row>
    <row r="114" spans="1:7">
      <c r="A114" t="s">
        <v>1564</v>
      </c>
      <c r="B114">
        <v>2</v>
      </c>
      <c r="C114">
        <v>1.6005548608489737</v>
      </c>
      <c r="D114">
        <f>ABS(C114)</f>
        <v>1.6005548608489737</v>
      </c>
      <c r="F114">
        <f ca="1">COUNTIF(A$2:INDIRECT("A"&amp;$J$4), A114)</f>
        <v>1</v>
      </c>
      <c r="G114">
        <f ca="1">SUMIF(A$2:INDIRECT("A"&amp;$J$4), A114, C$2:INDIRECT("C"&amp;$J$4))</f>
        <v>1.6005548608489737</v>
      </c>
    </row>
    <row r="115" spans="1:7">
      <c r="A115" t="s">
        <v>1344</v>
      </c>
      <c r="B115">
        <v>2</v>
      </c>
      <c r="C115">
        <v>-1.5985764161117031</v>
      </c>
      <c r="D115">
        <f>ABS(C115)</f>
        <v>1.5985764161117031</v>
      </c>
      <c r="F115">
        <f ca="1">COUNTIF(A$2:INDIRECT("A"&amp;$J$4), A115)</f>
        <v>12</v>
      </c>
      <c r="G115">
        <f ca="1">SUMIF(A$2:INDIRECT("A"&amp;$J$4), A115, C$2:INDIRECT("C"&amp;$J$4))</f>
        <v>-25.610671070151049</v>
      </c>
    </row>
    <row r="116" spans="1:7">
      <c r="A116" t="s">
        <v>1348</v>
      </c>
      <c r="B116">
        <v>2</v>
      </c>
      <c r="C116">
        <v>1.595696105837296</v>
      </c>
      <c r="D116">
        <f>ABS(C116)</f>
        <v>1.595696105837296</v>
      </c>
      <c r="F116">
        <f ca="1">COUNTIF(A$2:INDIRECT("A"&amp;$J$4), A116)</f>
        <v>2</v>
      </c>
      <c r="G116">
        <f ca="1">SUMIF(A$2:INDIRECT("A"&amp;$J$4), A116, C$2:INDIRECT("C"&amp;$J$4))</f>
        <v>-1.2444451290879006</v>
      </c>
    </row>
    <row r="117" spans="1:7">
      <c r="A117" t="s">
        <v>1408</v>
      </c>
      <c r="B117">
        <v>1</v>
      </c>
      <c r="C117">
        <v>1.5878878023359972</v>
      </c>
      <c r="D117">
        <f>ABS(C117)</f>
        <v>1.5878878023359972</v>
      </c>
      <c r="F117">
        <f ca="1">COUNTIF(A$2:INDIRECT("A"&amp;$J$4), A117)</f>
        <v>3</v>
      </c>
      <c r="G117">
        <f ca="1">SUMIF(A$2:INDIRECT("A"&amp;$J$4), A117, C$2:INDIRECT("C"&amp;$J$4))</f>
        <v>1.3958038845276621</v>
      </c>
    </row>
    <row r="118" spans="1:7">
      <c r="A118" t="s">
        <v>1413</v>
      </c>
      <c r="B118">
        <v>1</v>
      </c>
      <c r="C118">
        <v>1.5861079103337763</v>
      </c>
      <c r="D118">
        <f>ABS(C118)</f>
        <v>1.5861079103337763</v>
      </c>
      <c r="F118">
        <f ca="1">COUNTIF(A$2:INDIRECT("A"&amp;$J$4), A118)</f>
        <v>5</v>
      </c>
      <c r="G118">
        <f ca="1">SUMIF(A$2:INDIRECT("A"&amp;$J$4), A118, C$2:INDIRECT("C"&amp;$J$4))</f>
        <v>5.9654106252184533</v>
      </c>
    </row>
    <row r="119" spans="1:7">
      <c r="A119" t="s">
        <v>1496</v>
      </c>
      <c r="B119">
        <v>3</v>
      </c>
      <c r="C119">
        <v>1.5855876544090461</v>
      </c>
      <c r="D119">
        <f>ABS(C119)</f>
        <v>1.5855876544090461</v>
      </c>
      <c r="F119">
        <f ca="1">COUNTIF(A$2:INDIRECT("A"&amp;$J$4), A119)</f>
        <v>1</v>
      </c>
      <c r="G119">
        <f ca="1">SUMIF(A$2:INDIRECT("A"&amp;$J$4), A119, C$2:INDIRECT("C"&amp;$J$4))</f>
        <v>1.5855876544090461</v>
      </c>
    </row>
    <row r="120" spans="1:7">
      <c r="A120" t="s">
        <v>1532</v>
      </c>
      <c r="B120">
        <v>3</v>
      </c>
      <c r="C120">
        <v>1.5834882312510281</v>
      </c>
      <c r="D120">
        <f>ABS(C120)</f>
        <v>1.5834882312510281</v>
      </c>
      <c r="F120">
        <f ca="1">COUNTIF(A$2:INDIRECT("A"&amp;$J$4), A120)</f>
        <v>9</v>
      </c>
      <c r="G120">
        <f ca="1">SUMIF(A$2:INDIRECT("A"&amp;$J$4), A120, C$2:INDIRECT("C"&amp;$J$4))</f>
        <v>13.332160399974425</v>
      </c>
    </row>
    <row r="121" spans="1:7">
      <c r="A121" t="s">
        <v>1378</v>
      </c>
      <c r="B121">
        <v>2</v>
      </c>
      <c r="C121">
        <v>-1.5830755609459031</v>
      </c>
      <c r="D121">
        <f>ABS(C121)</f>
        <v>1.5830755609459031</v>
      </c>
      <c r="F121">
        <f ca="1">COUNTIF(A$2:INDIRECT("A"&amp;$J$4), A121)</f>
        <v>2</v>
      </c>
      <c r="G121">
        <f ca="1">SUMIF(A$2:INDIRECT("A"&amp;$J$4), A121, C$2:INDIRECT("C"&amp;$J$4))</f>
        <v>-2.6371370372990768</v>
      </c>
    </row>
    <row r="122" spans="1:7">
      <c r="A122" t="s">
        <v>1433</v>
      </c>
      <c r="B122" t="s">
        <v>1663</v>
      </c>
      <c r="C122">
        <v>1.5826646736109566</v>
      </c>
      <c r="D122">
        <f>ABS(C122)</f>
        <v>1.5826646736109566</v>
      </c>
      <c r="F122">
        <f ca="1">COUNTIF(A$2:INDIRECT("A"&amp;$J$4), A122)</f>
        <v>2</v>
      </c>
      <c r="G122">
        <f ca="1">SUMIF(A$2:INDIRECT("A"&amp;$J$4), A122, C$2:INDIRECT("C"&amp;$J$4))</f>
        <v>0.55495707432554231</v>
      </c>
    </row>
    <row r="123" spans="1:7">
      <c r="A123" t="s">
        <v>1392</v>
      </c>
      <c r="B123">
        <v>1</v>
      </c>
      <c r="C123">
        <v>1.5655654396941669</v>
      </c>
      <c r="D123">
        <f>ABS(C123)</f>
        <v>1.5655654396941669</v>
      </c>
      <c r="F123">
        <f ca="1">COUNTIF(A$2:INDIRECT("A"&amp;$J$4), A123)</f>
        <v>2</v>
      </c>
      <c r="G123">
        <f ca="1">SUMIF(A$2:INDIRECT("A"&amp;$J$4), A123, C$2:INDIRECT("C"&amp;$J$4))</f>
        <v>0.14983006027607759</v>
      </c>
    </row>
    <row r="124" spans="1:7">
      <c r="A124" t="s">
        <v>1658</v>
      </c>
      <c r="B124">
        <v>2</v>
      </c>
      <c r="C124">
        <v>1.563524771422655</v>
      </c>
      <c r="D124">
        <f>ABS(C124)</f>
        <v>1.563524771422655</v>
      </c>
      <c r="F124">
        <f ca="1">COUNTIF(A$2:INDIRECT("A"&amp;$J$4), A124)</f>
        <v>3</v>
      </c>
      <c r="G124">
        <f ca="1">SUMIF(A$2:INDIRECT("A"&amp;$J$4), A124, C$2:INDIRECT("C"&amp;$J$4))</f>
        <v>4.8516587533499944</v>
      </c>
    </row>
    <row r="125" spans="1:7">
      <c r="A125" t="s">
        <v>1575</v>
      </c>
      <c r="B125">
        <v>3</v>
      </c>
      <c r="C125">
        <v>1.5622795784638202</v>
      </c>
      <c r="D125">
        <f>ABS(C125)</f>
        <v>1.5622795784638202</v>
      </c>
      <c r="F125">
        <f ca="1">COUNTIF(A$2:INDIRECT("A"&amp;$J$4), A125)</f>
        <v>1</v>
      </c>
      <c r="G125">
        <f ca="1">SUMIF(A$2:INDIRECT("A"&amp;$J$4), A125, C$2:INDIRECT("C"&amp;$J$4))</f>
        <v>1.5622795784638202</v>
      </c>
    </row>
    <row r="126" spans="1:7">
      <c r="A126" t="s">
        <v>1379</v>
      </c>
      <c r="B126">
        <v>1</v>
      </c>
      <c r="C126">
        <v>-1.5618472338698286</v>
      </c>
      <c r="D126">
        <f>ABS(C126)</f>
        <v>1.5618472338698286</v>
      </c>
      <c r="F126">
        <f ca="1">COUNTIF(A$2:INDIRECT("A"&amp;$J$4), A126)</f>
        <v>2</v>
      </c>
      <c r="G126">
        <f ca="1">SUMIF(A$2:INDIRECT("A"&amp;$J$4), A126, C$2:INDIRECT("C"&amp;$J$4))</f>
        <v>-2.7178444325368409</v>
      </c>
    </row>
    <row r="127" spans="1:7">
      <c r="A127" t="s">
        <v>1541</v>
      </c>
      <c r="B127">
        <v>2</v>
      </c>
      <c r="C127">
        <v>1.5577324698374262</v>
      </c>
      <c r="D127">
        <f>ABS(C127)</f>
        <v>1.5577324698374262</v>
      </c>
      <c r="F127">
        <f ca="1">COUNTIF(A$2:INDIRECT("A"&amp;$J$4), A127)</f>
        <v>2</v>
      </c>
      <c r="G127">
        <f ca="1">SUMIF(A$2:INDIRECT("A"&amp;$J$4), A127, C$2:INDIRECT("C"&amp;$J$4))</f>
        <v>2.8509999681729741</v>
      </c>
    </row>
    <row r="128" spans="1:7">
      <c r="A128" t="s">
        <v>1405</v>
      </c>
      <c r="B128">
        <v>3</v>
      </c>
      <c r="C128">
        <v>1.5570767598709028</v>
      </c>
      <c r="D128">
        <f>ABS(C128)</f>
        <v>1.5570767598709028</v>
      </c>
      <c r="F128">
        <f ca="1">COUNTIF(A$2:INDIRECT("A"&amp;$J$4), A128)</f>
        <v>4</v>
      </c>
      <c r="G128">
        <f ca="1">SUMIF(A$2:INDIRECT("A"&amp;$J$4), A128, C$2:INDIRECT("C"&amp;$J$4))</f>
        <v>2.7060199793407285</v>
      </c>
    </row>
    <row r="129" spans="1:7">
      <c r="A129" t="s">
        <v>1364</v>
      </c>
      <c r="B129">
        <v>3</v>
      </c>
      <c r="C129">
        <v>1.5527674337707649</v>
      </c>
      <c r="D129">
        <f>ABS(C129)</f>
        <v>1.5527674337707649</v>
      </c>
      <c r="F129">
        <f ca="1">COUNTIF(A$2:INDIRECT("A"&amp;$J$4), A129)</f>
        <v>7</v>
      </c>
      <c r="G129">
        <f ca="1">SUMIF(A$2:INDIRECT("A"&amp;$J$4), A129, C$2:INDIRECT("C"&amp;$J$4))</f>
        <v>2.4238856350314126</v>
      </c>
    </row>
    <row r="130" spans="1:7">
      <c r="A130" t="s">
        <v>1672</v>
      </c>
      <c r="B130">
        <v>3</v>
      </c>
      <c r="C130">
        <v>1.5490075992152503</v>
      </c>
      <c r="D130">
        <f>ABS(C130)</f>
        <v>1.5490075992152503</v>
      </c>
      <c r="F130">
        <f ca="1">COUNTIF(A$2:INDIRECT("A"&amp;$J$4), A130)</f>
        <v>4</v>
      </c>
      <c r="G130">
        <f ca="1">SUMIF(A$2:INDIRECT("A"&amp;$J$4), A130, C$2:INDIRECT("C"&amp;$J$4))</f>
        <v>5.8721120023637603</v>
      </c>
    </row>
    <row r="131" spans="1:7">
      <c r="A131" t="s">
        <v>1345</v>
      </c>
      <c r="B131">
        <v>4</v>
      </c>
      <c r="C131">
        <v>-1.5471106383256752</v>
      </c>
      <c r="D131">
        <f>ABS(C131)</f>
        <v>1.5471106383256752</v>
      </c>
      <c r="F131">
        <f ca="1">COUNTIF(A$2:INDIRECT("A"&amp;$J$4), A131)</f>
        <v>12</v>
      </c>
      <c r="G131">
        <f ca="1">SUMIF(A$2:INDIRECT("A"&amp;$J$4), A131, C$2:INDIRECT("C"&amp;$J$4))</f>
        <v>-23.394633854487729</v>
      </c>
    </row>
    <row r="132" spans="1:7">
      <c r="A132" t="s">
        <v>1344</v>
      </c>
      <c r="B132">
        <v>3</v>
      </c>
      <c r="C132">
        <v>-1.5380293040418245</v>
      </c>
      <c r="D132">
        <f>ABS(C132)</f>
        <v>1.5380293040418245</v>
      </c>
      <c r="F132">
        <f ca="1">COUNTIF(A$2:INDIRECT("A"&amp;$J$4), A132)</f>
        <v>12</v>
      </c>
      <c r="G132">
        <f ca="1">SUMIF(A$2:INDIRECT("A"&amp;$J$4), A132, C$2:INDIRECT("C"&amp;$J$4))</f>
        <v>-25.610671070151049</v>
      </c>
    </row>
    <row r="133" spans="1:7">
      <c r="A133" t="s">
        <v>1552</v>
      </c>
      <c r="B133">
        <v>1</v>
      </c>
      <c r="C133">
        <v>1.5344757097285424</v>
      </c>
      <c r="D133">
        <f>ABS(C133)</f>
        <v>1.5344757097285424</v>
      </c>
      <c r="F133">
        <f ca="1">COUNTIF(A$2:INDIRECT("A"&amp;$J$4), A133)</f>
        <v>2</v>
      </c>
      <c r="G133">
        <f ca="1">SUMIF(A$2:INDIRECT("A"&amp;$J$4), A133, C$2:INDIRECT("C"&amp;$J$4))</f>
        <v>2.6489089292036736</v>
      </c>
    </row>
    <row r="134" spans="1:7">
      <c r="A134" t="s">
        <v>1410</v>
      </c>
      <c r="B134">
        <v>3</v>
      </c>
      <c r="C134">
        <v>1.5342770930080942</v>
      </c>
      <c r="D134">
        <f>ABS(C134)</f>
        <v>1.5342770930080942</v>
      </c>
      <c r="F134">
        <f ca="1">COUNTIF(A$2:INDIRECT("A"&amp;$J$4), A134)</f>
        <v>2</v>
      </c>
      <c r="G134">
        <f ca="1">SUMIF(A$2:INDIRECT("A"&amp;$J$4), A134, C$2:INDIRECT("C"&amp;$J$4))</f>
        <v>0.24729801332214363</v>
      </c>
    </row>
    <row r="135" spans="1:7">
      <c r="A135" t="s">
        <v>1344</v>
      </c>
      <c r="B135">
        <v>3</v>
      </c>
      <c r="C135">
        <v>-1.5331576510169154</v>
      </c>
      <c r="D135">
        <f>ABS(C135)</f>
        <v>1.5331576510169154</v>
      </c>
      <c r="F135">
        <f ca="1">COUNTIF(A$2:INDIRECT("A"&amp;$J$4), A135)</f>
        <v>12</v>
      </c>
      <c r="G135">
        <f ca="1">SUMIF(A$2:INDIRECT("A"&amp;$J$4), A135, C$2:INDIRECT("C"&amp;$J$4))</f>
        <v>-25.610671070151049</v>
      </c>
    </row>
    <row r="136" spans="1:7">
      <c r="A136" t="s">
        <v>1344</v>
      </c>
      <c r="B136">
        <v>2</v>
      </c>
      <c r="C136">
        <v>-1.5317769489381212</v>
      </c>
      <c r="D136">
        <f>ABS(C136)</f>
        <v>1.5317769489381212</v>
      </c>
      <c r="F136">
        <f ca="1">COUNTIF(A$2:INDIRECT("A"&amp;$J$4), A136)</f>
        <v>12</v>
      </c>
      <c r="G136">
        <f ca="1">SUMIF(A$2:INDIRECT("A"&amp;$J$4), A136, C$2:INDIRECT("C"&amp;$J$4))</f>
        <v>-25.610671070151049</v>
      </c>
    </row>
    <row r="137" spans="1:7">
      <c r="A137" t="s">
        <v>1501</v>
      </c>
      <c r="B137">
        <v>3</v>
      </c>
      <c r="C137">
        <v>1.5311946017561076</v>
      </c>
      <c r="D137">
        <f>ABS(C137)</f>
        <v>1.5311946017561076</v>
      </c>
      <c r="F137">
        <f ca="1">COUNTIF(A$2:INDIRECT("A"&amp;$J$4), A137)</f>
        <v>1</v>
      </c>
      <c r="G137">
        <f ca="1">SUMIF(A$2:INDIRECT("A"&amp;$J$4), A137, C$2:INDIRECT("C"&amp;$J$4))</f>
        <v>1.5311946017561076</v>
      </c>
    </row>
    <row r="138" spans="1:7">
      <c r="A138" t="s">
        <v>1349</v>
      </c>
      <c r="B138">
        <v>2</v>
      </c>
      <c r="C138">
        <v>-1.5231014878814111</v>
      </c>
      <c r="D138">
        <f>ABS(C138)</f>
        <v>1.5231014878814111</v>
      </c>
      <c r="F138">
        <f ca="1">COUNTIF(A$2:INDIRECT("A"&amp;$J$4), A138)</f>
        <v>8</v>
      </c>
      <c r="G138">
        <f ca="1">SUMIF(A$2:INDIRECT("A"&amp;$J$4), A138, C$2:INDIRECT("C"&amp;$J$4))</f>
        <v>-15.933448850281662</v>
      </c>
    </row>
    <row r="139" spans="1:7">
      <c r="A139" t="s">
        <v>1357</v>
      </c>
      <c r="B139">
        <v>1</v>
      </c>
      <c r="C139">
        <v>-1.521427148452184</v>
      </c>
      <c r="D139">
        <f>ABS(C139)</f>
        <v>1.521427148452184</v>
      </c>
      <c r="F139">
        <f ca="1">COUNTIF(A$2:INDIRECT("A"&amp;$J$4), A139)</f>
        <v>3</v>
      </c>
      <c r="G139">
        <f ca="1">SUMIF(A$2:INDIRECT("A"&amp;$J$4), A139, C$2:INDIRECT("C"&amp;$J$4))</f>
        <v>-5.0898140131758645</v>
      </c>
    </row>
    <row r="140" spans="1:7">
      <c r="A140" t="s">
        <v>1380</v>
      </c>
      <c r="B140">
        <v>1</v>
      </c>
      <c r="C140">
        <v>-1.5210570324940971</v>
      </c>
      <c r="D140">
        <f>ABS(C140)</f>
        <v>1.5210570324940971</v>
      </c>
      <c r="F140">
        <f ca="1">COUNTIF(A$2:INDIRECT("A"&amp;$J$4), A140)</f>
        <v>2</v>
      </c>
      <c r="G140">
        <f ca="1">SUMIF(A$2:INDIRECT("A"&amp;$J$4), A140, C$2:INDIRECT("C"&amp;$J$4))</f>
        <v>-4.7984121768467336E-3</v>
      </c>
    </row>
    <row r="141" spans="1:7">
      <c r="A141" t="s">
        <v>1641</v>
      </c>
      <c r="B141">
        <v>2</v>
      </c>
      <c r="C141">
        <v>1.5209969198387876</v>
      </c>
      <c r="D141">
        <f>ABS(C141)</f>
        <v>1.5209969198387876</v>
      </c>
      <c r="F141">
        <f ca="1">COUNTIF(A$2:INDIRECT("A"&amp;$J$4), A141)</f>
        <v>3</v>
      </c>
      <c r="G141">
        <f ca="1">SUMIF(A$2:INDIRECT("A"&amp;$J$4), A141, C$2:INDIRECT("C"&amp;$J$4))</f>
        <v>4.3216118340065837</v>
      </c>
    </row>
    <row r="142" spans="1:7">
      <c r="A142" t="s">
        <v>1380</v>
      </c>
      <c r="B142">
        <v>4</v>
      </c>
      <c r="C142">
        <v>1.5162586203172503</v>
      </c>
      <c r="D142">
        <f>ABS(C142)</f>
        <v>1.5162586203172503</v>
      </c>
      <c r="F142">
        <f ca="1">COUNTIF(A$2:INDIRECT("A"&amp;$J$4), A142)</f>
        <v>2</v>
      </c>
      <c r="G142">
        <f ca="1">SUMIF(A$2:INDIRECT("A"&amp;$J$4), A142, C$2:INDIRECT("C"&amp;$J$4))</f>
        <v>-4.7984121768467336E-3</v>
      </c>
    </row>
    <row r="143" spans="1:7">
      <c r="A143" t="s">
        <v>1381</v>
      </c>
      <c r="B143">
        <v>1</v>
      </c>
      <c r="C143">
        <v>-1.5142872237643494</v>
      </c>
      <c r="D143">
        <f>ABS(C143)</f>
        <v>1.5142872237643494</v>
      </c>
      <c r="F143">
        <f ca="1">COUNTIF(A$2:INDIRECT("A"&amp;$J$4), A143)</f>
        <v>1</v>
      </c>
      <c r="G143">
        <f ca="1">SUMIF(A$2:INDIRECT("A"&amp;$J$4), A143, C$2:INDIRECT("C"&amp;$J$4))</f>
        <v>-1.5142872237643494</v>
      </c>
    </row>
    <row r="144" spans="1:7">
      <c r="A144" t="s">
        <v>1653</v>
      </c>
      <c r="B144">
        <v>3</v>
      </c>
      <c r="C144">
        <v>1.5136794717442528</v>
      </c>
      <c r="D144">
        <f>ABS(C144)</f>
        <v>1.5136794717442528</v>
      </c>
      <c r="F144">
        <f ca="1">COUNTIF(A$2:INDIRECT("A"&amp;$J$4), A144)</f>
        <v>2</v>
      </c>
      <c r="G144">
        <f ca="1">SUMIF(A$2:INDIRECT("A"&amp;$J$4), A144, C$2:INDIRECT("C"&amp;$J$4))</f>
        <v>2.8623648719023702</v>
      </c>
    </row>
    <row r="145" spans="1:7">
      <c r="A145" t="s">
        <v>1559</v>
      </c>
      <c r="B145">
        <v>4</v>
      </c>
      <c r="C145">
        <v>1.5093765309729186</v>
      </c>
      <c r="D145">
        <f>ABS(C145)</f>
        <v>1.5093765309729186</v>
      </c>
      <c r="F145">
        <f ca="1">COUNTIF(A$2:INDIRECT("A"&amp;$J$4), A145)</f>
        <v>1</v>
      </c>
      <c r="G145">
        <f ca="1">SUMIF(A$2:INDIRECT("A"&amp;$J$4), A145, C$2:INDIRECT("C"&amp;$J$4))</f>
        <v>1.5093765309729186</v>
      </c>
    </row>
    <row r="146" spans="1:7">
      <c r="A146" t="s">
        <v>1670</v>
      </c>
      <c r="B146">
        <v>3</v>
      </c>
      <c r="C146">
        <v>1.5051031621761872</v>
      </c>
      <c r="D146">
        <f>ABS(C146)</f>
        <v>1.5051031621761872</v>
      </c>
      <c r="F146">
        <f ca="1">COUNTIF(A$2:INDIRECT("A"&amp;$J$4), A146)</f>
        <v>4</v>
      </c>
      <c r="G146">
        <f ca="1">SUMIF(A$2:INDIRECT("A"&amp;$J$4), A146, C$2:INDIRECT("C"&amp;$J$4))</f>
        <v>5.4740716540359067</v>
      </c>
    </row>
    <row r="147" spans="1:7">
      <c r="A147" t="s">
        <v>1382</v>
      </c>
      <c r="B147">
        <v>1</v>
      </c>
      <c r="C147">
        <v>-1.504749788708535</v>
      </c>
      <c r="D147">
        <f>ABS(C147)</f>
        <v>1.504749788708535</v>
      </c>
      <c r="F147">
        <f ca="1">COUNTIF(A$2:INDIRECT("A"&amp;$J$4), A147)</f>
        <v>2</v>
      </c>
      <c r="G147">
        <f ca="1">SUMIF(A$2:INDIRECT("A"&amp;$J$4), A147, C$2:INDIRECT("C"&amp;$J$4))</f>
        <v>-0.11515072942338755</v>
      </c>
    </row>
    <row r="148" spans="1:7">
      <c r="A148" t="s">
        <v>1664</v>
      </c>
      <c r="B148">
        <v>1</v>
      </c>
      <c r="C148">
        <v>1.5037728075062096</v>
      </c>
      <c r="D148">
        <f>ABS(C148)</f>
        <v>1.5037728075062096</v>
      </c>
      <c r="F148">
        <f ca="1">COUNTIF(A$2:INDIRECT("A"&amp;$J$4), A148)</f>
        <v>2</v>
      </c>
      <c r="G148">
        <f ca="1">SUMIF(A$2:INDIRECT("A"&amp;$J$4), A148, C$2:INDIRECT("C"&amp;$J$4))</f>
        <v>3.4308248245457347</v>
      </c>
    </row>
    <row r="149" spans="1:7">
      <c r="A149" t="s">
        <v>1662</v>
      </c>
      <c r="B149">
        <v>2</v>
      </c>
      <c r="C149">
        <v>1.5034451463950915</v>
      </c>
      <c r="D149">
        <f>ABS(C149)</f>
        <v>1.5034451463950915</v>
      </c>
      <c r="F149">
        <f ca="1">COUNTIF(A$2:INDIRECT("A"&amp;$J$4), A149)</f>
        <v>3</v>
      </c>
      <c r="G149">
        <f ca="1">SUMIF(A$2:INDIRECT("A"&amp;$J$4), A149, C$2:INDIRECT("C"&amp;$J$4))</f>
        <v>4.4401793833091006</v>
      </c>
    </row>
    <row r="150" spans="1:7">
      <c r="A150" t="s">
        <v>1671</v>
      </c>
      <c r="B150">
        <v>1</v>
      </c>
      <c r="C150">
        <v>1.5003265569540076</v>
      </c>
      <c r="D150">
        <f>ABS(C150)</f>
        <v>1.5003265569540076</v>
      </c>
      <c r="F150">
        <f ca="1">COUNTIF(A$2:INDIRECT("A"&amp;$J$4), A150)</f>
        <v>4</v>
      </c>
      <c r="G150">
        <f ca="1">SUMIF(A$2:INDIRECT("A"&amp;$J$4), A150, C$2:INDIRECT("C"&amp;$J$4))</f>
        <v>5.5101154579871796</v>
      </c>
    </row>
    <row r="151" spans="1:7">
      <c r="A151" t="s">
        <v>1345</v>
      </c>
      <c r="B151">
        <v>1</v>
      </c>
      <c r="C151">
        <v>-1.499894034111988</v>
      </c>
      <c r="D151">
        <f>ABS(C151)</f>
        <v>1.499894034111988</v>
      </c>
      <c r="F151">
        <f ca="1">COUNTIF(A$2:INDIRECT("A"&amp;$J$4), A151)</f>
        <v>12</v>
      </c>
      <c r="G151">
        <f ca="1">SUMIF(A$2:INDIRECT("A"&amp;$J$4), A151, C$2:INDIRECT("C"&amp;$J$4))</f>
        <v>-23.394633854487729</v>
      </c>
    </row>
    <row r="152" spans="1:7">
      <c r="A152" t="s">
        <v>1649</v>
      </c>
      <c r="B152">
        <v>3</v>
      </c>
      <c r="C152">
        <v>1.4996362417835276</v>
      </c>
      <c r="D152">
        <f>ABS(C152)</f>
        <v>1.4996362417835276</v>
      </c>
      <c r="F152">
        <f ca="1">COUNTIF(A$2:INDIRECT("A"&amp;$J$4), A152)</f>
        <v>1</v>
      </c>
      <c r="G152">
        <f ca="1">SUMIF(A$2:INDIRECT("A"&amp;$J$4), A152, C$2:INDIRECT("C"&amp;$J$4))</f>
        <v>1.4996362417835276</v>
      </c>
    </row>
    <row r="153" spans="1:7">
      <c r="A153" t="s">
        <v>1383</v>
      </c>
      <c r="B153">
        <v>4</v>
      </c>
      <c r="C153">
        <v>-1.4988293410302165</v>
      </c>
      <c r="D153">
        <f>ABS(C153)</f>
        <v>1.4988293410302165</v>
      </c>
      <c r="F153">
        <f ca="1">COUNTIF(A$2:INDIRECT("A"&amp;$J$4), A153)</f>
        <v>2</v>
      </c>
      <c r="G153">
        <f ca="1">SUMIF(A$2:INDIRECT("A"&amp;$J$4), A153, C$2:INDIRECT("C"&amp;$J$4))</f>
        <v>-2.9213623150512884</v>
      </c>
    </row>
    <row r="154" spans="1:7">
      <c r="A154" t="s">
        <v>1672</v>
      </c>
      <c r="B154">
        <v>4</v>
      </c>
      <c r="C154">
        <v>1.4953687271791078</v>
      </c>
      <c r="D154">
        <f>ABS(C154)</f>
        <v>1.4953687271791078</v>
      </c>
      <c r="F154">
        <f ca="1">COUNTIF(A$2:INDIRECT("A"&amp;$J$4), A154)</f>
        <v>4</v>
      </c>
      <c r="G154">
        <f ca="1">SUMIF(A$2:INDIRECT("A"&amp;$J$4), A154, C$2:INDIRECT("C"&amp;$J$4))</f>
        <v>5.8721120023637603</v>
      </c>
    </row>
    <row r="155" spans="1:7">
      <c r="A155" t="s">
        <v>1591</v>
      </c>
      <c r="B155">
        <v>3</v>
      </c>
      <c r="C155">
        <v>1.4951006147425805</v>
      </c>
      <c r="D155">
        <f>ABS(C155)</f>
        <v>1.4951006147425805</v>
      </c>
      <c r="F155">
        <f ca="1">COUNTIF(A$2:INDIRECT("A"&amp;$J$4), A155)</f>
        <v>1</v>
      </c>
      <c r="G155">
        <f ca="1">SUMIF(A$2:INDIRECT("A"&amp;$J$4), A155, C$2:INDIRECT("C"&amp;$J$4))</f>
        <v>1.4951006147425805</v>
      </c>
    </row>
    <row r="156" spans="1:7">
      <c r="A156" t="s">
        <v>1384</v>
      </c>
      <c r="B156">
        <v>2</v>
      </c>
      <c r="C156">
        <v>-1.4940174258658241</v>
      </c>
      <c r="D156">
        <f>ABS(C156)</f>
        <v>1.4940174258658241</v>
      </c>
      <c r="F156">
        <f ca="1">COUNTIF(A$2:INDIRECT("A"&amp;$J$4), A156)</f>
        <v>2</v>
      </c>
      <c r="G156">
        <f ca="1">SUMIF(A$2:INDIRECT("A"&amp;$J$4), A156, C$2:INDIRECT("C"&amp;$J$4))</f>
        <v>-2.73303299322738</v>
      </c>
    </row>
    <row r="157" spans="1:7">
      <c r="A157" t="s">
        <v>1637</v>
      </c>
      <c r="B157">
        <v>1</v>
      </c>
      <c r="C157">
        <v>1.4910956118034391</v>
      </c>
      <c r="D157">
        <f>ABS(C157)</f>
        <v>1.4910956118034391</v>
      </c>
      <c r="F157">
        <f ca="1">COUNTIF(A$2:INDIRECT("A"&amp;$J$4), A157)</f>
        <v>2</v>
      </c>
      <c r="G157">
        <f ca="1">SUMIF(A$2:INDIRECT("A"&amp;$J$4), A157, C$2:INDIRECT("C"&amp;$J$4))</f>
        <v>2.9195179530424746</v>
      </c>
    </row>
    <row r="158" spans="1:7">
      <c r="A158" t="s">
        <v>1385</v>
      </c>
      <c r="B158">
        <v>4</v>
      </c>
      <c r="C158">
        <v>-1.4859991469149894</v>
      </c>
      <c r="D158">
        <f>ABS(C158)</f>
        <v>1.4859991469149894</v>
      </c>
      <c r="F158">
        <f ca="1">COUNTIF(A$2:INDIRECT("A"&amp;$J$4), A158)</f>
        <v>3</v>
      </c>
      <c r="G158">
        <f ca="1">SUMIF(A$2:INDIRECT("A"&amp;$J$4), A158, C$2:INDIRECT("C"&amp;$J$4))</f>
        <v>-3.8226576096020723</v>
      </c>
    </row>
    <row r="159" spans="1:7">
      <c r="A159" t="s">
        <v>1386</v>
      </c>
      <c r="B159">
        <v>1</v>
      </c>
      <c r="C159">
        <v>-1.4854007062167216</v>
      </c>
      <c r="D159">
        <f>ABS(C159)</f>
        <v>1.4854007062167216</v>
      </c>
      <c r="F159">
        <f ca="1">COUNTIF(A$2:INDIRECT("A"&amp;$J$4), A159)</f>
        <v>1</v>
      </c>
      <c r="G159">
        <f ca="1">SUMIF(A$2:INDIRECT("A"&amp;$J$4), A159, C$2:INDIRECT("C"&amp;$J$4))</f>
        <v>-1.4854007062167216</v>
      </c>
    </row>
    <row r="160" spans="1:7">
      <c r="A160" t="s">
        <v>1641</v>
      </c>
      <c r="B160">
        <v>3</v>
      </c>
      <c r="C160">
        <v>1.4847155214203149</v>
      </c>
      <c r="D160">
        <f>ABS(C160)</f>
        <v>1.4847155214203149</v>
      </c>
      <c r="F160">
        <f ca="1">COUNTIF(A$2:INDIRECT("A"&amp;$J$4), A160)</f>
        <v>3</v>
      </c>
      <c r="G160">
        <f ca="1">SUMIF(A$2:INDIRECT("A"&amp;$J$4), A160, C$2:INDIRECT("C"&amp;$J$4))</f>
        <v>4.3216118340065837</v>
      </c>
    </row>
    <row r="161" spans="1:7">
      <c r="A161" t="s">
        <v>1387</v>
      </c>
      <c r="B161">
        <v>1</v>
      </c>
      <c r="C161">
        <v>-1.4825271908111208</v>
      </c>
      <c r="D161">
        <f>ABS(C161)</f>
        <v>1.4825271908111208</v>
      </c>
      <c r="F161">
        <f ca="1">COUNTIF(A$2:INDIRECT("A"&amp;$J$4), A161)</f>
        <v>1</v>
      </c>
      <c r="G161">
        <f ca="1">SUMIF(A$2:INDIRECT("A"&amp;$J$4), A161, C$2:INDIRECT("C"&amp;$J$4))</f>
        <v>-1.4825271908111208</v>
      </c>
    </row>
    <row r="162" spans="1:7">
      <c r="A162" t="s">
        <v>1515</v>
      </c>
      <c r="B162">
        <v>3</v>
      </c>
      <c r="C162">
        <v>1.4804957095127673</v>
      </c>
      <c r="D162">
        <f>ABS(C162)</f>
        <v>1.4804957095127673</v>
      </c>
      <c r="F162">
        <f ca="1">COUNTIF(A$2:INDIRECT("A"&amp;$J$4), A162)</f>
        <v>2</v>
      </c>
      <c r="G162">
        <f ca="1">SUMIF(A$2:INDIRECT("A"&amp;$J$4), A162, C$2:INDIRECT("C"&amp;$J$4))</f>
        <v>2.5193266860647037</v>
      </c>
    </row>
    <row r="163" spans="1:7">
      <c r="A163" t="s">
        <v>1388</v>
      </c>
      <c r="B163">
        <v>3</v>
      </c>
      <c r="C163">
        <v>-1.4761837862962317</v>
      </c>
      <c r="D163">
        <f>ABS(C163)</f>
        <v>1.4761837862962317</v>
      </c>
      <c r="F163">
        <f ca="1">COUNTIF(A$2:INDIRECT("A"&amp;$J$4), A163)</f>
        <v>2</v>
      </c>
      <c r="G163">
        <f ca="1">SUMIF(A$2:INDIRECT("A"&amp;$J$4), A163, C$2:INDIRECT("C"&amp;$J$4))</f>
        <v>-2.7880390845031013</v>
      </c>
    </row>
    <row r="164" spans="1:7">
      <c r="A164" t="s">
        <v>1368</v>
      </c>
      <c r="B164">
        <v>1</v>
      </c>
      <c r="C164">
        <v>1.472801421212891</v>
      </c>
      <c r="D164">
        <f>ABS(C164)</f>
        <v>1.472801421212891</v>
      </c>
      <c r="F164">
        <f ca="1">COUNTIF(A$2:INDIRECT("A"&amp;$J$4), A164)</f>
        <v>2</v>
      </c>
      <c r="G164">
        <f ca="1">SUMIF(A$2:INDIRECT("A"&amp;$J$4), A164, C$2:INDIRECT("C"&amp;$J$4))</f>
        <v>-0.29916841712733122</v>
      </c>
    </row>
    <row r="165" spans="1:7">
      <c r="A165" t="s">
        <v>1532</v>
      </c>
      <c r="B165">
        <v>3</v>
      </c>
      <c r="C165">
        <v>1.4709691612409193</v>
      </c>
      <c r="D165">
        <f>ABS(C165)</f>
        <v>1.4709691612409193</v>
      </c>
      <c r="F165">
        <f ca="1">COUNTIF(A$2:INDIRECT("A"&amp;$J$4), A165)</f>
        <v>9</v>
      </c>
      <c r="G165">
        <f ca="1">SUMIF(A$2:INDIRECT("A"&amp;$J$4), A165, C$2:INDIRECT("C"&amp;$J$4))</f>
        <v>13.332160399974425</v>
      </c>
    </row>
    <row r="166" spans="1:7">
      <c r="A166" t="s">
        <v>1667</v>
      </c>
      <c r="B166">
        <v>3</v>
      </c>
      <c r="C166">
        <v>1.4703998422584146</v>
      </c>
      <c r="D166">
        <f>ABS(C166)</f>
        <v>1.4703998422584146</v>
      </c>
      <c r="F166">
        <f ca="1">COUNTIF(A$2:INDIRECT("A"&amp;$J$4), A166)</f>
        <v>3</v>
      </c>
      <c r="G166">
        <f ca="1">SUMIF(A$2:INDIRECT("A"&amp;$J$4), A166, C$2:INDIRECT("C"&amp;$J$4))</f>
        <v>4.7603282639205409</v>
      </c>
    </row>
    <row r="167" spans="1:7">
      <c r="A167" t="s">
        <v>1451</v>
      </c>
      <c r="B167">
        <v>2</v>
      </c>
      <c r="C167">
        <v>1.4524700235728818</v>
      </c>
      <c r="D167">
        <f>ABS(C167)</f>
        <v>1.4524700235728818</v>
      </c>
      <c r="F167">
        <f ca="1">COUNTIF(A$2:INDIRECT("A"&amp;$J$4), A167)</f>
        <v>1</v>
      </c>
      <c r="G167">
        <f ca="1">SUMIF(A$2:INDIRECT("A"&amp;$J$4), A167, C$2:INDIRECT("C"&amp;$J$4))</f>
        <v>1.4524700235728818</v>
      </c>
    </row>
    <row r="168" spans="1:7">
      <c r="A168" t="s">
        <v>1459</v>
      </c>
      <c r="B168">
        <v>3</v>
      </c>
      <c r="C168">
        <v>1.4518429037537595</v>
      </c>
      <c r="D168">
        <f>ABS(C168)</f>
        <v>1.4518429037537595</v>
      </c>
      <c r="F168">
        <f ca="1">COUNTIF(A$2:INDIRECT("A"&amp;$J$4), A168)</f>
        <v>1</v>
      </c>
      <c r="G168">
        <f ca="1">SUMIF(A$2:INDIRECT("A"&amp;$J$4), A168, C$2:INDIRECT("C"&amp;$J$4))</f>
        <v>1.4518429037537595</v>
      </c>
    </row>
    <row r="169" spans="1:7">
      <c r="A169" t="s">
        <v>1568</v>
      </c>
      <c r="B169">
        <v>1</v>
      </c>
      <c r="C169">
        <v>1.4489623519936978</v>
      </c>
      <c r="D169">
        <f>ABS(C169)</f>
        <v>1.4489623519936978</v>
      </c>
      <c r="F169">
        <f ca="1">COUNTIF(A$2:INDIRECT("A"&amp;$J$4), A169)</f>
        <v>1</v>
      </c>
      <c r="G169">
        <f ca="1">SUMIF(A$2:INDIRECT("A"&amp;$J$4), A169, C$2:INDIRECT("C"&amp;$J$4))</f>
        <v>1.4489623519936978</v>
      </c>
    </row>
    <row r="170" spans="1:7">
      <c r="A170" t="s">
        <v>1345</v>
      </c>
      <c r="B170">
        <v>1</v>
      </c>
      <c r="C170">
        <v>-1.4443573340479383</v>
      </c>
      <c r="D170">
        <f>ABS(C170)</f>
        <v>1.4443573340479383</v>
      </c>
      <c r="F170">
        <f ca="1">COUNTIF(A$2:INDIRECT("A"&amp;$J$4), A170)</f>
        <v>12</v>
      </c>
      <c r="G170">
        <f ca="1">SUMIF(A$2:INDIRECT("A"&amp;$J$4), A170, C$2:INDIRECT("C"&amp;$J$4))</f>
        <v>-23.394633854487729</v>
      </c>
    </row>
    <row r="171" spans="1:7">
      <c r="A171" t="s">
        <v>1389</v>
      </c>
      <c r="B171">
        <v>3</v>
      </c>
      <c r="C171">
        <v>-1.4437097021620588</v>
      </c>
      <c r="D171">
        <f>ABS(C171)</f>
        <v>1.4437097021620588</v>
      </c>
      <c r="F171">
        <f ca="1">COUNTIF(A$2:INDIRECT("A"&amp;$J$4), A171)</f>
        <v>1</v>
      </c>
      <c r="G171">
        <f ca="1">SUMIF(A$2:INDIRECT("A"&amp;$J$4), A171, C$2:INDIRECT("C"&amp;$J$4))</f>
        <v>-1.4437097021620588</v>
      </c>
    </row>
    <row r="172" spans="1:7">
      <c r="A172" t="s">
        <v>1346</v>
      </c>
      <c r="B172">
        <v>4</v>
      </c>
      <c r="C172">
        <v>1.4363076715017973</v>
      </c>
      <c r="D172">
        <f>ABS(C172)</f>
        <v>1.4363076715017973</v>
      </c>
      <c r="F172">
        <f ca="1">COUNTIF(A$2:INDIRECT("A"&amp;$J$4), A172)</f>
        <v>3</v>
      </c>
      <c r="G172">
        <f ca="1">SUMIF(A$2:INDIRECT("A"&amp;$J$4), A172, C$2:INDIRECT("C"&amp;$J$4))</f>
        <v>6.8793456277856935E-2</v>
      </c>
    </row>
    <row r="173" spans="1:7">
      <c r="A173" t="s">
        <v>1553</v>
      </c>
      <c r="B173">
        <v>2</v>
      </c>
      <c r="C173">
        <v>1.4361288837353101</v>
      </c>
      <c r="D173">
        <f>ABS(C173)</f>
        <v>1.4361288837353101</v>
      </c>
      <c r="F173">
        <f ca="1">COUNTIF(A$2:INDIRECT("A"&amp;$J$4), A173)</f>
        <v>1</v>
      </c>
      <c r="G173">
        <f ca="1">SUMIF(A$2:INDIRECT("A"&amp;$J$4), A173, C$2:INDIRECT("C"&amp;$J$4))</f>
        <v>1.4361288837353101</v>
      </c>
    </row>
    <row r="174" spans="1:7">
      <c r="A174" t="s">
        <v>1618</v>
      </c>
      <c r="B174">
        <v>2</v>
      </c>
      <c r="C174">
        <v>1.4351696686547588</v>
      </c>
      <c r="D174">
        <f>ABS(C174)</f>
        <v>1.4351696686547588</v>
      </c>
      <c r="F174">
        <f ca="1">COUNTIF(A$2:INDIRECT("A"&amp;$J$4), A174)</f>
        <v>2</v>
      </c>
      <c r="G174">
        <f ca="1">SUMIF(A$2:INDIRECT("A"&amp;$J$4), A174, C$2:INDIRECT("C"&amp;$J$4))</f>
        <v>3.8160194863100894</v>
      </c>
    </row>
    <row r="175" spans="1:7">
      <c r="A175" t="s">
        <v>1658</v>
      </c>
      <c r="B175">
        <v>1</v>
      </c>
      <c r="C175">
        <v>1.4330176542804642</v>
      </c>
      <c r="D175">
        <f>ABS(C175)</f>
        <v>1.4330176542804642</v>
      </c>
      <c r="F175">
        <f ca="1">COUNTIF(A$2:INDIRECT("A"&amp;$J$4), A175)</f>
        <v>3</v>
      </c>
      <c r="G175">
        <f ca="1">SUMIF(A$2:INDIRECT("A"&amp;$J$4), A175, C$2:INDIRECT("C"&amp;$J$4))</f>
        <v>4.8516587533499944</v>
      </c>
    </row>
    <row r="176" spans="1:7">
      <c r="A176" t="s">
        <v>1345</v>
      </c>
      <c r="B176">
        <v>2</v>
      </c>
      <c r="C176">
        <v>-1.4319410395281467</v>
      </c>
      <c r="D176">
        <f>ABS(C176)</f>
        <v>1.4319410395281467</v>
      </c>
      <c r="F176">
        <f ca="1">COUNTIF(A$2:INDIRECT("A"&amp;$J$4), A176)</f>
        <v>12</v>
      </c>
      <c r="G176">
        <f ca="1">SUMIF(A$2:INDIRECT("A"&amp;$J$4), A176, C$2:INDIRECT("C"&amp;$J$4))</f>
        <v>-23.394633854487729</v>
      </c>
    </row>
    <row r="177" spans="1:7">
      <c r="A177" t="s">
        <v>1659</v>
      </c>
      <c r="B177">
        <v>4</v>
      </c>
      <c r="C177">
        <v>1.429802065685182</v>
      </c>
      <c r="D177">
        <f>ABS(C177)</f>
        <v>1.429802065685182</v>
      </c>
      <c r="F177">
        <f ca="1">COUNTIF(A$2:INDIRECT("A"&amp;$J$4), A177)</f>
        <v>2</v>
      </c>
      <c r="G177">
        <f ca="1">SUMIF(A$2:INDIRECT("A"&amp;$J$4), A177, C$2:INDIRECT("C"&amp;$J$4))</f>
        <v>2.6459755943637004</v>
      </c>
    </row>
    <row r="178" spans="1:7">
      <c r="A178" t="s">
        <v>1637</v>
      </c>
      <c r="B178">
        <v>2</v>
      </c>
      <c r="C178">
        <v>1.4284223412390356</v>
      </c>
      <c r="D178">
        <f>ABS(C178)</f>
        <v>1.4284223412390356</v>
      </c>
      <c r="F178">
        <f ca="1">COUNTIF(A$2:INDIRECT("A"&amp;$J$4), A178)</f>
        <v>2</v>
      </c>
      <c r="G178">
        <f ca="1">SUMIF(A$2:INDIRECT("A"&amp;$J$4), A178, C$2:INDIRECT("C"&amp;$J$4))</f>
        <v>2.9195179530424746</v>
      </c>
    </row>
    <row r="179" spans="1:7">
      <c r="A179" t="s">
        <v>1531</v>
      </c>
      <c r="B179">
        <v>4</v>
      </c>
      <c r="C179">
        <v>1.4277463975522715</v>
      </c>
      <c r="D179">
        <f>ABS(C179)</f>
        <v>1.4277463975522715</v>
      </c>
      <c r="F179">
        <f ca="1">COUNTIF(A$2:INDIRECT("A"&amp;$J$4), A179)</f>
        <v>1</v>
      </c>
      <c r="G179">
        <f ca="1">SUMIF(A$2:INDIRECT("A"&amp;$J$4), A179, C$2:INDIRECT("C"&amp;$J$4))</f>
        <v>1.4277463975522715</v>
      </c>
    </row>
    <row r="180" spans="1:7">
      <c r="A180" t="s">
        <v>1390</v>
      </c>
      <c r="B180">
        <v>1</v>
      </c>
      <c r="C180">
        <v>-1.4267361547992046</v>
      </c>
      <c r="D180">
        <f>ABS(C180)</f>
        <v>1.4267361547992046</v>
      </c>
      <c r="F180">
        <f ca="1">COUNTIF(A$2:INDIRECT("A"&amp;$J$4), A180)</f>
        <v>1</v>
      </c>
      <c r="G180">
        <f ca="1">SUMIF(A$2:INDIRECT("A"&amp;$J$4), A180, C$2:INDIRECT("C"&amp;$J$4))</f>
        <v>-1.4267361547992046</v>
      </c>
    </row>
    <row r="181" spans="1:7">
      <c r="A181" t="s">
        <v>1383</v>
      </c>
      <c r="B181">
        <v>2</v>
      </c>
      <c r="C181">
        <v>-1.4225329740210719</v>
      </c>
      <c r="D181">
        <f>ABS(C181)</f>
        <v>1.4225329740210719</v>
      </c>
      <c r="F181">
        <f ca="1">COUNTIF(A$2:INDIRECT("A"&amp;$J$4), A181)</f>
        <v>2</v>
      </c>
      <c r="G181">
        <f ca="1">SUMIF(A$2:INDIRECT("A"&amp;$J$4), A181, C$2:INDIRECT("C"&amp;$J$4))</f>
        <v>-2.9213623150512884</v>
      </c>
    </row>
    <row r="182" spans="1:7">
      <c r="A182" t="s">
        <v>1405</v>
      </c>
      <c r="B182">
        <v>3</v>
      </c>
      <c r="C182">
        <v>1.4200043087786383</v>
      </c>
      <c r="D182">
        <f>ABS(C182)</f>
        <v>1.4200043087786383</v>
      </c>
      <c r="F182">
        <f ca="1">COUNTIF(A$2:INDIRECT("A"&amp;$J$4), A182)</f>
        <v>4</v>
      </c>
      <c r="G182">
        <f ca="1">SUMIF(A$2:INDIRECT("A"&amp;$J$4), A182, C$2:INDIRECT("C"&amp;$J$4))</f>
        <v>2.7060199793407285</v>
      </c>
    </row>
    <row r="183" spans="1:7">
      <c r="A183" t="s">
        <v>1391</v>
      </c>
      <c r="B183">
        <v>1</v>
      </c>
      <c r="C183">
        <v>-1.417115633967631</v>
      </c>
      <c r="D183">
        <f>ABS(C183)</f>
        <v>1.417115633967631</v>
      </c>
      <c r="F183">
        <f ca="1">COUNTIF(A$2:INDIRECT("A"&amp;$J$4), A183)</f>
        <v>2</v>
      </c>
      <c r="G183">
        <f ca="1">SUMIF(A$2:INDIRECT("A"&amp;$J$4), A183, C$2:INDIRECT("C"&amp;$J$4))</f>
        <v>-2.5462198033306573</v>
      </c>
    </row>
    <row r="184" spans="1:7">
      <c r="A184" t="s">
        <v>1392</v>
      </c>
      <c r="B184">
        <v>2</v>
      </c>
      <c r="C184">
        <v>-1.4157353794180894</v>
      </c>
      <c r="D184">
        <f>ABS(C184)</f>
        <v>1.4157353794180894</v>
      </c>
      <c r="F184">
        <f ca="1">COUNTIF(A$2:INDIRECT("A"&amp;$J$4), A184)</f>
        <v>2</v>
      </c>
      <c r="G184">
        <f ca="1">SUMIF(A$2:INDIRECT("A"&amp;$J$4), A184, C$2:INDIRECT("C"&amp;$J$4))</f>
        <v>0.14983006027607759</v>
      </c>
    </row>
    <row r="185" spans="1:7">
      <c r="A185" t="s">
        <v>1462</v>
      </c>
      <c r="B185">
        <v>3</v>
      </c>
      <c r="C185">
        <v>1.4129953118287353</v>
      </c>
      <c r="D185">
        <f>ABS(C185)</f>
        <v>1.4129953118287353</v>
      </c>
      <c r="F185">
        <f ca="1">COUNTIF(A$2:INDIRECT("A"&amp;$J$4), A185)</f>
        <v>1</v>
      </c>
      <c r="G185">
        <f ca="1">SUMIF(A$2:INDIRECT("A"&amp;$J$4), A185, C$2:INDIRECT("C"&amp;$J$4))</f>
        <v>1.4129953118287353</v>
      </c>
    </row>
    <row r="186" spans="1:7">
      <c r="A186" t="s">
        <v>1563</v>
      </c>
      <c r="B186">
        <v>3</v>
      </c>
      <c r="C186">
        <v>1.4094951909469402</v>
      </c>
      <c r="D186">
        <f>ABS(C186)</f>
        <v>1.4094951909469402</v>
      </c>
      <c r="F186">
        <f ca="1">COUNTIF(A$2:INDIRECT("A"&amp;$J$4), A186)</f>
        <v>2</v>
      </c>
      <c r="G186">
        <f ca="1">SUMIF(A$2:INDIRECT("A"&amp;$J$4), A186, C$2:INDIRECT("C"&amp;$J$4))</f>
        <v>2.4499237418086488</v>
      </c>
    </row>
    <row r="187" spans="1:7">
      <c r="A187" t="s">
        <v>1355</v>
      </c>
      <c r="B187">
        <v>2</v>
      </c>
      <c r="C187">
        <v>1.4093200360325948</v>
      </c>
      <c r="D187">
        <f>ABS(C187)</f>
        <v>1.4093200360325948</v>
      </c>
      <c r="F187">
        <f ca="1">COUNTIF(A$2:INDIRECT("A"&amp;$J$4), A187)</f>
        <v>2</v>
      </c>
      <c r="G187">
        <f ca="1">SUMIF(A$2:INDIRECT("A"&amp;$J$4), A187, C$2:INDIRECT("C"&amp;$J$4))</f>
        <v>-0.81873748842924687</v>
      </c>
    </row>
    <row r="188" spans="1:7">
      <c r="A188" t="s">
        <v>1393</v>
      </c>
      <c r="B188">
        <v>1</v>
      </c>
      <c r="C188">
        <v>-1.4058749075967567</v>
      </c>
      <c r="D188">
        <f>ABS(C188)</f>
        <v>1.4058749075967567</v>
      </c>
      <c r="F188">
        <f ca="1">COUNTIF(A$2:INDIRECT("A"&amp;$J$4), A188)</f>
        <v>1</v>
      </c>
      <c r="G188">
        <f ca="1">SUMIF(A$2:INDIRECT("A"&amp;$J$4), A188, C$2:INDIRECT("C"&amp;$J$4))</f>
        <v>-1.4058749075967567</v>
      </c>
    </row>
    <row r="189" spans="1:7">
      <c r="A189" t="s">
        <v>1394</v>
      </c>
      <c r="B189">
        <v>3</v>
      </c>
      <c r="C189">
        <v>-1.4054759435688053</v>
      </c>
      <c r="D189">
        <f>ABS(C189)</f>
        <v>1.4054759435688053</v>
      </c>
      <c r="F189">
        <f ca="1">COUNTIF(A$2:INDIRECT("A"&amp;$J$4), A189)</f>
        <v>2</v>
      </c>
      <c r="G189">
        <f ca="1">SUMIF(A$2:INDIRECT("A"&amp;$J$4), A189, C$2:INDIRECT("C"&amp;$J$4))</f>
        <v>-2.4180414868442437</v>
      </c>
    </row>
    <row r="190" spans="1:7">
      <c r="A190" t="s">
        <v>1494</v>
      </c>
      <c r="B190">
        <v>3</v>
      </c>
      <c r="C190">
        <v>1.4040865961736393</v>
      </c>
      <c r="D190">
        <f>ABS(C190)</f>
        <v>1.4040865961736393</v>
      </c>
      <c r="F190">
        <f ca="1">COUNTIF(A$2:INDIRECT("A"&amp;$J$4), A190)</f>
        <v>2</v>
      </c>
      <c r="G190">
        <f ca="1">SUMIF(A$2:INDIRECT("A"&amp;$J$4), A190, C$2:INDIRECT("C"&amp;$J$4))</f>
        <v>2.7045054806429984</v>
      </c>
    </row>
    <row r="191" spans="1:7">
      <c r="A191" t="s">
        <v>1506</v>
      </c>
      <c r="B191">
        <v>3</v>
      </c>
      <c r="C191">
        <v>1.4024841539503412</v>
      </c>
      <c r="D191">
        <f>ABS(C191)</f>
        <v>1.4024841539503412</v>
      </c>
      <c r="F191">
        <f ca="1">COUNTIF(A$2:INDIRECT("A"&amp;$J$4), A191)</f>
        <v>1</v>
      </c>
      <c r="G191">
        <f ca="1">SUMIF(A$2:INDIRECT("A"&amp;$J$4), A191, C$2:INDIRECT("C"&amp;$J$4))</f>
        <v>1.4024841539503412</v>
      </c>
    </row>
    <row r="192" spans="1:7">
      <c r="A192" t="s">
        <v>1395</v>
      </c>
      <c r="B192">
        <v>1</v>
      </c>
      <c r="C192">
        <v>-1.401600678393526</v>
      </c>
      <c r="D192">
        <f>ABS(C192)</f>
        <v>1.401600678393526</v>
      </c>
      <c r="F192">
        <f ca="1">COUNTIF(A$2:INDIRECT("A"&amp;$J$4), A192)</f>
        <v>2</v>
      </c>
      <c r="G192">
        <f ca="1">SUMIF(A$2:INDIRECT("A"&amp;$J$4), A192, C$2:INDIRECT("C"&amp;$J$4))</f>
        <v>-2.6650975551328142</v>
      </c>
    </row>
    <row r="193" spans="1:7">
      <c r="A193" t="s">
        <v>1608</v>
      </c>
      <c r="B193">
        <v>2</v>
      </c>
      <c r="C193">
        <v>1.4001104190318194</v>
      </c>
      <c r="D193">
        <f>ABS(C193)</f>
        <v>1.4001104190318194</v>
      </c>
      <c r="F193">
        <f ca="1">COUNTIF(A$2:INDIRECT("A"&amp;$J$4), A193)</f>
        <v>3</v>
      </c>
      <c r="G193">
        <f ca="1">SUMIF(A$2:INDIRECT("A"&amp;$J$4), A193, C$2:INDIRECT("C"&amp;$J$4))</f>
        <v>3.9287723183939023</v>
      </c>
    </row>
    <row r="194" spans="1:7">
      <c r="A194" t="s">
        <v>1656</v>
      </c>
      <c r="B194">
        <v>3</v>
      </c>
      <c r="C194">
        <v>1.3990572948452162</v>
      </c>
      <c r="D194">
        <f>ABS(C194)</f>
        <v>1.3990572948452162</v>
      </c>
      <c r="F194">
        <f ca="1">COUNTIF(A$2:INDIRECT("A"&amp;$J$4), A194)</f>
        <v>2</v>
      </c>
      <c r="G194">
        <f ca="1">SUMIF(A$2:INDIRECT("A"&amp;$J$4), A194, C$2:INDIRECT("C"&amp;$J$4))</f>
        <v>2.6964477993879949</v>
      </c>
    </row>
    <row r="195" spans="1:7">
      <c r="A195" t="s">
        <v>1396</v>
      </c>
      <c r="B195">
        <v>4</v>
      </c>
      <c r="C195">
        <v>-1.3963167083468642</v>
      </c>
      <c r="D195">
        <f>ABS(C195)</f>
        <v>1.3963167083468642</v>
      </c>
      <c r="F195">
        <f ca="1">COUNTIF(A$2:INDIRECT("A"&amp;$J$4), A195)</f>
        <v>2</v>
      </c>
      <c r="G195">
        <f ca="1">SUMIF(A$2:INDIRECT("A"&amp;$J$4), A195, C$2:INDIRECT("C"&amp;$J$4))</f>
        <v>-2.4265958202297977</v>
      </c>
    </row>
    <row r="196" spans="1:7">
      <c r="A196" t="s">
        <v>1382</v>
      </c>
      <c r="B196">
        <v>3</v>
      </c>
      <c r="C196">
        <v>1.3895990592851475</v>
      </c>
      <c r="D196">
        <f>ABS(C196)</f>
        <v>1.3895990592851475</v>
      </c>
      <c r="F196">
        <f ca="1">COUNTIF(A$2:INDIRECT("A"&amp;$J$4), A196)</f>
        <v>2</v>
      </c>
      <c r="G196">
        <f ca="1">SUMIF(A$2:INDIRECT("A"&amp;$J$4), A196, C$2:INDIRECT("C"&amp;$J$4))</f>
        <v>-0.11515072942338755</v>
      </c>
    </row>
    <row r="197" spans="1:7">
      <c r="A197" t="s">
        <v>1577</v>
      </c>
      <c r="B197">
        <v>2</v>
      </c>
      <c r="C197">
        <v>1.3881947133231027</v>
      </c>
      <c r="D197">
        <f>ABS(C197)</f>
        <v>1.3881947133231027</v>
      </c>
      <c r="F197">
        <f ca="1">COUNTIF(A$2:INDIRECT("A"&amp;$J$4), A197)</f>
        <v>1</v>
      </c>
      <c r="G197">
        <f ca="1">SUMIF(A$2:INDIRECT("A"&amp;$J$4), A197, C$2:INDIRECT("C"&amp;$J$4))</f>
        <v>1.3881947133231027</v>
      </c>
    </row>
    <row r="198" spans="1:7">
      <c r="A198" t="s">
        <v>1510</v>
      </c>
      <c r="B198">
        <v>4</v>
      </c>
      <c r="C198">
        <v>1.3842366506379731</v>
      </c>
      <c r="D198">
        <f>ABS(C198)</f>
        <v>1.3842366506379731</v>
      </c>
      <c r="F198">
        <f ca="1">COUNTIF(A$2:INDIRECT("A"&amp;$J$4), A198)</f>
        <v>1</v>
      </c>
      <c r="G198">
        <f ca="1">SUMIF(A$2:INDIRECT("A"&amp;$J$4), A198, C$2:INDIRECT("C"&amp;$J$4))</f>
        <v>1.3842366506379731</v>
      </c>
    </row>
    <row r="199" spans="1:7">
      <c r="A199" t="s">
        <v>1606</v>
      </c>
      <c r="B199">
        <v>3</v>
      </c>
      <c r="C199">
        <v>1.3822834449862991</v>
      </c>
      <c r="D199">
        <f>ABS(C199)</f>
        <v>1.3822834449862991</v>
      </c>
      <c r="F199">
        <f ca="1">COUNTIF(A$2:INDIRECT("A"&amp;$J$4), A199)</f>
        <v>1</v>
      </c>
      <c r="G199">
        <f ca="1">SUMIF(A$2:INDIRECT("A"&amp;$J$4), A199, C$2:INDIRECT("C"&amp;$J$4))</f>
        <v>1.3822834449862991</v>
      </c>
    </row>
    <row r="200" spans="1:7">
      <c r="A200" t="s">
        <v>1397</v>
      </c>
      <c r="B200">
        <v>1</v>
      </c>
      <c r="C200">
        <v>-1.3816929031006466</v>
      </c>
      <c r="D200">
        <f>ABS(C200)</f>
        <v>1.3816929031006466</v>
      </c>
      <c r="F200">
        <f ca="1">COUNTIF(A$2:INDIRECT("A"&amp;$J$4), A200)</f>
        <v>3</v>
      </c>
      <c r="G200">
        <f ca="1">SUMIF(A$2:INDIRECT("A"&amp;$J$4), A200, C$2:INDIRECT("C"&amp;$J$4))</f>
        <v>-3.4103373445788674</v>
      </c>
    </row>
    <row r="201" spans="1:7">
      <c r="A201" t="s">
        <v>1597</v>
      </c>
      <c r="B201">
        <v>3</v>
      </c>
      <c r="C201">
        <v>1.3810487236834099</v>
      </c>
      <c r="D201">
        <f>ABS(C201)</f>
        <v>1.3810487236834099</v>
      </c>
      <c r="F201">
        <f ca="1">COUNTIF(A$2:INDIRECT("A"&amp;$J$4), A201)</f>
        <v>1</v>
      </c>
      <c r="G201">
        <f ca="1">SUMIF(A$2:INDIRECT("A"&amp;$J$4), A201, C$2:INDIRECT("C"&amp;$J$4))</f>
        <v>1.3810487236834099</v>
      </c>
    </row>
    <row r="202" spans="1:7">
      <c r="A202" t="s">
        <v>1528</v>
      </c>
      <c r="B202">
        <v>2</v>
      </c>
      <c r="C202">
        <v>1.3786084126851086</v>
      </c>
      <c r="D202">
        <f>ABS(C202)</f>
        <v>1.3786084126851086</v>
      </c>
      <c r="F202">
        <f ca="1">COUNTIF(A$2:INDIRECT("A"&amp;$J$4), A202)</f>
        <v>2</v>
      </c>
      <c r="G202">
        <f ca="1">SUMIF(A$2:INDIRECT("A"&amp;$J$4), A202, C$2:INDIRECT("C"&amp;$J$4))</f>
        <v>2.5582662937914629</v>
      </c>
    </row>
    <row r="203" spans="1:7">
      <c r="A203" t="s">
        <v>1398</v>
      </c>
      <c r="B203">
        <v>4</v>
      </c>
      <c r="C203">
        <v>-1.3769330898519099</v>
      </c>
      <c r="D203">
        <f>ABS(C203)</f>
        <v>1.3769330898519099</v>
      </c>
      <c r="F203">
        <f ca="1">COUNTIF(A$2:INDIRECT("A"&amp;$J$4), A203)</f>
        <v>2</v>
      </c>
      <c r="G203">
        <f ca="1">SUMIF(A$2:INDIRECT("A"&amp;$J$4), A203, C$2:INDIRECT("C"&amp;$J$4))</f>
        <v>-2.4241743603702468</v>
      </c>
    </row>
    <row r="204" spans="1:7">
      <c r="A204" t="s">
        <v>1357</v>
      </c>
      <c r="B204">
        <v>4</v>
      </c>
      <c r="C204">
        <v>-1.371347124660367</v>
      </c>
      <c r="D204">
        <f>ABS(C204)</f>
        <v>1.371347124660367</v>
      </c>
      <c r="F204">
        <f ca="1">COUNTIF(A$2:INDIRECT("A"&amp;$J$4), A204)</f>
        <v>3</v>
      </c>
      <c r="G204">
        <f ca="1">SUMIF(A$2:INDIRECT("A"&amp;$J$4), A204, C$2:INDIRECT("C"&amp;$J$4))</f>
        <v>-5.0898140131758645</v>
      </c>
    </row>
    <row r="205" spans="1:7">
      <c r="A205" t="s">
        <v>1344</v>
      </c>
      <c r="B205">
        <v>4</v>
      </c>
      <c r="C205">
        <v>-1.3686717337227927</v>
      </c>
      <c r="D205">
        <f>ABS(C205)</f>
        <v>1.3686717337227927</v>
      </c>
      <c r="F205">
        <f ca="1">COUNTIF(A$2:INDIRECT("A"&amp;$J$4), A205)</f>
        <v>12</v>
      </c>
      <c r="G205">
        <f ca="1">SUMIF(A$2:INDIRECT("A"&amp;$J$4), A205, C$2:INDIRECT("C"&amp;$J$4))</f>
        <v>-25.610671070151049</v>
      </c>
    </row>
    <row r="206" spans="1:7">
      <c r="A206" t="s">
        <v>1537</v>
      </c>
      <c r="B206">
        <v>3</v>
      </c>
      <c r="C206">
        <v>1.3676721451161229</v>
      </c>
      <c r="D206">
        <f>ABS(C206)</f>
        <v>1.3676721451161229</v>
      </c>
      <c r="F206">
        <f ca="1">COUNTIF(A$2:INDIRECT("A"&amp;$J$4), A206)</f>
        <v>1</v>
      </c>
      <c r="G206">
        <f ca="1">SUMIF(A$2:INDIRECT("A"&amp;$J$4), A206, C$2:INDIRECT("C"&amp;$J$4))</f>
        <v>1.3676721451161229</v>
      </c>
    </row>
    <row r="207" spans="1:7">
      <c r="A207" t="s">
        <v>1399</v>
      </c>
      <c r="B207">
        <v>1</v>
      </c>
      <c r="C207">
        <v>-1.3662191983505778</v>
      </c>
      <c r="D207">
        <f>ABS(C207)</f>
        <v>1.3662191983505778</v>
      </c>
      <c r="F207">
        <f ca="1">COUNTIF(A$2:INDIRECT("A"&amp;$J$4), A207)</f>
        <v>1</v>
      </c>
      <c r="G207">
        <f ca="1">SUMIF(A$2:INDIRECT("A"&amp;$J$4), A207, C$2:INDIRECT("C"&amp;$J$4))</f>
        <v>-1.3662191983505778</v>
      </c>
    </row>
    <row r="208" spans="1:7">
      <c r="A208" t="s">
        <v>1370</v>
      </c>
      <c r="B208">
        <v>1</v>
      </c>
      <c r="C208">
        <v>-1.3638602883415261</v>
      </c>
      <c r="D208">
        <f>ABS(C208)</f>
        <v>1.3638602883415261</v>
      </c>
      <c r="F208">
        <f ca="1">COUNTIF(A$2:INDIRECT("A"&amp;$J$4), A208)</f>
        <v>7</v>
      </c>
      <c r="G208">
        <f ca="1">SUMIF(A$2:INDIRECT("A"&amp;$J$4), A208, C$2:INDIRECT("C"&amp;$J$4))</f>
        <v>-9.6831894446251017</v>
      </c>
    </row>
    <row r="209" spans="1:7">
      <c r="A209" t="s">
        <v>1453</v>
      </c>
      <c r="B209">
        <v>4</v>
      </c>
      <c r="C209">
        <v>1.3566288790286627</v>
      </c>
      <c r="D209">
        <f>ABS(C209)</f>
        <v>1.3566288790286627</v>
      </c>
      <c r="F209">
        <f ca="1">COUNTIF(A$2:INDIRECT("A"&amp;$J$4), A209)</f>
        <v>2</v>
      </c>
      <c r="G209">
        <f ca="1">SUMIF(A$2:INDIRECT("A"&amp;$J$4), A209, C$2:INDIRECT("C"&amp;$J$4))</f>
        <v>2.3719762001054576</v>
      </c>
    </row>
    <row r="210" spans="1:7">
      <c r="A210" t="s">
        <v>1608</v>
      </c>
      <c r="B210">
        <v>1</v>
      </c>
      <c r="C210">
        <v>1.3528235579753161</v>
      </c>
      <c r="D210">
        <f>ABS(C210)</f>
        <v>1.3528235579753161</v>
      </c>
      <c r="F210">
        <f ca="1">COUNTIF(A$2:INDIRECT("A"&amp;$J$4), A210)</f>
        <v>3</v>
      </c>
      <c r="G210">
        <f ca="1">SUMIF(A$2:INDIRECT("A"&amp;$J$4), A210, C$2:INDIRECT("C"&amp;$J$4))</f>
        <v>3.9287723183939023</v>
      </c>
    </row>
    <row r="211" spans="1:7">
      <c r="A211" t="s">
        <v>1653</v>
      </c>
      <c r="B211">
        <v>2</v>
      </c>
      <c r="C211">
        <v>1.3486854001581177</v>
      </c>
      <c r="D211">
        <f>ABS(C211)</f>
        <v>1.3486854001581177</v>
      </c>
      <c r="F211">
        <f ca="1">COUNTIF(A$2:INDIRECT("A"&amp;$J$4), A211)</f>
        <v>2</v>
      </c>
      <c r="G211">
        <f ca="1">SUMIF(A$2:INDIRECT("A"&amp;$J$4), A211, C$2:INDIRECT("C"&amp;$J$4))</f>
        <v>2.8623648719023702</v>
      </c>
    </row>
    <row r="212" spans="1:7">
      <c r="A212" t="s">
        <v>1630</v>
      </c>
      <c r="B212">
        <v>3</v>
      </c>
      <c r="C212">
        <v>1.3484267329184794</v>
      </c>
      <c r="D212">
        <f>ABS(C212)</f>
        <v>1.3484267329184794</v>
      </c>
      <c r="F212">
        <f ca="1">COUNTIF(A$2:INDIRECT("A"&amp;$J$4), A212)</f>
        <v>4</v>
      </c>
      <c r="G212">
        <f ca="1">SUMIF(A$2:INDIRECT("A"&amp;$J$4), A212, C$2:INDIRECT("C"&amp;$J$4))</f>
        <v>5.4475993403563132</v>
      </c>
    </row>
    <row r="213" spans="1:7">
      <c r="A213" t="s">
        <v>1400</v>
      </c>
      <c r="B213">
        <v>3</v>
      </c>
      <c r="C213">
        <v>-1.346539097850471</v>
      </c>
      <c r="D213">
        <f>ABS(C213)</f>
        <v>1.346539097850471</v>
      </c>
      <c r="F213">
        <f ca="1">COUNTIF(A$2:INDIRECT("A"&amp;$J$4), A213)</f>
        <v>2</v>
      </c>
      <c r="G213">
        <f ca="1">SUMIF(A$2:INDIRECT("A"&amp;$J$4), A213, C$2:INDIRECT("C"&amp;$J$4))</f>
        <v>-2.4040728985248436</v>
      </c>
    </row>
    <row r="214" spans="1:7">
      <c r="A214" t="s">
        <v>1423</v>
      </c>
      <c r="B214">
        <v>1</v>
      </c>
      <c r="C214">
        <v>1.3461838970857094</v>
      </c>
      <c r="D214">
        <f>ABS(C214)</f>
        <v>1.3461838970857094</v>
      </c>
      <c r="F214">
        <f ca="1">COUNTIF(A$2:INDIRECT("A"&amp;$J$4), A214)</f>
        <v>2</v>
      </c>
      <c r="G214">
        <f ca="1">SUMIF(A$2:INDIRECT("A"&amp;$J$4), A214, C$2:INDIRECT("C"&amp;$J$4))</f>
        <v>0.15994952332496126</v>
      </c>
    </row>
    <row r="215" spans="1:7">
      <c r="A215" t="s">
        <v>1370</v>
      </c>
      <c r="B215">
        <v>1</v>
      </c>
      <c r="C215">
        <v>-1.3443131449875556</v>
      </c>
      <c r="D215">
        <f>ABS(C215)</f>
        <v>1.3443131449875556</v>
      </c>
      <c r="F215">
        <f ca="1">COUNTIF(A$2:INDIRECT("A"&amp;$J$4), A215)</f>
        <v>7</v>
      </c>
      <c r="G215">
        <f ca="1">SUMIF(A$2:INDIRECT("A"&amp;$J$4), A215, C$2:INDIRECT("C"&amp;$J$4))</f>
        <v>-9.6831894446251017</v>
      </c>
    </row>
    <row r="216" spans="1:7">
      <c r="A216" t="s">
        <v>1401</v>
      </c>
      <c r="B216">
        <v>1</v>
      </c>
      <c r="C216">
        <v>-1.3438395372922236</v>
      </c>
      <c r="D216">
        <f>ABS(C216)</f>
        <v>1.3438395372922236</v>
      </c>
      <c r="F216">
        <f ca="1">COUNTIF(A$2:INDIRECT("A"&amp;$J$4), A216)</f>
        <v>2</v>
      </c>
      <c r="G216">
        <f ca="1">SUMIF(A$2:INDIRECT("A"&amp;$J$4), A216, C$2:INDIRECT("C"&amp;$J$4))</f>
        <v>-2.3656825128354586</v>
      </c>
    </row>
    <row r="217" spans="1:7">
      <c r="A217" t="s">
        <v>1665</v>
      </c>
      <c r="B217">
        <v>1</v>
      </c>
      <c r="C217">
        <v>1.3417614388508767</v>
      </c>
      <c r="D217">
        <f>ABS(C217)</f>
        <v>1.3417614388508767</v>
      </c>
      <c r="F217">
        <f ca="1">COUNTIF(A$2:INDIRECT("A"&amp;$J$4), A217)</f>
        <v>3</v>
      </c>
      <c r="G217">
        <f ca="1">SUMIF(A$2:INDIRECT("A"&amp;$J$4), A217, C$2:INDIRECT("C"&amp;$J$4))</f>
        <v>4.1657499673998695</v>
      </c>
    </row>
    <row r="218" spans="1:7">
      <c r="A218" t="s">
        <v>1617</v>
      </c>
      <c r="B218">
        <v>3</v>
      </c>
      <c r="C218">
        <v>1.3411875895043344</v>
      </c>
      <c r="D218">
        <f>ABS(C218)</f>
        <v>1.3411875895043344</v>
      </c>
      <c r="F218">
        <f ca="1">COUNTIF(A$2:INDIRECT("A"&amp;$J$4), A218)</f>
        <v>2</v>
      </c>
      <c r="G218">
        <f ca="1">SUMIF(A$2:INDIRECT("A"&amp;$J$4), A218, C$2:INDIRECT("C"&amp;$J$4))</f>
        <v>3.6157097991749465</v>
      </c>
    </row>
    <row r="219" spans="1:7">
      <c r="A219" t="s">
        <v>1650</v>
      </c>
      <c r="B219">
        <v>2</v>
      </c>
      <c r="C219">
        <v>1.3406288141655258</v>
      </c>
      <c r="D219">
        <f>ABS(C219)</f>
        <v>1.3406288141655258</v>
      </c>
      <c r="F219">
        <f ca="1">COUNTIF(A$2:INDIRECT("A"&amp;$J$4), A219)</f>
        <v>2</v>
      </c>
      <c r="G219">
        <f ca="1">SUMIF(A$2:INDIRECT("A"&amp;$J$4), A219, C$2:INDIRECT("C"&amp;$J$4))</f>
        <v>2.4907472540839724</v>
      </c>
    </row>
    <row r="220" spans="1:7">
      <c r="A220" t="s">
        <v>1352</v>
      </c>
      <c r="B220">
        <v>3</v>
      </c>
      <c r="C220">
        <v>1.3399094982399276</v>
      </c>
      <c r="D220">
        <f>ABS(C220)</f>
        <v>1.3399094982399276</v>
      </c>
      <c r="F220">
        <f ca="1">COUNTIF(A$2:INDIRECT("A"&amp;$J$4), A220)</f>
        <v>3</v>
      </c>
      <c r="G220">
        <f ca="1">SUMIF(A$2:INDIRECT("A"&amp;$J$4), A220, C$2:INDIRECT("C"&amp;$J$4))</f>
        <v>1.7068043190798132E-2</v>
      </c>
    </row>
    <row r="221" spans="1:7">
      <c r="A221" t="s">
        <v>1626</v>
      </c>
      <c r="B221">
        <v>3</v>
      </c>
      <c r="C221">
        <v>1.3329914428827898</v>
      </c>
      <c r="D221">
        <f>ABS(C221)</f>
        <v>1.3329914428827898</v>
      </c>
      <c r="F221">
        <f ca="1">COUNTIF(A$2:INDIRECT("A"&amp;$J$4), A221)</f>
        <v>1</v>
      </c>
      <c r="G221">
        <f ca="1">SUMIF(A$2:INDIRECT("A"&amp;$J$4), A221, C$2:INDIRECT("C"&amp;$J$4))</f>
        <v>1.3329914428827898</v>
      </c>
    </row>
    <row r="222" spans="1:7">
      <c r="A222" t="s">
        <v>1580</v>
      </c>
      <c r="B222">
        <v>2</v>
      </c>
      <c r="C222">
        <v>1.3312332081306597</v>
      </c>
      <c r="D222">
        <f>ABS(C222)</f>
        <v>1.3312332081306597</v>
      </c>
      <c r="F222">
        <f ca="1">COUNTIF(A$2:INDIRECT("A"&amp;$J$4), A222)</f>
        <v>2</v>
      </c>
      <c r="G222">
        <f ca="1">SUMIF(A$2:INDIRECT("A"&amp;$J$4), A222, C$2:INDIRECT("C"&amp;$J$4))</f>
        <v>2.6397089073115061</v>
      </c>
    </row>
    <row r="223" spans="1:7">
      <c r="A223" t="s">
        <v>1345</v>
      </c>
      <c r="B223">
        <v>4</v>
      </c>
      <c r="C223">
        <v>-1.3311601512763391</v>
      </c>
      <c r="D223">
        <f>ABS(C223)</f>
        <v>1.3311601512763391</v>
      </c>
      <c r="F223">
        <f ca="1">COUNTIF(A$2:INDIRECT("A"&amp;$J$4), A223)</f>
        <v>12</v>
      </c>
      <c r="G223">
        <f ca="1">SUMIF(A$2:INDIRECT("A"&amp;$J$4), A223, C$2:INDIRECT("C"&amp;$J$4))</f>
        <v>-23.394633854487729</v>
      </c>
    </row>
    <row r="224" spans="1:7">
      <c r="A224" t="s">
        <v>1402</v>
      </c>
      <c r="B224">
        <v>1</v>
      </c>
      <c r="C224">
        <v>-1.3307351162711993</v>
      </c>
      <c r="D224">
        <f>ABS(C224)</f>
        <v>1.3307351162711993</v>
      </c>
      <c r="F224">
        <f ca="1">COUNTIF(A$2:INDIRECT("A"&amp;$J$4), A224)</f>
        <v>1</v>
      </c>
      <c r="G224">
        <f ca="1">SUMIF(A$2:INDIRECT("A"&amp;$J$4), A224, C$2:INDIRECT("C"&amp;$J$4))</f>
        <v>-1.3307351162711993</v>
      </c>
    </row>
    <row r="225" spans="1:7">
      <c r="A225" t="s">
        <v>1600</v>
      </c>
      <c r="B225">
        <v>3</v>
      </c>
      <c r="C225">
        <v>1.3297755226637322</v>
      </c>
      <c r="D225">
        <f>ABS(C225)</f>
        <v>1.3297755226637322</v>
      </c>
      <c r="F225">
        <f ca="1">COUNTIF(A$2:INDIRECT("A"&amp;$J$4), A225)</f>
        <v>1</v>
      </c>
      <c r="G225">
        <f ca="1">SUMIF(A$2:INDIRECT("A"&amp;$J$4), A225, C$2:INDIRECT("C"&amp;$J$4))</f>
        <v>1.3297755226637322</v>
      </c>
    </row>
    <row r="226" spans="1:7">
      <c r="A226" t="s">
        <v>1403</v>
      </c>
      <c r="B226">
        <v>1</v>
      </c>
      <c r="C226">
        <v>-1.3236246781532159</v>
      </c>
      <c r="D226">
        <f>ABS(C226)</f>
        <v>1.3236246781532159</v>
      </c>
      <c r="F226">
        <f ca="1">COUNTIF(A$2:INDIRECT("A"&amp;$J$4), A226)</f>
        <v>1</v>
      </c>
      <c r="G226">
        <f ca="1">SUMIF(A$2:INDIRECT("A"&amp;$J$4), A226, C$2:INDIRECT("C"&amp;$J$4))</f>
        <v>-1.3236246781532159</v>
      </c>
    </row>
    <row r="227" spans="1:7">
      <c r="A227" t="s">
        <v>1542</v>
      </c>
      <c r="B227">
        <v>3</v>
      </c>
      <c r="C227">
        <v>1.3199924507129739</v>
      </c>
      <c r="D227">
        <f>ABS(C227)</f>
        <v>1.3199924507129739</v>
      </c>
      <c r="F227">
        <f ca="1">COUNTIF(A$2:INDIRECT("A"&amp;$J$4), A227)</f>
        <v>2</v>
      </c>
      <c r="G227">
        <f ca="1">SUMIF(A$2:INDIRECT("A"&amp;$J$4), A227, C$2:INDIRECT("C"&amp;$J$4))</f>
        <v>2.6298718679568518</v>
      </c>
    </row>
    <row r="228" spans="1:7">
      <c r="A228" t="s">
        <v>1404</v>
      </c>
      <c r="B228">
        <v>1</v>
      </c>
      <c r="C228">
        <v>-1.3196004594196413</v>
      </c>
      <c r="D228">
        <f>ABS(C228)</f>
        <v>1.3196004594196413</v>
      </c>
      <c r="F228">
        <f ca="1">COUNTIF(A$2:INDIRECT("A"&amp;$J$4), A228)</f>
        <v>1</v>
      </c>
      <c r="G228">
        <f ca="1">SUMIF(A$2:INDIRECT("A"&amp;$J$4), A228, C$2:INDIRECT("C"&amp;$J$4))</f>
        <v>-1.3196004594196413</v>
      </c>
    </row>
    <row r="229" spans="1:7">
      <c r="A229" t="s">
        <v>1405</v>
      </c>
      <c r="B229">
        <v>2</v>
      </c>
      <c r="C229">
        <v>-1.3177622301279404</v>
      </c>
      <c r="D229">
        <f>ABS(C229)</f>
        <v>1.3177622301279404</v>
      </c>
      <c r="F229">
        <f ca="1">COUNTIF(A$2:INDIRECT("A"&amp;$J$4), A229)</f>
        <v>4</v>
      </c>
      <c r="G229">
        <f ca="1">SUMIF(A$2:INDIRECT("A"&amp;$J$4), A229, C$2:INDIRECT("C"&amp;$J$4))</f>
        <v>2.7060199793407285</v>
      </c>
    </row>
    <row r="230" spans="1:7">
      <c r="A230" t="s">
        <v>1589</v>
      </c>
      <c r="B230">
        <v>3</v>
      </c>
      <c r="C230">
        <v>1.3165523384839839</v>
      </c>
      <c r="D230">
        <f>ABS(C230)</f>
        <v>1.3165523384839839</v>
      </c>
      <c r="F230">
        <f ca="1">COUNTIF(A$2:INDIRECT("A"&amp;$J$4), A230)</f>
        <v>2</v>
      </c>
      <c r="G230">
        <f ca="1">SUMIF(A$2:INDIRECT("A"&amp;$J$4), A230, C$2:INDIRECT("C"&amp;$J$4))</f>
        <v>3.0929155929855163</v>
      </c>
    </row>
    <row r="231" spans="1:7">
      <c r="A231" t="s">
        <v>1641</v>
      </c>
      <c r="B231">
        <v>4</v>
      </c>
      <c r="C231">
        <v>1.3158993927474814</v>
      </c>
      <c r="D231">
        <f>ABS(C231)</f>
        <v>1.3158993927474814</v>
      </c>
      <c r="F231">
        <f ca="1">COUNTIF(A$2:INDIRECT("A"&amp;$J$4), A231)</f>
        <v>3</v>
      </c>
      <c r="G231">
        <f ca="1">SUMIF(A$2:INDIRECT("A"&amp;$J$4), A231, C$2:INDIRECT("C"&amp;$J$4))</f>
        <v>4.3216118340065837</v>
      </c>
    </row>
    <row r="232" spans="1:7">
      <c r="A232" t="s">
        <v>1406</v>
      </c>
      <c r="B232">
        <v>3</v>
      </c>
      <c r="C232">
        <v>-1.313964118764045</v>
      </c>
      <c r="D232">
        <f>ABS(C232)</f>
        <v>1.313964118764045</v>
      </c>
      <c r="F232">
        <f ca="1">COUNTIF(A$2:INDIRECT("A"&amp;$J$4), A232)</f>
        <v>1</v>
      </c>
      <c r="G232">
        <f ca="1">SUMIF(A$2:INDIRECT("A"&amp;$J$4), A232, C$2:INDIRECT("C"&amp;$J$4))</f>
        <v>-1.313964118764045</v>
      </c>
    </row>
    <row r="233" spans="1:7">
      <c r="A233" t="s">
        <v>1407</v>
      </c>
      <c r="B233">
        <v>3</v>
      </c>
      <c r="C233">
        <v>-1.3132617542906608</v>
      </c>
      <c r="D233">
        <f>ABS(C233)</f>
        <v>1.3132617542906608</v>
      </c>
      <c r="F233">
        <f ca="1">COUNTIF(A$2:INDIRECT("A"&amp;$J$4), A233)</f>
        <v>3</v>
      </c>
      <c r="G233">
        <f ca="1">SUMIF(A$2:INDIRECT("A"&amp;$J$4), A233, C$2:INDIRECT("C"&amp;$J$4))</f>
        <v>-3.5361623199082324</v>
      </c>
    </row>
    <row r="234" spans="1:7">
      <c r="A234" t="s">
        <v>1629</v>
      </c>
      <c r="B234">
        <v>4</v>
      </c>
      <c r="C234">
        <v>1.3123233286410567</v>
      </c>
      <c r="D234">
        <f>ABS(C234)</f>
        <v>1.3123233286410567</v>
      </c>
      <c r="F234">
        <f ca="1">COUNTIF(A$2:INDIRECT("A"&amp;$J$4), A234)</f>
        <v>2</v>
      </c>
      <c r="G234">
        <f ca="1">SUMIF(A$2:INDIRECT("A"&amp;$J$4), A234, C$2:INDIRECT("C"&amp;$J$4))</f>
        <v>2.3596137767766159</v>
      </c>
    </row>
    <row r="235" spans="1:7">
      <c r="A235" t="s">
        <v>1388</v>
      </c>
      <c r="B235">
        <v>2</v>
      </c>
      <c r="C235">
        <v>-1.3118552982068696</v>
      </c>
      <c r="D235">
        <f>ABS(C235)</f>
        <v>1.3118552982068696</v>
      </c>
      <c r="F235">
        <f ca="1">COUNTIF(A$2:INDIRECT("A"&amp;$J$4), A235)</f>
        <v>2</v>
      </c>
      <c r="G235">
        <f ca="1">SUMIF(A$2:INDIRECT("A"&amp;$J$4), A235, C$2:INDIRECT("C"&amp;$J$4))</f>
        <v>-2.7880390845031013</v>
      </c>
    </row>
    <row r="236" spans="1:7">
      <c r="A236" t="s">
        <v>1542</v>
      </c>
      <c r="B236">
        <v>4</v>
      </c>
      <c r="C236">
        <v>1.3098794172438781</v>
      </c>
      <c r="D236">
        <f>ABS(C236)</f>
        <v>1.3098794172438781</v>
      </c>
      <c r="F236">
        <f ca="1">COUNTIF(A$2:INDIRECT("A"&amp;$J$4), A236)</f>
        <v>2</v>
      </c>
      <c r="G236">
        <f ca="1">SUMIF(A$2:INDIRECT("A"&amp;$J$4), A236, C$2:INDIRECT("C"&amp;$J$4))</f>
        <v>2.6298718679568518</v>
      </c>
    </row>
    <row r="237" spans="1:7">
      <c r="A237" t="s">
        <v>1408</v>
      </c>
      <c r="B237">
        <v>2</v>
      </c>
      <c r="C237">
        <v>-1.3086764379809557</v>
      </c>
      <c r="D237">
        <f>ABS(C237)</f>
        <v>1.3086764379809557</v>
      </c>
      <c r="F237">
        <f ca="1">COUNTIF(A$2:INDIRECT("A"&amp;$J$4), A237)</f>
        <v>3</v>
      </c>
      <c r="G237">
        <f ca="1">SUMIF(A$2:INDIRECT("A"&amp;$J$4), A237, C$2:INDIRECT("C"&amp;$J$4))</f>
        <v>1.3958038845276621</v>
      </c>
    </row>
    <row r="238" spans="1:7">
      <c r="A238" t="s">
        <v>1580</v>
      </c>
      <c r="B238">
        <v>3</v>
      </c>
      <c r="C238">
        <v>1.3084756991808464</v>
      </c>
      <c r="D238">
        <f>ABS(C238)</f>
        <v>1.3084756991808464</v>
      </c>
      <c r="F238">
        <f ca="1">COUNTIF(A$2:INDIRECT("A"&amp;$J$4), A238)</f>
        <v>2</v>
      </c>
      <c r="G238">
        <f ca="1">SUMIF(A$2:INDIRECT("A"&amp;$J$4), A238, C$2:INDIRECT("C"&amp;$J$4))</f>
        <v>2.6397089073115061</v>
      </c>
    </row>
    <row r="239" spans="1:7">
      <c r="A239" t="s">
        <v>1494</v>
      </c>
      <c r="B239">
        <v>2</v>
      </c>
      <c r="C239">
        <v>1.3004188844693592</v>
      </c>
      <c r="D239">
        <f>ABS(C239)</f>
        <v>1.3004188844693592</v>
      </c>
      <c r="F239">
        <f ca="1">COUNTIF(A$2:INDIRECT("A"&amp;$J$4), A239)</f>
        <v>2</v>
      </c>
      <c r="G239">
        <f ca="1">SUMIF(A$2:INDIRECT("A"&amp;$J$4), A239, C$2:INDIRECT("C"&amp;$J$4))</f>
        <v>2.7045054806429984</v>
      </c>
    </row>
    <row r="240" spans="1:7">
      <c r="A240" t="s">
        <v>1344</v>
      </c>
      <c r="B240">
        <v>4</v>
      </c>
      <c r="C240">
        <v>-1.2983516854762989</v>
      </c>
      <c r="D240">
        <f>ABS(C240)</f>
        <v>1.2983516854762989</v>
      </c>
      <c r="F240">
        <f ca="1">COUNTIF(A$2:INDIRECT("A"&amp;$J$4), A240)</f>
        <v>12</v>
      </c>
      <c r="G240">
        <f ca="1">SUMIF(A$2:INDIRECT("A"&amp;$J$4), A240, C$2:INDIRECT("C"&amp;$J$4))</f>
        <v>-25.610671070151049</v>
      </c>
    </row>
    <row r="241" spans="1:7">
      <c r="A241" t="s">
        <v>1656</v>
      </c>
      <c r="B241">
        <v>4</v>
      </c>
      <c r="C241">
        <v>1.2973905045427787</v>
      </c>
      <c r="D241">
        <f>ABS(C241)</f>
        <v>1.2973905045427787</v>
      </c>
      <c r="F241">
        <f ca="1">COUNTIF(A$2:INDIRECT("A"&amp;$J$4), A241)</f>
        <v>2</v>
      </c>
      <c r="G241">
        <f ca="1">SUMIF(A$2:INDIRECT("A"&amp;$J$4), A241, C$2:INDIRECT("C"&amp;$J$4))</f>
        <v>2.6964477993879949</v>
      </c>
    </row>
    <row r="242" spans="1:7">
      <c r="A242" t="s">
        <v>1541</v>
      </c>
      <c r="B242">
        <v>3</v>
      </c>
      <c r="C242">
        <v>1.2932674983355479</v>
      </c>
      <c r="D242">
        <f>ABS(C242)</f>
        <v>1.2932674983355479</v>
      </c>
      <c r="F242">
        <f ca="1">COUNTIF(A$2:INDIRECT("A"&amp;$J$4), A242)</f>
        <v>2</v>
      </c>
      <c r="G242">
        <f ca="1">SUMIF(A$2:INDIRECT("A"&amp;$J$4), A242, C$2:INDIRECT("C"&amp;$J$4))</f>
        <v>2.8509999681729741</v>
      </c>
    </row>
    <row r="243" spans="1:7">
      <c r="A243" t="s">
        <v>1571</v>
      </c>
      <c r="B243">
        <v>2</v>
      </c>
      <c r="C243">
        <v>1.2926746402180058</v>
      </c>
      <c r="D243">
        <f>ABS(C243)</f>
        <v>1.2926746402180058</v>
      </c>
      <c r="F243">
        <f ca="1">COUNTIF(A$2:INDIRECT("A"&amp;$J$4), A243)</f>
        <v>1</v>
      </c>
      <c r="G243">
        <f ca="1">SUMIF(A$2:INDIRECT("A"&amp;$J$4), A243, C$2:INDIRECT("C"&amp;$J$4))</f>
        <v>1.2926746402180058</v>
      </c>
    </row>
    <row r="244" spans="1:7">
      <c r="A244" t="s">
        <v>1529</v>
      </c>
      <c r="B244">
        <v>2</v>
      </c>
      <c r="C244">
        <v>1.2920496520033775</v>
      </c>
      <c r="D244">
        <f>ABS(C244)</f>
        <v>1.2920496520033775</v>
      </c>
      <c r="F244">
        <f ca="1">COUNTIF(A$2:INDIRECT("A"&amp;$J$4), A244)</f>
        <v>2</v>
      </c>
      <c r="G244">
        <f ca="1">SUMIF(A$2:INDIRECT("A"&amp;$J$4), A244, C$2:INDIRECT("C"&amp;$J$4))</f>
        <v>2.3963779316919824</v>
      </c>
    </row>
    <row r="245" spans="1:7">
      <c r="A245" t="s">
        <v>1409</v>
      </c>
      <c r="B245">
        <v>1</v>
      </c>
      <c r="C245">
        <v>-1.2892802174300728</v>
      </c>
      <c r="D245">
        <f>ABS(C245)</f>
        <v>1.2892802174300728</v>
      </c>
      <c r="F245">
        <f ca="1">COUNTIF(A$2:INDIRECT("A"&amp;$J$4), A245)</f>
        <v>1</v>
      </c>
      <c r="G245">
        <f ca="1">SUMIF(A$2:INDIRECT("A"&amp;$J$4), A245, C$2:INDIRECT("C"&amp;$J$4))</f>
        <v>-1.2892802174300728</v>
      </c>
    </row>
    <row r="246" spans="1:7">
      <c r="A246" t="s">
        <v>1410</v>
      </c>
      <c r="B246">
        <v>4</v>
      </c>
      <c r="C246">
        <v>-1.2869790796859506</v>
      </c>
      <c r="D246">
        <f>ABS(C246)</f>
        <v>1.2869790796859506</v>
      </c>
      <c r="F246">
        <f ca="1">COUNTIF(A$2:INDIRECT("A"&amp;$J$4), A246)</f>
        <v>2</v>
      </c>
      <c r="G246">
        <f ca="1">SUMIF(A$2:INDIRECT("A"&amp;$J$4), A246, C$2:INDIRECT("C"&amp;$J$4))</f>
        <v>0.24729801332214363</v>
      </c>
    </row>
    <row r="247" spans="1:7">
      <c r="A247" t="s">
        <v>1593</v>
      </c>
      <c r="B247">
        <v>3</v>
      </c>
      <c r="C247">
        <v>1.2856439561321893</v>
      </c>
      <c r="D247">
        <f>ABS(C247)</f>
        <v>1.2856439561321893</v>
      </c>
      <c r="F247">
        <f ca="1">COUNTIF(A$2:INDIRECT("A"&amp;$J$4), A247)</f>
        <v>1</v>
      </c>
      <c r="G247">
        <f ca="1">SUMIF(A$2:INDIRECT("A"&amp;$J$4), A247, C$2:INDIRECT("C"&amp;$J$4))</f>
        <v>1.2856439561321893</v>
      </c>
    </row>
    <row r="248" spans="1:7">
      <c r="A248" t="s">
        <v>1411</v>
      </c>
      <c r="B248">
        <v>4</v>
      </c>
      <c r="C248">
        <v>-1.2845127597703381</v>
      </c>
      <c r="D248">
        <f>ABS(C248)</f>
        <v>1.2845127597703381</v>
      </c>
      <c r="F248">
        <f ca="1">COUNTIF(A$2:INDIRECT("A"&amp;$J$4), A248)</f>
        <v>2</v>
      </c>
      <c r="G248">
        <f ca="1">SUMIF(A$2:INDIRECT("A"&amp;$J$4), A248, C$2:INDIRECT("C"&amp;$J$4))</f>
        <v>0.93573235713919045</v>
      </c>
    </row>
    <row r="249" spans="1:7">
      <c r="A249" t="s">
        <v>1493</v>
      </c>
      <c r="B249">
        <v>1</v>
      </c>
      <c r="C249">
        <v>1.2806648072894549</v>
      </c>
      <c r="D249">
        <f>ABS(C249)</f>
        <v>1.2806648072894549</v>
      </c>
      <c r="F249">
        <f ca="1">COUNTIF(A$2:INDIRECT("A"&amp;$J$4), A249)</f>
        <v>1</v>
      </c>
      <c r="G249">
        <f ca="1">SUMIF(A$2:INDIRECT("A"&amp;$J$4), A249, C$2:INDIRECT("C"&amp;$J$4))</f>
        <v>1.2806648072894549</v>
      </c>
    </row>
    <row r="250" spans="1:7">
      <c r="A250" t="s">
        <v>1413</v>
      </c>
      <c r="B250">
        <v>1</v>
      </c>
      <c r="C250">
        <v>1.2803757960240543</v>
      </c>
      <c r="D250">
        <f>ABS(C250)</f>
        <v>1.2803757960240543</v>
      </c>
      <c r="F250">
        <f ca="1">COUNTIF(A$2:INDIRECT("A"&amp;$J$4), A250)</f>
        <v>5</v>
      </c>
      <c r="G250">
        <f ca="1">SUMIF(A$2:INDIRECT("A"&amp;$J$4), A250, C$2:INDIRECT("C"&amp;$J$4))</f>
        <v>5.9654106252184533</v>
      </c>
    </row>
    <row r="251" spans="1:7">
      <c r="A251" t="s">
        <v>1590</v>
      </c>
      <c r="B251">
        <v>1</v>
      </c>
      <c r="C251">
        <v>1.2768236376759932</v>
      </c>
      <c r="D251">
        <f>ABS(C251)</f>
        <v>1.2768236376759932</v>
      </c>
      <c r="F251">
        <f ca="1">COUNTIF(A$2:INDIRECT("A"&amp;$J$4), A251)</f>
        <v>2</v>
      </c>
      <c r="G251">
        <f ca="1">SUMIF(A$2:INDIRECT("A"&amp;$J$4), A251, C$2:INDIRECT("C"&amp;$J$4))</f>
        <v>2.3958250299825146</v>
      </c>
    </row>
    <row r="252" spans="1:7">
      <c r="A252" t="s">
        <v>1536</v>
      </c>
      <c r="B252">
        <v>4</v>
      </c>
      <c r="C252">
        <v>1.2722030905793953</v>
      </c>
      <c r="D252">
        <f>ABS(C252)</f>
        <v>1.2722030905793953</v>
      </c>
      <c r="F252">
        <f ca="1">COUNTIF(A$2:INDIRECT("A"&amp;$J$4), A252)</f>
        <v>1</v>
      </c>
      <c r="G252">
        <f ca="1">SUMIF(A$2:INDIRECT("A"&amp;$J$4), A252, C$2:INDIRECT("C"&amp;$J$4))</f>
        <v>1.2722030905793953</v>
      </c>
    </row>
    <row r="253" spans="1:7">
      <c r="A253" t="s">
        <v>1532</v>
      </c>
      <c r="B253">
        <v>2</v>
      </c>
      <c r="C253">
        <v>1.2697082605384706</v>
      </c>
      <c r="D253">
        <f>ABS(C253)</f>
        <v>1.2697082605384706</v>
      </c>
      <c r="F253">
        <f ca="1">COUNTIF(A$2:INDIRECT("A"&amp;$J$4), A253)</f>
        <v>9</v>
      </c>
      <c r="G253">
        <f ca="1">SUMIF(A$2:INDIRECT("A"&amp;$J$4), A253, C$2:INDIRECT("C"&amp;$J$4))</f>
        <v>13.332160399974425</v>
      </c>
    </row>
    <row r="254" spans="1:7">
      <c r="A254" t="s">
        <v>1412</v>
      </c>
      <c r="B254">
        <v>2</v>
      </c>
      <c r="C254">
        <v>-1.2660268855329802</v>
      </c>
      <c r="D254">
        <f>ABS(C254)</f>
        <v>1.2660268855329802</v>
      </c>
      <c r="F254">
        <f ca="1">COUNTIF(A$2:INDIRECT("A"&amp;$J$4), A254)</f>
        <v>1</v>
      </c>
      <c r="G254">
        <f ca="1">SUMIF(A$2:INDIRECT("A"&amp;$J$4), A254, C$2:INDIRECT("C"&amp;$J$4))</f>
        <v>-1.2660268855329802</v>
      </c>
    </row>
    <row r="255" spans="1:7">
      <c r="A255" t="s">
        <v>1395</v>
      </c>
      <c r="B255">
        <v>4</v>
      </c>
      <c r="C255">
        <v>-1.2634968767392882</v>
      </c>
      <c r="D255">
        <f>ABS(C255)</f>
        <v>1.2634968767392882</v>
      </c>
      <c r="F255">
        <f ca="1">COUNTIF(A$2:INDIRECT("A"&amp;$J$4), A255)</f>
        <v>2</v>
      </c>
      <c r="G255">
        <f ca="1">SUMIF(A$2:INDIRECT("A"&amp;$J$4), A255, C$2:INDIRECT("C"&amp;$J$4))</f>
        <v>-2.6650975551328142</v>
      </c>
    </row>
    <row r="256" spans="1:7">
      <c r="A256" t="s">
        <v>1532</v>
      </c>
      <c r="B256">
        <v>1</v>
      </c>
      <c r="C256">
        <v>1.2611022369037173</v>
      </c>
      <c r="D256">
        <f>ABS(C256)</f>
        <v>1.2611022369037173</v>
      </c>
      <c r="F256">
        <f ca="1">COUNTIF(A$2:INDIRECT("A"&amp;$J$4), A256)</f>
        <v>9</v>
      </c>
      <c r="G256">
        <f ca="1">SUMIF(A$2:INDIRECT("A"&amp;$J$4), A256, C$2:INDIRECT("C"&amp;$J$4))</f>
        <v>13.332160399974425</v>
      </c>
    </row>
    <row r="257" spans="1:7">
      <c r="A257" t="s">
        <v>1413</v>
      </c>
      <c r="B257">
        <v>2</v>
      </c>
      <c r="C257">
        <v>-1.2599831274409652</v>
      </c>
      <c r="D257">
        <f>ABS(C257)</f>
        <v>1.2599831274409652</v>
      </c>
      <c r="F257">
        <f ca="1">COUNTIF(A$2:INDIRECT("A"&amp;$J$4), A257)</f>
        <v>5</v>
      </c>
      <c r="G257">
        <f ca="1">SUMIF(A$2:INDIRECT("A"&amp;$J$4), A257, C$2:INDIRECT("C"&amp;$J$4))</f>
        <v>5.9654106252184533</v>
      </c>
    </row>
    <row r="258" spans="1:7">
      <c r="A258" t="s">
        <v>1669</v>
      </c>
      <c r="B258">
        <v>1</v>
      </c>
      <c r="C258">
        <v>1.2569441391835683</v>
      </c>
      <c r="D258">
        <f>ABS(C258)</f>
        <v>1.2569441391835683</v>
      </c>
      <c r="F258">
        <f ca="1">COUNTIF(A$2:INDIRECT("A"&amp;$J$4), A258)</f>
        <v>4</v>
      </c>
      <c r="G258">
        <f ca="1">SUMIF(A$2:INDIRECT("A"&amp;$J$4), A258, C$2:INDIRECT("C"&amp;$J$4))</f>
        <v>5.1587947331292376</v>
      </c>
    </row>
    <row r="259" spans="1:7">
      <c r="A259" t="s">
        <v>1349</v>
      </c>
      <c r="B259">
        <v>3</v>
      </c>
      <c r="C259">
        <v>-1.2543410895545626</v>
      </c>
      <c r="D259">
        <f>ABS(C259)</f>
        <v>1.2543410895545626</v>
      </c>
      <c r="F259">
        <f ca="1">COUNTIF(A$2:INDIRECT("A"&amp;$J$4), A259)</f>
        <v>8</v>
      </c>
      <c r="G259">
        <f ca="1">SUMIF(A$2:INDIRECT("A"&amp;$J$4), A259, C$2:INDIRECT("C"&amp;$J$4))</f>
        <v>-15.933448850281662</v>
      </c>
    </row>
    <row r="260" spans="1:7">
      <c r="A260" t="s">
        <v>1485</v>
      </c>
      <c r="B260">
        <v>3</v>
      </c>
      <c r="C260">
        <v>1.2522470702169211</v>
      </c>
      <c r="D260">
        <f>ABS(C260)</f>
        <v>1.2522470702169211</v>
      </c>
      <c r="F260">
        <f ca="1">COUNTIF(A$2:INDIRECT("A"&amp;$J$4), A260)</f>
        <v>1</v>
      </c>
      <c r="G260">
        <f ca="1">SUMIF(A$2:INDIRECT("A"&amp;$J$4), A260, C$2:INDIRECT("C"&amp;$J$4))</f>
        <v>1.2522470702169211</v>
      </c>
    </row>
    <row r="261" spans="1:7">
      <c r="A261" t="s">
        <v>1645</v>
      </c>
      <c r="B261">
        <v>3</v>
      </c>
      <c r="C261">
        <v>1.2455809360469325</v>
      </c>
      <c r="D261">
        <f>ABS(C261)</f>
        <v>1.2455809360469325</v>
      </c>
      <c r="F261">
        <f ca="1">COUNTIF(A$2:INDIRECT("A"&amp;$J$4), A261)</f>
        <v>1</v>
      </c>
      <c r="G261">
        <f ca="1">SUMIF(A$2:INDIRECT("A"&amp;$J$4), A261, C$2:INDIRECT("C"&amp;$J$4))</f>
        <v>1.2455809360469325</v>
      </c>
    </row>
    <row r="262" spans="1:7">
      <c r="A262" t="s">
        <v>1374</v>
      </c>
      <c r="B262">
        <v>2</v>
      </c>
      <c r="C262">
        <v>-1.2448322710189961</v>
      </c>
      <c r="D262">
        <f>ABS(C262)</f>
        <v>1.2448322710189961</v>
      </c>
      <c r="F262">
        <f ca="1">COUNTIF(A$2:INDIRECT("A"&amp;$J$4), A262)</f>
        <v>4</v>
      </c>
      <c r="G262">
        <f ca="1">SUMIF(A$2:INDIRECT("A"&amp;$J$4), A262, C$2:INDIRECT("C"&amp;$J$4))</f>
        <v>-2.264441438511887</v>
      </c>
    </row>
    <row r="263" spans="1:7">
      <c r="A263" t="s">
        <v>1562</v>
      </c>
      <c r="B263">
        <v>4</v>
      </c>
      <c r="C263">
        <v>1.2444389562446279</v>
      </c>
      <c r="D263">
        <f>ABS(C263)</f>
        <v>1.2444389562446279</v>
      </c>
      <c r="F263">
        <f ca="1">COUNTIF(A$2:INDIRECT("A"&amp;$J$4), A263)</f>
        <v>1</v>
      </c>
      <c r="G263">
        <f ca="1">SUMIF(A$2:INDIRECT("A"&amp;$J$4), A263, C$2:INDIRECT("C"&amp;$J$4))</f>
        <v>1.2444389562446279</v>
      </c>
    </row>
    <row r="264" spans="1:7">
      <c r="A264" t="s">
        <v>1414</v>
      </c>
      <c r="B264">
        <v>3</v>
      </c>
      <c r="C264">
        <v>-1.2420078302237518</v>
      </c>
      <c r="D264">
        <f>ABS(C264)</f>
        <v>1.2420078302237518</v>
      </c>
      <c r="F264">
        <f ca="1">COUNTIF(A$2:INDIRECT("A"&amp;$J$4), A264)</f>
        <v>1</v>
      </c>
      <c r="G264">
        <f ca="1">SUMIF(A$2:INDIRECT("A"&amp;$J$4), A264, C$2:INDIRECT("C"&amp;$J$4))</f>
        <v>-1.2420078302237518</v>
      </c>
    </row>
    <row r="265" spans="1:7">
      <c r="A265" t="s">
        <v>1489</v>
      </c>
      <c r="B265">
        <v>3</v>
      </c>
      <c r="C265">
        <v>1.2392371602183487</v>
      </c>
      <c r="D265">
        <f>ABS(C265)</f>
        <v>1.2392371602183487</v>
      </c>
      <c r="F265">
        <f ca="1">COUNTIF(A$2:INDIRECT("A"&amp;$J$4), A265)</f>
        <v>1</v>
      </c>
      <c r="G265">
        <f ca="1">SUMIF(A$2:INDIRECT("A"&amp;$J$4), A265, C$2:INDIRECT("C"&amp;$J$4))</f>
        <v>1.2392371602183487</v>
      </c>
    </row>
    <row r="266" spans="1:7">
      <c r="A266" t="s">
        <v>1415</v>
      </c>
      <c r="B266">
        <v>1</v>
      </c>
      <c r="C266">
        <v>-1.2390187678367106</v>
      </c>
      <c r="D266">
        <f>ABS(C266)</f>
        <v>1.2390187678367106</v>
      </c>
      <c r="F266">
        <f ca="1">COUNTIF(A$2:INDIRECT("A"&amp;$J$4), A266)</f>
        <v>1</v>
      </c>
      <c r="G266">
        <f ca="1">SUMIF(A$2:INDIRECT("A"&amp;$J$4), A266, C$2:INDIRECT("C"&amp;$J$4))</f>
        <v>-1.2390187678367106</v>
      </c>
    </row>
    <row r="267" spans="1:7">
      <c r="A267" t="s">
        <v>1384</v>
      </c>
      <c r="B267">
        <v>1</v>
      </c>
      <c r="C267">
        <v>-1.2390155673615562</v>
      </c>
      <c r="D267">
        <f>ABS(C267)</f>
        <v>1.2390155673615562</v>
      </c>
      <c r="F267">
        <f ca="1">COUNTIF(A$2:INDIRECT("A"&amp;$J$4), A267)</f>
        <v>2</v>
      </c>
      <c r="G267">
        <f ca="1">SUMIF(A$2:INDIRECT("A"&amp;$J$4), A267, C$2:INDIRECT("C"&amp;$J$4))</f>
        <v>-2.73303299322738</v>
      </c>
    </row>
    <row r="268" spans="1:7">
      <c r="A268" t="s">
        <v>1416</v>
      </c>
      <c r="B268">
        <v>1</v>
      </c>
      <c r="C268">
        <v>-1.2355181112837597</v>
      </c>
      <c r="D268">
        <f>ABS(C268)</f>
        <v>1.2355181112837597</v>
      </c>
      <c r="F268">
        <f ca="1">COUNTIF(A$2:INDIRECT("A"&amp;$J$4), A268)</f>
        <v>1</v>
      </c>
      <c r="G268">
        <f ca="1">SUMIF(A$2:INDIRECT("A"&amp;$J$4), A268, C$2:INDIRECT("C"&amp;$J$4))</f>
        <v>-1.2355181112837597</v>
      </c>
    </row>
    <row r="269" spans="1:7">
      <c r="A269" t="s">
        <v>1356</v>
      </c>
      <c r="B269">
        <v>1</v>
      </c>
      <c r="C269">
        <v>-1.2330727204791236</v>
      </c>
      <c r="D269">
        <f>ABS(C269)</f>
        <v>1.2330727204791236</v>
      </c>
      <c r="F269">
        <f ca="1">COUNTIF(A$2:INDIRECT("A"&amp;$J$4), A269)</f>
        <v>2</v>
      </c>
      <c r="G269">
        <f ca="1">SUMIF(A$2:INDIRECT("A"&amp;$J$4), A269, C$2:INDIRECT("C"&amp;$J$4))</f>
        <v>-3.4518016310143498</v>
      </c>
    </row>
    <row r="270" spans="1:7">
      <c r="A270" t="s">
        <v>1352</v>
      </c>
      <c r="B270">
        <v>4</v>
      </c>
      <c r="C270">
        <v>1.2303696722016197</v>
      </c>
      <c r="D270">
        <f>ABS(C270)</f>
        <v>1.2303696722016197</v>
      </c>
      <c r="F270">
        <f ca="1">COUNTIF(A$2:INDIRECT("A"&amp;$J$4), A270)</f>
        <v>3</v>
      </c>
      <c r="G270">
        <f ca="1">SUMIF(A$2:INDIRECT("A"&amp;$J$4), A270, C$2:INDIRECT("C"&amp;$J$4))</f>
        <v>1.7068043190798132E-2</v>
      </c>
    </row>
    <row r="271" spans="1:7">
      <c r="A271" t="s">
        <v>1362</v>
      </c>
      <c r="B271">
        <v>2</v>
      </c>
      <c r="C271">
        <v>1.2288708116599407</v>
      </c>
      <c r="D271">
        <f>ABS(C271)</f>
        <v>1.2288708116599407</v>
      </c>
      <c r="F271">
        <f ca="1">COUNTIF(A$2:INDIRECT("A"&amp;$J$4), A271)</f>
        <v>3</v>
      </c>
      <c r="G271">
        <f ca="1">SUMIF(A$2:INDIRECT("A"&amp;$J$4), A271, C$2:INDIRECT("C"&amp;$J$4))</f>
        <v>-1.8022831376408819</v>
      </c>
    </row>
    <row r="272" spans="1:7">
      <c r="A272" t="s">
        <v>1592</v>
      </c>
      <c r="B272">
        <v>3</v>
      </c>
      <c r="C272">
        <v>1.228389272758651</v>
      </c>
      <c r="D272">
        <f>ABS(C272)</f>
        <v>1.228389272758651</v>
      </c>
      <c r="F272">
        <f ca="1">COUNTIF(A$2:INDIRECT("A"&amp;$J$4), A272)</f>
        <v>2</v>
      </c>
      <c r="G272">
        <f ca="1">SUMIF(A$2:INDIRECT("A"&amp;$J$4), A272, C$2:INDIRECT("C"&amp;$J$4))</f>
        <v>2.9039641552456219</v>
      </c>
    </row>
    <row r="273" spans="1:7">
      <c r="A273" t="s">
        <v>1417</v>
      </c>
      <c r="B273">
        <v>1</v>
      </c>
      <c r="C273">
        <v>-1.2238376126197508</v>
      </c>
      <c r="D273">
        <f>ABS(C273)</f>
        <v>1.2238376126197508</v>
      </c>
      <c r="F273">
        <f ca="1">COUNTIF(A$2:INDIRECT("A"&amp;$J$4), A273)</f>
        <v>2</v>
      </c>
      <c r="G273">
        <f ca="1">SUMIF(A$2:INDIRECT("A"&amp;$J$4), A273, C$2:INDIRECT("C"&amp;$J$4))</f>
        <v>-2.2940596211922246</v>
      </c>
    </row>
    <row r="274" spans="1:7">
      <c r="A274" t="s">
        <v>1532</v>
      </c>
      <c r="B274">
        <v>1</v>
      </c>
      <c r="C274">
        <v>1.2230206977254627</v>
      </c>
      <c r="D274">
        <f>ABS(C274)</f>
        <v>1.2230206977254627</v>
      </c>
      <c r="F274">
        <f ca="1">COUNTIF(A$2:INDIRECT("A"&amp;$J$4), A274)</f>
        <v>9</v>
      </c>
      <c r="G274">
        <f ca="1">SUMIF(A$2:INDIRECT("A"&amp;$J$4), A274, C$2:INDIRECT("C"&amp;$J$4))</f>
        <v>13.332160399974425</v>
      </c>
    </row>
    <row r="275" spans="1:7">
      <c r="A275" t="s">
        <v>1450</v>
      </c>
      <c r="B275">
        <v>3</v>
      </c>
      <c r="C275">
        <v>1.2197047428156578</v>
      </c>
      <c r="D275">
        <f>ABS(C275)</f>
        <v>1.2197047428156578</v>
      </c>
      <c r="F275">
        <f ca="1">COUNTIF(A$2:INDIRECT("A"&amp;$J$4), A275)</f>
        <v>1</v>
      </c>
      <c r="G275">
        <f ca="1">SUMIF(A$2:INDIRECT("A"&amp;$J$4), A275, C$2:INDIRECT("C"&amp;$J$4))</f>
        <v>1.2197047428156578</v>
      </c>
    </row>
    <row r="276" spans="1:7">
      <c r="A276" t="s">
        <v>1418</v>
      </c>
      <c r="B276">
        <v>1</v>
      </c>
      <c r="C276">
        <v>-1.2171919426388835</v>
      </c>
      <c r="D276">
        <f>ABS(C276)</f>
        <v>1.2171919426388835</v>
      </c>
      <c r="F276">
        <f ca="1">COUNTIF(A$2:INDIRECT("A"&amp;$J$4), A276)</f>
        <v>1</v>
      </c>
      <c r="G276">
        <f ca="1">SUMIF(A$2:INDIRECT("A"&amp;$J$4), A276, C$2:INDIRECT("C"&amp;$J$4))</f>
        <v>-1.2171919426388835</v>
      </c>
    </row>
    <row r="277" spans="1:7">
      <c r="A277" t="s">
        <v>1659</v>
      </c>
      <c r="B277">
        <v>2</v>
      </c>
      <c r="C277">
        <v>1.2161735286785187</v>
      </c>
      <c r="D277">
        <f>ABS(C277)</f>
        <v>1.2161735286785187</v>
      </c>
      <c r="F277">
        <f ca="1">COUNTIF(A$2:INDIRECT("A"&amp;$J$4), A277)</f>
        <v>2</v>
      </c>
      <c r="G277">
        <f ca="1">SUMIF(A$2:INDIRECT("A"&amp;$J$4), A277, C$2:INDIRECT("C"&amp;$J$4))</f>
        <v>2.6459755943637004</v>
      </c>
    </row>
    <row r="278" spans="1:7">
      <c r="A278" t="s">
        <v>1419</v>
      </c>
      <c r="B278">
        <v>2</v>
      </c>
      <c r="C278">
        <v>-1.2153288489094332</v>
      </c>
      <c r="D278">
        <f>ABS(C278)</f>
        <v>1.2153288489094332</v>
      </c>
      <c r="F278">
        <f ca="1">COUNTIF(A$2:INDIRECT("A"&amp;$J$4), A278)</f>
        <v>2</v>
      </c>
      <c r="G278">
        <f ca="1">SUMIF(A$2:INDIRECT("A"&amp;$J$4), A278, C$2:INDIRECT("C"&amp;$J$4))</f>
        <v>-2.280082040048816</v>
      </c>
    </row>
    <row r="279" spans="1:7">
      <c r="A279" t="s">
        <v>1385</v>
      </c>
      <c r="B279">
        <v>2</v>
      </c>
      <c r="C279">
        <v>-1.2138643769703361</v>
      </c>
      <c r="D279">
        <f>ABS(C279)</f>
        <v>1.2138643769703361</v>
      </c>
      <c r="F279">
        <f ca="1">COUNTIF(A$2:INDIRECT("A"&amp;$J$4), A279)</f>
        <v>3</v>
      </c>
      <c r="G279">
        <f ca="1">SUMIF(A$2:INDIRECT("A"&amp;$J$4), A279, C$2:INDIRECT("C"&amp;$J$4))</f>
        <v>-3.8226576096020723</v>
      </c>
    </row>
    <row r="280" spans="1:7">
      <c r="A280" t="s">
        <v>1666</v>
      </c>
      <c r="B280">
        <v>2</v>
      </c>
      <c r="C280">
        <v>1.2131736439562337</v>
      </c>
      <c r="D280">
        <f>ABS(C280)</f>
        <v>1.2131736439562337</v>
      </c>
      <c r="F280">
        <f ca="1">COUNTIF(A$2:INDIRECT("A"&amp;$J$4), A280)</f>
        <v>3</v>
      </c>
      <c r="G280">
        <f ca="1">SUMIF(A$2:INDIRECT("A"&amp;$J$4), A280, C$2:INDIRECT("C"&amp;$J$4))</f>
        <v>3.990187071426671</v>
      </c>
    </row>
    <row r="281" spans="1:7">
      <c r="A281" t="s">
        <v>1546</v>
      </c>
      <c r="B281">
        <v>3</v>
      </c>
      <c r="C281">
        <v>1.2129195154908208</v>
      </c>
      <c r="D281">
        <f>ABS(C281)</f>
        <v>1.2129195154908208</v>
      </c>
      <c r="F281">
        <f ca="1">COUNTIF(A$2:INDIRECT("A"&amp;$J$4), A281)</f>
        <v>3</v>
      </c>
      <c r="G281">
        <f ca="1">SUMIF(A$2:INDIRECT("A"&amp;$J$4), A281, C$2:INDIRECT("C"&amp;$J$4))</f>
        <v>4.5041385059183536</v>
      </c>
    </row>
    <row r="282" spans="1:7">
      <c r="A282" t="s">
        <v>1420</v>
      </c>
      <c r="B282">
        <v>2</v>
      </c>
      <c r="C282">
        <v>-1.2097122523046497</v>
      </c>
      <c r="D282">
        <f>ABS(C282)</f>
        <v>1.2097122523046497</v>
      </c>
      <c r="F282">
        <f ca="1">COUNTIF(A$2:INDIRECT("A"&amp;$J$4), A282)</f>
        <v>1</v>
      </c>
      <c r="G282">
        <f ca="1">SUMIF(A$2:INDIRECT("A"&amp;$J$4), A282, C$2:INDIRECT("C"&amp;$J$4))</f>
        <v>-1.2097122523046497</v>
      </c>
    </row>
    <row r="283" spans="1:7">
      <c r="A283" t="s">
        <v>1556</v>
      </c>
      <c r="B283">
        <v>4</v>
      </c>
      <c r="C283">
        <v>1.2089269570577867</v>
      </c>
      <c r="D283">
        <f>ABS(C283)</f>
        <v>1.2089269570577867</v>
      </c>
      <c r="F283">
        <f ca="1">COUNTIF(A$2:INDIRECT("A"&amp;$J$4), A283)</f>
        <v>1</v>
      </c>
      <c r="G283">
        <f ca="1">SUMIF(A$2:INDIRECT("A"&amp;$J$4), A283, C$2:INDIRECT("C"&amp;$J$4))</f>
        <v>1.2089269570577867</v>
      </c>
    </row>
    <row r="284" spans="1:7">
      <c r="A284" t="s">
        <v>1481</v>
      </c>
      <c r="B284">
        <v>3</v>
      </c>
      <c r="C284">
        <v>1.2056769152749052</v>
      </c>
      <c r="D284">
        <f>ABS(C284)</f>
        <v>1.2056769152749052</v>
      </c>
      <c r="F284">
        <f ca="1">COUNTIF(A$2:INDIRECT("A"&amp;$J$4), A284)</f>
        <v>1</v>
      </c>
      <c r="G284">
        <f ca="1">SUMIF(A$2:INDIRECT("A"&amp;$J$4), A284, C$2:INDIRECT("C"&amp;$J$4))</f>
        <v>1.2056769152749052</v>
      </c>
    </row>
    <row r="285" spans="1:7">
      <c r="A285" t="s">
        <v>1421</v>
      </c>
      <c r="B285">
        <v>1</v>
      </c>
      <c r="C285">
        <v>-1.20361865499651</v>
      </c>
      <c r="D285">
        <f>ABS(C285)</f>
        <v>1.20361865499651</v>
      </c>
      <c r="F285">
        <f ca="1">COUNTIF(A$2:INDIRECT("A"&amp;$J$4), A285)</f>
        <v>2</v>
      </c>
      <c r="G285">
        <f ca="1">SUMIF(A$2:INDIRECT("A"&amp;$J$4), A285, C$2:INDIRECT("C"&amp;$J$4))</f>
        <v>-2.3369117841772846</v>
      </c>
    </row>
    <row r="286" spans="1:7">
      <c r="A286" t="s">
        <v>1422</v>
      </c>
      <c r="B286">
        <v>4</v>
      </c>
      <c r="C286">
        <v>-1.2023433701436477</v>
      </c>
      <c r="D286">
        <f>ABS(C286)</f>
        <v>1.2023433701436477</v>
      </c>
      <c r="F286">
        <f ca="1">COUNTIF(A$2:INDIRECT("A"&amp;$J$4), A286)</f>
        <v>1</v>
      </c>
      <c r="G286">
        <f ca="1">SUMIF(A$2:INDIRECT("A"&amp;$J$4), A286, C$2:INDIRECT("C"&amp;$J$4))</f>
        <v>-1.2023433701436477</v>
      </c>
    </row>
    <row r="287" spans="1:7">
      <c r="A287" t="s">
        <v>1370</v>
      </c>
      <c r="B287">
        <v>2</v>
      </c>
      <c r="C287">
        <v>-1.2019236336691232</v>
      </c>
      <c r="D287">
        <f>ABS(C287)</f>
        <v>1.2019236336691232</v>
      </c>
      <c r="F287">
        <f ca="1">COUNTIF(A$2:INDIRECT("A"&amp;$J$4), A287)</f>
        <v>7</v>
      </c>
      <c r="G287">
        <f ca="1">SUMIF(A$2:INDIRECT("A"&amp;$J$4), A287, C$2:INDIRECT("C"&amp;$J$4))</f>
        <v>-9.6831894446251017</v>
      </c>
    </row>
    <row r="288" spans="1:7">
      <c r="A288" t="s">
        <v>1364</v>
      </c>
      <c r="B288">
        <v>4</v>
      </c>
      <c r="C288">
        <v>-1.2013251322921785</v>
      </c>
      <c r="D288">
        <f>ABS(C288)</f>
        <v>1.2013251322921785</v>
      </c>
      <c r="F288">
        <f ca="1">COUNTIF(A$2:INDIRECT("A"&amp;$J$4), A288)</f>
        <v>7</v>
      </c>
      <c r="G288">
        <f ca="1">SUMIF(A$2:INDIRECT("A"&amp;$J$4), A288, C$2:INDIRECT("C"&amp;$J$4))</f>
        <v>2.4238856350314126</v>
      </c>
    </row>
    <row r="289" spans="1:7">
      <c r="A289" t="s">
        <v>1616</v>
      </c>
      <c r="B289">
        <v>3</v>
      </c>
      <c r="C289">
        <v>1.2008639969193942</v>
      </c>
      <c r="D289">
        <f>ABS(C289)</f>
        <v>1.2008639969193942</v>
      </c>
      <c r="F289">
        <f ca="1">COUNTIF(A$2:INDIRECT("A"&amp;$J$4), A289)</f>
        <v>1</v>
      </c>
      <c r="G289">
        <f ca="1">SUMIF(A$2:INDIRECT("A"&amp;$J$4), A289, C$2:INDIRECT("C"&amp;$J$4))</f>
        <v>1.2008639969193942</v>
      </c>
    </row>
    <row r="290" spans="1:7">
      <c r="A290" t="s">
        <v>1370</v>
      </c>
      <c r="B290">
        <v>2</v>
      </c>
      <c r="C290">
        <v>-1.1990794494372392</v>
      </c>
      <c r="D290">
        <f>ABS(C290)</f>
        <v>1.1990794494372392</v>
      </c>
      <c r="F290">
        <f ca="1">COUNTIF(A$2:INDIRECT("A"&amp;$J$4), A290)</f>
        <v>7</v>
      </c>
      <c r="G290">
        <f ca="1">SUMIF(A$2:INDIRECT("A"&amp;$J$4), A290, C$2:INDIRECT("C"&amp;$J$4))</f>
        <v>-9.6831894446251017</v>
      </c>
    </row>
    <row r="291" spans="1:7">
      <c r="A291" t="s">
        <v>1609</v>
      </c>
      <c r="B291">
        <v>3</v>
      </c>
      <c r="C291">
        <v>1.1907847988832634</v>
      </c>
      <c r="D291">
        <f>ABS(C291)</f>
        <v>1.1907847988832634</v>
      </c>
      <c r="F291">
        <f ca="1">COUNTIF(A$2:INDIRECT("A"&amp;$J$4), A291)</f>
        <v>1</v>
      </c>
      <c r="G291">
        <f ca="1">SUMIF(A$2:INDIRECT("A"&amp;$J$4), A291, C$2:INDIRECT("C"&amp;$J$4))</f>
        <v>1.1907847988832634</v>
      </c>
    </row>
    <row r="292" spans="1:7">
      <c r="A292" t="s">
        <v>1423</v>
      </c>
      <c r="B292">
        <v>2</v>
      </c>
      <c r="C292">
        <v>-1.1862343737607481</v>
      </c>
      <c r="D292">
        <f>ABS(C292)</f>
        <v>1.1862343737607481</v>
      </c>
      <c r="F292">
        <f ca="1">COUNTIF(A$2:INDIRECT("A"&amp;$J$4), A292)</f>
        <v>2</v>
      </c>
      <c r="G292">
        <f ca="1">SUMIF(A$2:INDIRECT("A"&amp;$J$4), A292, C$2:INDIRECT("C"&amp;$J$4))</f>
        <v>0.15994952332496126</v>
      </c>
    </row>
    <row r="293" spans="1:7">
      <c r="A293" t="s">
        <v>1436</v>
      </c>
      <c r="B293">
        <v>3</v>
      </c>
      <c r="C293">
        <v>1.182828539034485</v>
      </c>
      <c r="D293">
        <f>ABS(C293)</f>
        <v>1.182828539034485</v>
      </c>
      <c r="F293">
        <f ca="1">COUNTIF(A$2:INDIRECT("A"&amp;$J$4), A293)</f>
        <v>2</v>
      </c>
      <c r="G293">
        <f ca="1">SUMIF(A$2:INDIRECT("A"&amp;$J$4), A293, C$2:INDIRECT("C"&amp;$J$4))</f>
        <v>0.17027224667802776</v>
      </c>
    </row>
    <row r="294" spans="1:7">
      <c r="A294" t="s">
        <v>1528</v>
      </c>
      <c r="B294">
        <v>1</v>
      </c>
      <c r="C294">
        <v>1.1796578811063543</v>
      </c>
      <c r="D294">
        <f>ABS(C294)</f>
        <v>1.1796578811063543</v>
      </c>
      <c r="F294">
        <f ca="1">COUNTIF(A$2:INDIRECT("A"&amp;$J$4), A294)</f>
        <v>2</v>
      </c>
      <c r="G294">
        <f ca="1">SUMIF(A$2:INDIRECT("A"&amp;$J$4), A294, C$2:INDIRECT("C"&amp;$J$4))</f>
        <v>2.5582662937914629</v>
      </c>
    </row>
    <row r="295" spans="1:7">
      <c r="A295" t="s">
        <v>1581</v>
      </c>
      <c r="B295">
        <v>1</v>
      </c>
      <c r="C295">
        <v>1.1785781464886773</v>
      </c>
      <c r="D295">
        <f>ABS(C295)</f>
        <v>1.1785781464886773</v>
      </c>
      <c r="F295">
        <f ca="1">COUNTIF(A$2:INDIRECT("A"&amp;$J$4), A295)</f>
        <v>2</v>
      </c>
      <c r="G295">
        <f ca="1">SUMIF(A$2:INDIRECT("A"&amp;$J$4), A295, C$2:INDIRECT("C"&amp;$J$4))</f>
        <v>2.3244676411023537</v>
      </c>
    </row>
    <row r="296" spans="1:7">
      <c r="A296" t="s">
        <v>1639</v>
      </c>
      <c r="B296">
        <v>3</v>
      </c>
      <c r="C296">
        <v>1.1766182238255272</v>
      </c>
      <c r="D296">
        <f>ABS(C296)</f>
        <v>1.1766182238255272</v>
      </c>
      <c r="F296">
        <f ca="1">COUNTIF(A$2:INDIRECT("A"&amp;$J$4), A296)</f>
        <v>1</v>
      </c>
      <c r="G296">
        <f ca="1">SUMIF(A$2:INDIRECT("A"&amp;$J$4), A296, C$2:INDIRECT("C"&amp;$J$4))</f>
        <v>1.1766182238255272</v>
      </c>
    </row>
    <row r="297" spans="1:7">
      <c r="A297" t="s">
        <v>1671</v>
      </c>
      <c r="B297">
        <v>2</v>
      </c>
      <c r="C297">
        <v>1.1763965435536567</v>
      </c>
      <c r="D297">
        <f>ABS(C297)</f>
        <v>1.1763965435536567</v>
      </c>
      <c r="F297">
        <f ca="1">COUNTIF(A$2:INDIRECT("A"&amp;$J$4), A297)</f>
        <v>4</v>
      </c>
      <c r="G297">
        <f ca="1">SUMIF(A$2:INDIRECT("A"&amp;$J$4), A297, C$2:INDIRECT("C"&amp;$J$4))</f>
        <v>5.5101154579871796</v>
      </c>
    </row>
    <row r="298" spans="1:7">
      <c r="A298" t="s">
        <v>1608</v>
      </c>
      <c r="B298">
        <v>3</v>
      </c>
      <c r="C298">
        <v>1.175838341386767</v>
      </c>
      <c r="D298">
        <f>ABS(C298)</f>
        <v>1.175838341386767</v>
      </c>
      <c r="F298">
        <f ca="1">COUNTIF(A$2:INDIRECT("A"&amp;$J$4), A298)</f>
        <v>3</v>
      </c>
      <c r="G298">
        <f ca="1">SUMIF(A$2:INDIRECT("A"&amp;$J$4), A298, C$2:INDIRECT("C"&amp;$J$4))</f>
        <v>3.9287723183939023</v>
      </c>
    </row>
    <row r="299" spans="1:7">
      <c r="A299" t="s">
        <v>1345</v>
      </c>
      <c r="B299">
        <v>2</v>
      </c>
      <c r="C299">
        <v>-1.1715520244379389</v>
      </c>
      <c r="D299">
        <f>ABS(C299)</f>
        <v>1.1715520244379389</v>
      </c>
      <c r="F299">
        <f ca="1">COUNTIF(A$2:INDIRECT("A"&amp;$J$4), A299)</f>
        <v>12</v>
      </c>
      <c r="G299">
        <f ca="1">SUMIF(A$2:INDIRECT("A"&amp;$J$4), A299, C$2:INDIRECT("C"&amp;$J$4))</f>
        <v>-23.394633854487729</v>
      </c>
    </row>
    <row r="300" spans="1:7">
      <c r="A300" t="s">
        <v>1667</v>
      </c>
      <c r="B300">
        <v>2</v>
      </c>
      <c r="C300">
        <v>1.1707021718349806</v>
      </c>
      <c r="D300">
        <f>ABS(C300)</f>
        <v>1.1707021718349806</v>
      </c>
      <c r="F300">
        <f ca="1">COUNTIF(A$2:INDIRECT("A"&amp;$J$4), A300)</f>
        <v>3</v>
      </c>
      <c r="G300">
        <f ca="1">SUMIF(A$2:INDIRECT("A"&amp;$J$4), A300, C$2:INDIRECT("C"&amp;$J$4))</f>
        <v>4.7603282639205409</v>
      </c>
    </row>
    <row r="301" spans="1:7">
      <c r="A301" t="s">
        <v>1665</v>
      </c>
      <c r="B301">
        <v>3</v>
      </c>
      <c r="C301">
        <v>1.1676841708922947</v>
      </c>
      <c r="D301">
        <f>ABS(C301)</f>
        <v>1.1676841708922947</v>
      </c>
      <c r="F301">
        <f ca="1">COUNTIF(A$2:INDIRECT("A"&amp;$J$4), A301)</f>
        <v>3</v>
      </c>
      <c r="G301">
        <f ca="1">SUMIF(A$2:INDIRECT("A"&amp;$J$4), A301, C$2:INDIRECT("C"&amp;$J$4))</f>
        <v>4.1657499673998695</v>
      </c>
    </row>
    <row r="302" spans="1:7">
      <c r="A302" t="s">
        <v>1672</v>
      </c>
      <c r="B302">
        <v>2</v>
      </c>
      <c r="C302">
        <v>1.1674260202768445</v>
      </c>
      <c r="D302">
        <f>ABS(C302)</f>
        <v>1.1674260202768445</v>
      </c>
      <c r="F302">
        <f ca="1">COUNTIF(A$2:INDIRECT("A"&amp;$J$4), A302)</f>
        <v>4</v>
      </c>
      <c r="G302">
        <f ca="1">SUMIF(A$2:INDIRECT("A"&amp;$J$4), A302, C$2:INDIRECT("C"&amp;$J$4))</f>
        <v>5.8721120023637603</v>
      </c>
    </row>
    <row r="303" spans="1:7">
      <c r="A303" t="s">
        <v>1480</v>
      </c>
      <c r="B303">
        <v>2</v>
      </c>
      <c r="C303">
        <v>1.165834804337883</v>
      </c>
      <c r="D303">
        <f>ABS(C303)</f>
        <v>1.165834804337883</v>
      </c>
      <c r="F303">
        <f ca="1">COUNTIF(A$2:INDIRECT("A"&amp;$J$4), A303)</f>
        <v>2</v>
      </c>
      <c r="G303">
        <f ca="1">SUMIF(A$2:INDIRECT("A"&amp;$J$4), A303, C$2:INDIRECT("C"&amp;$J$4))</f>
        <v>2.2767319481559833</v>
      </c>
    </row>
    <row r="304" spans="1:7">
      <c r="A304" t="s">
        <v>1349</v>
      </c>
      <c r="B304">
        <v>1</v>
      </c>
      <c r="C304">
        <v>-1.1633747570872628</v>
      </c>
      <c r="D304">
        <f>ABS(C304)</f>
        <v>1.1633747570872628</v>
      </c>
      <c r="F304">
        <f ca="1">COUNTIF(A$2:INDIRECT("A"&amp;$J$4), A304)</f>
        <v>8</v>
      </c>
      <c r="G304">
        <f ca="1">SUMIF(A$2:INDIRECT("A"&amp;$J$4), A304, C$2:INDIRECT("C"&amp;$J$4))</f>
        <v>-15.933448850281662</v>
      </c>
    </row>
    <row r="305" spans="1:7">
      <c r="A305" t="s">
        <v>1407</v>
      </c>
      <c r="B305">
        <v>4</v>
      </c>
      <c r="C305">
        <v>-1.1623919420330513</v>
      </c>
      <c r="D305">
        <f>ABS(C305)</f>
        <v>1.1623919420330513</v>
      </c>
      <c r="F305">
        <f ca="1">COUNTIF(A$2:INDIRECT("A"&amp;$J$4), A305)</f>
        <v>3</v>
      </c>
      <c r="G305">
        <f ca="1">SUMIF(A$2:INDIRECT("A"&amp;$J$4), A305, C$2:INDIRECT("C"&amp;$J$4))</f>
        <v>-3.5361623199082324</v>
      </c>
    </row>
    <row r="306" spans="1:7">
      <c r="A306" t="s">
        <v>1670</v>
      </c>
      <c r="B306">
        <v>4</v>
      </c>
      <c r="C306">
        <v>1.1563463582594748</v>
      </c>
      <c r="D306">
        <f>ABS(C306)</f>
        <v>1.1563463582594748</v>
      </c>
      <c r="F306">
        <f ca="1">COUNTIF(A$2:INDIRECT("A"&amp;$J$4), A306)</f>
        <v>4</v>
      </c>
      <c r="G306">
        <f ca="1">SUMIF(A$2:INDIRECT("A"&amp;$J$4), A306, C$2:INDIRECT("C"&amp;$J$4))</f>
        <v>5.4740716540359067</v>
      </c>
    </row>
    <row r="307" spans="1:7">
      <c r="A307" t="s">
        <v>1379</v>
      </c>
      <c r="B307">
        <v>2</v>
      </c>
      <c r="C307">
        <v>-1.1559971986670123</v>
      </c>
      <c r="D307">
        <f>ABS(C307)</f>
        <v>1.1559971986670123</v>
      </c>
      <c r="F307">
        <f ca="1">COUNTIF(A$2:INDIRECT("A"&amp;$J$4), A307)</f>
        <v>2</v>
      </c>
      <c r="G307">
        <f ca="1">SUMIF(A$2:INDIRECT("A"&amp;$J$4), A307, C$2:INDIRECT("C"&amp;$J$4))</f>
        <v>-2.7178444325368409</v>
      </c>
    </row>
    <row r="308" spans="1:7">
      <c r="A308" t="s">
        <v>1650</v>
      </c>
      <c r="B308">
        <v>1</v>
      </c>
      <c r="C308">
        <v>1.1501184399184465</v>
      </c>
      <c r="D308">
        <f>ABS(C308)</f>
        <v>1.1501184399184465</v>
      </c>
      <c r="F308">
        <f ca="1">COUNTIF(A$2:INDIRECT("A"&amp;$J$4), A308)</f>
        <v>2</v>
      </c>
      <c r="G308">
        <f ca="1">SUMIF(A$2:INDIRECT("A"&amp;$J$4), A308, C$2:INDIRECT("C"&amp;$J$4))</f>
        <v>2.4907472540839724</v>
      </c>
    </row>
    <row r="309" spans="1:7">
      <c r="A309" t="s">
        <v>1636</v>
      </c>
      <c r="B309">
        <v>3</v>
      </c>
      <c r="C309">
        <v>1.1496748830294021</v>
      </c>
      <c r="D309">
        <f>ABS(C309)</f>
        <v>1.1496748830294021</v>
      </c>
      <c r="F309">
        <f ca="1">COUNTIF(A$2:INDIRECT("A"&amp;$J$4), A309)</f>
        <v>1</v>
      </c>
      <c r="G309">
        <f ca="1">SUMIF(A$2:INDIRECT("A"&amp;$J$4), A309, C$2:INDIRECT("C"&amp;$J$4))</f>
        <v>1.1496748830294021</v>
      </c>
    </row>
    <row r="310" spans="1:7">
      <c r="A310" t="s">
        <v>1630</v>
      </c>
      <c r="B310">
        <v>3</v>
      </c>
      <c r="C310">
        <v>1.1491850232729477</v>
      </c>
      <c r="D310">
        <f>ABS(C310)</f>
        <v>1.1491850232729477</v>
      </c>
      <c r="F310">
        <f ca="1">COUNTIF(A$2:INDIRECT("A"&amp;$J$4), A310)</f>
        <v>4</v>
      </c>
      <c r="G310">
        <f ca="1">SUMIF(A$2:INDIRECT("A"&amp;$J$4), A310, C$2:INDIRECT("C"&amp;$J$4))</f>
        <v>5.4475993403563132</v>
      </c>
    </row>
    <row r="311" spans="1:7">
      <c r="A311" t="s">
        <v>1373</v>
      </c>
      <c r="B311">
        <v>4</v>
      </c>
      <c r="C311">
        <v>1.1478801011444022</v>
      </c>
      <c r="D311">
        <f>ABS(C311)</f>
        <v>1.1478801011444022</v>
      </c>
      <c r="F311">
        <f ca="1">COUNTIF(A$2:INDIRECT("A"&amp;$J$4), A311)</f>
        <v>4</v>
      </c>
      <c r="G311">
        <f ca="1">SUMIF(A$2:INDIRECT("A"&amp;$J$4), A311, C$2:INDIRECT("C"&amp;$J$4))</f>
        <v>2.2081897489236972</v>
      </c>
    </row>
    <row r="312" spans="1:7">
      <c r="A312" t="s">
        <v>1581</v>
      </c>
      <c r="B312">
        <v>3</v>
      </c>
      <c r="C312">
        <v>1.1458894946136762</v>
      </c>
      <c r="D312">
        <f>ABS(C312)</f>
        <v>1.1458894946136762</v>
      </c>
      <c r="F312">
        <f ca="1">COUNTIF(A$2:INDIRECT("A"&amp;$J$4), A312)</f>
        <v>2</v>
      </c>
      <c r="G312">
        <f ca="1">SUMIF(A$2:INDIRECT("A"&amp;$J$4), A312, C$2:INDIRECT("C"&amp;$J$4))</f>
        <v>2.3244676411023537</v>
      </c>
    </row>
    <row r="313" spans="1:7">
      <c r="A313" t="s">
        <v>1056</v>
      </c>
      <c r="C313">
        <v>-1.14582683287402</v>
      </c>
      <c r="D313">
        <f>ABS(C313)</f>
        <v>1.14582683287402</v>
      </c>
      <c r="F313">
        <f ca="1">COUNTIF(A$2:INDIRECT("A"&amp;$J$4), A313)</f>
        <v>1</v>
      </c>
      <c r="G313">
        <f ca="1">SUMIF(A$2:INDIRECT("A"&amp;$J$4), A313, C$2:INDIRECT("C"&amp;$J$4))</f>
        <v>-1.14582683287402</v>
      </c>
    </row>
    <row r="314" spans="1:7">
      <c r="A314" t="s">
        <v>1374</v>
      </c>
      <c r="B314">
        <v>1</v>
      </c>
      <c r="C314">
        <v>-1.145572986762722</v>
      </c>
      <c r="D314">
        <f>ABS(C314)</f>
        <v>1.145572986762722</v>
      </c>
      <c r="F314">
        <f ca="1">COUNTIF(A$2:INDIRECT("A"&amp;$J$4), A314)</f>
        <v>4</v>
      </c>
      <c r="G314">
        <f ca="1">SUMIF(A$2:INDIRECT("A"&amp;$J$4), A314, C$2:INDIRECT("C"&amp;$J$4))</f>
        <v>-2.264441438511887</v>
      </c>
    </row>
    <row r="315" spans="1:7">
      <c r="A315" t="s">
        <v>1532</v>
      </c>
      <c r="B315">
        <v>4</v>
      </c>
      <c r="C315">
        <v>1.139131110722424</v>
      </c>
      <c r="D315">
        <f>ABS(C315)</f>
        <v>1.139131110722424</v>
      </c>
      <c r="F315">
        <f ca="1">COUNTIF(A$2:INDIRECT("A"&amp;$J$4), A315)</f>
        <v>9</v>
      </c>
      <c r="G315">
        <f ca="1">SUMIF(A$2:INDIRECT("A"&amp;$J$4), A315, C$2:INDIRECT("C"&amp;$J$4))</f>
        <v>13.332160399974425</v>
      </c>
    </row>
    <row r="316" spans="1:7">
      <c r="A316" t="s">
        <v>1424</v>
      </c>
      <c r="B316">
        <v>1</v>
      </c>
      <c r="C316">
        <v>-1.1385001750933732</v>
      </c>
      <c r="D316">
        <f>ABS(C316)</f>
        <v>1.1385001750933732</v>
      </c>
      <c r="F316">
        <f ca="1">COUNTIF(A$2:INDIRECT("A"&amp;$J$4), A316)</f>
        <v>2</v>
      </c>
      <c r="G316">
        <f ca="1">SUMIF(A$2:INDIRECT("A"&amp;$J$4), A316, C$2:INDIRECT("C"&amp;$J$4))</f>
        <v>-2.142167450433579</v>
      </c>
    </row>
    <row r="317" spans="1:7">
      <c r="A317" t="s">
        <v>1661</v>
      </c>
      <c r="B317">
        <v>4</v>
      </c>
      <c r="C317">
        <v>1.1371991135029222</v>
      </c>
      <c r="D317">
        <f>ABS(C317)</f>
        <v>1.1371991135029222</v>
      </c>
      <c r="F317">
        <f ca="1">COUNTIF(A$2:INDIRECT("A"&amp;$J$4), A317)</f>
        <v>1</v>
      </c>
      <c r="G317">
        <f ca="1">SUMIF(A$2:INDIRECT("A"&amp;$J$4), A317, C$2:INDIRECT("C"&amp;$J$4))</f>
        <v>1.1371991135029222</v>
      </c>
    </row>
    <row r="318" spans="1:7">
      <c r="A318" t="s">
        <v>1513</v>
      </c>
      <c r="B318">
        <v>4</v>
      </c>
      <c r="C318">
        <v>1.1366972416181331</v>
      </c>
      <c r="D318">
        <f>ABS(C318)</f>
        <v>1.1366972416181331</v>
      </c>
      <c r="F318">
        <f ca="1">COUNTIF(A$2:INDIRECT("A"&amp;$J$4), A318)</f>
        <v>1</v>
      </c>
      <c r="G318">
        <f ca="1">SUMIF(A$2:INDIRECT("A"&amp;$J$4), A318, C$2:INDIRECT("C"&amp;$J$4))</f>
        <v>1.1366972416181331</v>
      </c>
    </row>
    <row r="319" spans="1:7">
      <c r="A319" t="s">
        <v>1545</v>
      </c>
      <c r="B319">
        <v>2</v>
      </c>
      <c r="C319">
        <v>1.1346144934844167</v>
      </c>
      <c r="D319">
        <f>ABS(C319)</f>
        <v>1.1346144934844167</v>
      </c>
      <c r="F319">
        <f ca="1">COUNTIF(A$2:INDIRECT("A"&amp;$J$4), A319)</f>
        <v>2</v>
      </c>
      <c r="G319">
        <f ca="1">SUMIF(A$2:INDIRECT("A"&amp;$J$4), A319, C$2:INDIRECT("C"&amp;$J$4))</f>
        <v>3.6613810985739796</v>
      </c>
    </row>
    <row r="320" spans="1:7">
      <c r="A320" t="s">
        <v>1421</v>
      </c>
      <c r="B320">
        <v>3</v>
      </c>
      <c r="C320">
        <v>-1.1332931291807748</v>
      </c>
      <c r="D320">
        <f>ABS(C320)</f>
        <v>1.1332931291807748</v>
      </c>
      <c r="F320">
        <f ca="1">COUNTIF(A$2:INDIRECT("A"&amp;$J$4), A320)</f>
        <v>2</v>
      </c>
      <c r="G320">
        <f ca="1">SUMIF(A$2:INDIRECT("A"&amp;$J$4), A320, C$2:INDIRECT("C"&amp;$J$4))</f>
        <v>-2.3369117841772846</v>
      </c>
    </row>
    <row r="321" spans="1:7">
      <c r="A321" t="s">
        <v>1466</v>
      </c>
      <c r="B321">
        <v>4</v>
      </c>
      <c r="C321">
        <v>1.1314704426751945</v>
      </c>
      <c r="D321">
        <f>ABS(C321)</f>
        <v>1.1314704426751945</v>
      </c>
      <c r="F321">
        <f ca="1">COUNTIF(A$2:INDIRECT("A"&amp;$J$4), A321)</f>
        <v>1</v>
      </c>
      <c r="G321">
        <f ca="1">SUMIF(A$2:INDIRECT("A"&amp;$J$4), A321, C$2:INDIRECT("C"&amp;$J$4))</f>
        <v>1.1314704426751945</v>
      </c>
    </row>
    <row r="322" spans="1:7">
      <c r="A322" t="s">
        <v>1524</v>
      </c>
      <c r="B322">
        <v>1</v>
      </c>
      <c r="C322">
        <v>1.1307743860003343</v>
      </c>
      <c r="D322">
        <f>ABS(C322)</f>
        <v>1.1307743860003343</v>
      </c>
      <c r="F322">
        <f ca="1">COUNTIF(A$2:INDIRECT("A"&amp;$J$4), A322)</f>
        <v>1</v>
      </c>
      <c r="G322">
        <f ca="1">SUMIF(A$2:INDIRECT("A"&amp;$J$4), A322, C$2:INDIRECT("C"&amp;$J$4))</f>
        <v>1.1307743860003343</v>
      </c>
    </row>
    <row r="323" spans="1:7">
      <c r="A323" t="s">
        <v>1391</v>
      </c>
      <c r="B323">
        <v>4</v>
      </c>
      <c r="C323">
        <v>-1.1291041693630264</v>
      </c>
      <c r="D323">
        <f>ABS(C323)</f>
        <v>1.1291041693630264</v>
      </c>
      <c r="F323">
        <f ca="1">COUNTIF(A$2:INDIRECT("A"&amp;$J$4), A323)</f>
        <v>2</v>
      </c>
      <c r="G323">
        <f ca="1">SUMIF(A$2:INDIRECT("A"&amp;$J$4), A323, C$2:INDIRECT("C"&amp;$J$4))</f>
        <v>-2.5462198033306573</v>
      </c>
    </row>
    <row r="324" spans="1:7">
      <c r="A324" t="s">
        <v>1362</v>
      </c>
      <c r="B324">
        <v>4</v>
      </c>
      <c r="C324">
        <v>-1.1269283051306092</v>
      </c>
      <c r="D324">
        <f>ABS(C324)</f>
        <v>1.1269283051306092</v>
      </c>
      <c r="F324">
        <f ca="1">COUNTIF(A$2:INDIRECT("A"&amp;$J$4), A324)</f>
        <v>3</v>
      </c>
      <c r="G324">
        <f ca="1">SUMIF(A$2:INDIRECT("A"&amp;$J$4), A324, C$2:INDIRECT("C"&amp;$J$4))</f>
        <v>-1.8022831376408819</v>
      </c>
    </row>
    <row r="325" spans="1:7">
      <c r="A325" t="s">
        <v>1385</v>
      </c>
      <c r="B325">
        <v>1</v>
      </c>
      <c r="C325">
        <v>-1.1227940857167469</v>
      </c>
      <c r="D325">
        <f>ABS(C325)</f>
        <v>1.1227940857167469</v>
      </c>
      <c r="F325">
        <f ca="1">COUNTIF(A$2:INDIRECT("A"&amp;$J$4), A325)</f>
        <v>3</v>
      </c>
      <c r="G325">
        <f ca="1">SUMIF(A$2:INDIRECT("A"&amp;$J$4), A325, C$2:INDIRECT("C"&amp;$J$4))</f>
        <v>-3.8226576096020723</v>
      </c>
    </row>
    <row r="326" spans="1:7">
      <c r="A326" t="s">
        <v>1630</v>
      </c>
      <c r="B326">
        <v>2</v>
      </c>
      <c r="C326">
        <v>1.1227479321708707</v>
      </c>
      <c r="D326">
        <f>ABS(C326)</f>
        <v>1.1227479321708707</v>
      </c>
      <c r="F326">
        <f ca="1">COUNTIF(A$2:INDIRECT("A"&amp;$J$4), A326)</f>
        <v>4</v>
      </c>
      <c r="G326">
        <f ca="1">SUMIF(A$2:INDIRECT("A"&amp;$J$4), A326, C$2:INDIRECT("C"&amp;$J$4))</f>
        <v>5.4475993403563132</v>
      </c>
    </row>
    <row r="327" spans="1:7">
      <c r="A327" t="s">
        <v>1590</v>
      </c>
      <c r="B327">
        <v>4</v>
      </c>
      <c r="C327">
        <v>1.1190013923065212</v>
      </c>
      <c r="D327">
        <f>ABS(C327)</f>
        <v>1.1190013923065212</v>
      </c>
      <c r="F327">
        <f ca="1">COUNTIF(A$2:INDIRECT("A"&amp;$J$4), A327)</f>
        <v>2</v>
      </c>
      <c r="G327">
        <f ca="1">SUMIF(A$2:INDIRECT("A"&amp;$J$4), A327, C$2:INDIRECT("C"&amp;$J$4))</f>
        <v>2.3958250299825146</v>
      </c>
    </row>
    <row r="328" spans="1:7">
      <c r="A328" t="s">
        <v>1666</v>
      </c>
      <c r="B328">
        <v>1</v>
      </c>
      <c r="C328">
        <v>1.1171389324858456</v>
      </c>
      <c r="D328">
        <f>ABS(C328)</f>
        <v>1.1171389324858456</v>
      </c>
      <c r="F328">
        <f ca="1">COUNTIF(A$2:INDIRECT("A"&amp;$J$4), A328)</f>
        <v>3</v>
      </c>
      <c r="G328">
        <f ca="1">SUMIF(A$2:INDIRECT("A"&amp;$J$4), A328, C$2:INDIRECT("C"&amp;$J$4))</f>
        <v>3.990187071426671</v>
      </c>
    </row>
    <row r="329" spans="1:7">
      <c r="A329" t="s">
        <v>1408</v>
      </c>
      <c r="B329">
        <v>3</v>
      </c>
      <c r="C329">
        <v>1.1165925201726206</v>
      </c>
      <c r="D329">
        <f>ABS(C329)</f>
        <v>1.1165925201726206</v>
      </c>
      <c r="F329">
        <f ca="1">COUNTIF(A$2:INDIRECT("A"&amp;$J$4), A329)</f>
        <v>3</v>
      </c>
      <c r="G329">
        <f ca="1">SUMIF(A$2:INDIRECT("A"&amp;$J$4), A329, C$2:INDIRECT("C"&amp;$J$4))</f>
        <v>1.3958038845276621</v>
      </c>
    </row>
    <row r="330" spans="1:7">
      <c r="A330" t="s">
        <v>1552</v>
      </c>
      <c r="B330">
        <v>3</v>
      </c>
      <c r="C330">
        <v>1.1144332194751314</v>
      </c>
      <c r="D330">
        <f>ABS(C330)</f>
        <v>1.1144332194751314</v>
      </c>
      <c r="F330">
        <f ca="1">COUNTIF(A$2:INDIRECT("A"&amp;$J$4), A330)</f>
        <v>2</v>
      </c>
      <c r="G330">
        <f ca="1">SUMIF(A$2:INDIRECT("A"&amp;$J$4), A330, C$2:INDIRECT("C"&amp;$J$4))</f>
        <v>2.6489089292036736</v>
      </c>
    </row>
    <row r="331" spans="1:7">
      <c r="A331" t="s">
        <v>1351</v>
      </c>
      <c r="B331">
        <v>1</v>
      </c>
      <c r="C331">
        <v>1.1131398410808548</v>
      </c>
      <c r="D331">
        <f>ABS(C331)</f>
        <v>1.1131398410808548</v>
      </c>
      <c r="F331">
        <f ca="1">COUNTIF(A$2:INDIRECT("A"&amp;$J$4), A331)</f>
        <v>2</v>
      </c>
      <c r="G331">
        <f ca="1">SUMIF(A$2:INDIRECT("A"&amp;$J$4), A331, C$2:INDIRECT("C"&amp;$J$4))</f>
        <v>-1.5354484184575361</v>
      </c>
    </row>
    <row r="332" spans="1:7">
      <c r="A332" t="s">
        <v>1448</v>
      </c>
      <c r="B332">
        <v>3</v>
      </c>
      <c r="C332">
        <v>1.1131346167664904</v>
      </c>
      <c r="D332">
        <f>ABS(C332)</f>
        <v>1.1131346167664904</v>
      </c>
      <c r="F332">
        <f ca="1">COUNTIF(A$2:INDIRECT("A"&amp;$J$4), A332)</f>
        <v>1</v>
      </c>
      <c r="G332">
        <f ca="1">SUMIF(A$2:INDIRECT("A"&amp;$J$4), A332, C$2:INDIRECT("C"&amp;$J$4))</f>
        <v>1.1131346167664904</v>
      </c>
    </row>
    <row r="333" spans="1:7">
      <c r="A333" t="s">
        <v>1364</v>
      </c>
      <c r="B333">
        <v>1</v>
      </c>
      <c r="C333">
        <v>1.1109541139815882</v>
      </c>
      <c r="D333">
        <f>ABS(C333)</f>
        <v>1.1109541139815882</v>
      </c>
      <c r="F333">
        <f ca="1">COUNTIF(A$2:INDIRECT("A"&amp;$J$4), A333)</f>
        <v>7</v>
      </c>
      <c r="G333">
        <f ca="1">SUMIF(A$2:INDIRECT("A"&amp;$J$4), A333, C$2:INDIRECT("C"&amp;$J$4))</f>
        <v>2.4238856350314126</v>
      </c>
    </row>
    <row r="334" spans="1:7">
      <c r="A334" t="s">
        <v>1480</v>
      </c>
      <c r="B334">
        <v>1</v>
      </c>
      <c r="C334">
        <v>1.1108971438181003</v>
      </c>
      <c r="D334">
        <f>ABS(C334)</f>
        <v>1.1108971438181003</v>
      </c>
      <c r="F334">
        <f ca="1">COUNTIF(A$2:INDIRECT("A"&amp;$J$4), A334)</f>
        <v>2</v>
      </c>
      <c r="G334">
        <f ca="1">SUMIF(A$2:INDIRECT("A"&amp;$J$4), A334, C$2:INDIRECT("C"&amp;$J$4))</f>
        <v>2.2767319481559833</v>
      </c>
    </row>
    <row r="335" spans="1:7">
      <c r="A335" t="s">
        <v>1662</v>
      </c>
      <c r="B335">
        <v>1</v>
      </c>
      <c r="C335">
        <v>1.110499710108251</v>
      </c>
      <c r="D335">
        <f>ABS(C335)</f>
        <v>1.110499710108251</v>
      </c>
      <c r="F335">
        <f ca="1">COUNTIF(A$2:INDIRECT("A"&amp;$J$4), A335)</f>
        <v>3</v>
      </c>
      <c r="G335">
        <f ca="1">SUMIF(A$2:INDIRECT("A"&amp;$J$4), A335, C$2:INDIRECT("C"&amp;$J$4))</f>
        <v>4.4401793833091006</v>
      </c>
    </row>
    <row r="336" spans="1:7">
      <c r="A336" t="s">
        <v>1465</v>
      </c>
      <c r="B336">
        <v>4</v>
      </c>
      <c r="C336">
        <v>1.1060003159649368</v>
      </c>
      <c r="D336">
        <f>ABS(C336)</f>
        <v>1.1060003159649368</v>
      </c>
      <c r="F336">
        <f ca="1">COUNTIF(A$2:INDIRECT("A"&amp;$J$4), A336)</f>
        <v>1</v>
      </c>
      <c r="G336">
        <f ca="1">SUMIF(A$2:INDIRECT("A"&amp;$J$4), A336, C$2:INDIRECT("C"&amp;$J$4))</f>
        <v>1.1060003159649368</v>
      </c>
    </row>
    <row r="337" spans="1:7">
      <c r="A337" t="s">
        <v>1529</v>
      </c>
      <c r="B337">
        <v>1</v>
      </c>
      <c r="C337">
        <v>1.1043282796886049</v>
      </c>
      <c r="D337">
        <f>ABS(C337)</f>
        <v>1.1043282796886049</v>
      </c>
      <c r="F337">
        <f ca="1">COUNTIF(A$2:INDIRECT("A"&amp;$J$4), A337)</f>
        <v>2</v>
      </c>
      <c r="G337">
        <f ca="1">SUMIF(A$2:INDIRECT("A"&amp;$J$4), A337, C$2:INDIRECT("C"&amp;$J$4))</f>
        <v>2.3963779316919824</v>
      </c>
    </row>
    <row r="338" spans="1:7">
      <c r="A338" t="s">
        <v>1614</v>
      </c>
      <c r="B338">
        <v>1</v>
      </c>
      <c r="C338">
        <v>1.096557381375699</v>
      </c>
      <c r="D338">
        <f>ABS(C338)</f>
        <v>1.096557381375699</v>
      </c>
      <c r="F338">
        <f ca="1">COUNTIF(A$2:INDIRECT("A"&amp;$J$4), A338)</f>
        <v>1</v>
      </c>
      <c r="G338">
        <f ca="1">SUMIF(A$2:INDIRECT("A"&amp;$J$4), A338, C$2:INDIRECT("C"&amp;$J$4))</f>
        <v>1.096557381375699</v>
      </c>
    </row>
    <row r="339" spans="1:7">
      <c r="A339" t="s">
        <v>1640</v>
      </c>
      <c r="B339">
        <v>2</v>
      </c>
      <c r="C339">
        <v>1.0942289126414639</v>
      </c>
      <c r="D339">
        <f>ABS(C339)</f>
        <v>1.0942289126414639</v>
      </c>
      <c r="F339">
        <f ca="1">COUNTIF(A$2:INDIRECT("A"&amp;$J$4), A339)</f>
        <v>2</v>
      </c>
      <c r="G339">
        <f ca="1">SUMIF(A$2:INDIRECT("A"&amp;$J$4), A339, C$2:INDIRECT("C"&amp;$J$4))</f>
        <v>2.1358220633072089</v>
      </c>
    </row>
    <row r="340" spans="1:7">
      <c r="A340" t="s">
        <v>1671</v>
      </c>
      <c r="B340">
        <v>4</v>
      </c>
      <c r="C340">
        <v>1.0926268397400449</v>
      </c>
      <c r="D340">
        <f>ABS(C340)</f>
        <v>1.0926268397400449</v>
      </c>
      <c r="F340">
        <f ca="1">COUNTIF(A$2:INDIRECT("A"&amp;$J$4), A340)</f>
        <v>4</v>
      </c>
      <c r="G340">
        <f ca="1">SUMIF(A$2:INDIRECT("A"&amp;$J$4), A340, C$2:INDIRECT("C"&amp;$J$4))</f>
        <v>5.5101154579871796</v>
      </c>
    </row>
    <row r="341" spans="1:7">
      <c r="A341" t="s">
        <v>1670</v>
      </c>
      <c r="B341">
        <v>2</v>
      </c>
      <c r="C341">
        <v>1.0885529765238875</v>
      </c>
      <c r="D341">
        <f>ABS(C341)</f>
        <v>1.0885529765238875</v>
      </c>
      <c r="F341">
        <f ca="1">COUNTIF(A$2:INDIRECT("A"&amp;$J$4), A341)</f>
        <v>4</v>
      </c>
      <c r="G341">
        <f ca="1">SUMIF(A$2:INDIRECT("A"&amp;$J$4), A341, C$2:INDIRECT("C"&amp;$J$4))</f>
        <v>5.4740716540359067</v>
      </c>
    </row>
    <row r="342" spans="1:7">
      <c r="A342" t="s">
        <v>1517</v>
      </c>
      <c r="B342">
        <v>2</v>
      </c>
      <c r="C342">
        <v>1.0851862410907454</v>
      </c>
      <c r="D342">
        <f>ABS(C342)</f>
        <v>1.0851862410907454</v>
      </c>
      <c r="F342">
        <f ca="1">COUNTIF(A$2:INDIRECT("A"&amp;$J$4), A342)</f>
        <v>2</v>
      </c>
      <c r="G342">
        <f ca="1">SUMIF(A$2:INDIRECT("A"&amp;$J$4), A342, C$2:INDIRECT("C"&amp;$J$4))</f>
        <v>3.3044938148210665</v>
      </c>
    </row>
    <row r="343" spans="1:7">
      <c r="A343" t="s">
        <v>1425</v>
      </c>
      <c r="B343">
        <v>1</v>
      </c>
      <c r="C343">
        <v>-1.0851668280330846</v>
      </c>
      <c r="D343">
        <f>ABS(C343)</f>
        <v>1.0851668280330846</v>
      </c>
      <c r="F343">
        <f ca="1">COUNTIF(A$2:INDIRECT("A"&amp;$J$4), A343)</f>
        <v>2</v>
      </c>
      <c r="G343">
        <f ca="1">SUMIF(A$2:INDIRECT("A"&amp;$J$4), A343, C$2:INDIRECT("C"&amp;$J$4))</f>
        <v>-2.098501709529335</v>
      </c>
    </row>
    <row r="344" spans="1:7">
      <c r="A344" t="s">
        <v>1668</v>
      </c>
      <c r="B344">
        <v>4</v>
      </c>
      <c r="C344">
        <v>1.0844360031507738</v>
      </c>
      <c r="D344">
        <f>ABS(C344)</f>
        <v>1.0844360031507738</v>
      </c>
      <c r="F344">
        <f ca="1">COUNTIF(A$2:INDIRECT("A"&amp;$J$4), A344)</f>
        <v>3</v>
      </c>
      <c r="G344">
        <f ca="1">SUMIF(A$2:INDIRECT("A"&amp;$J$4), A344, C$2:INDIRECT("C"&amp;$J$4))</f>
        <v>4.5010440833777814</v>
      </c>
    </row>
    <row r="345" spans="1:7">
      <c r="A345" t="s">
        <v>1376</v>
      </c>
      <c r="B345">
        <v>3</v>
      </c>
      <c r="C345">
        <v>1.0839718440476909</v>
      </c>
      <c r="D345">
        <f>ABS(C345)</f>
        <v>1.0839718440476909</v>
      </c>
      <c r="F345">
        <f ca="1">COUNTIF(A$2:INDIRECT("A"&amp;$J$4), A345)</f>
        <v>2</v>
      </c>
      <c r="G345">
        <f ca="1">SUMIF(A$2:INDIRECT("A"&amp;$J$4), A345, C$2:INDIRECT("C"&amp;$J$4))</f>
        <v>-0.52424026820394487</v>
      </c>
    </row>
    <row r="346" spans="1:7">
      <c r="A346" t="s">
        <v>1426</v>
      </c>
      <c r="B346">
        <v>1</v>
      </c>
      <c r="C346">
        <v>-1.0777324268162394</v>
      </c>
      <c r="D346">
        <f>ABS(C346)</f>
        <v>1.0777324268162394</v>
      </c>
      <c r="F346">
        <f ca="1">COUNTIF(A$2:INDIRECT("A"&amp;$J$4), A346)</f>
        <v>2</v>
      </c>
      <c r="G346">
        <f ca="1">SUMIF(A$2:INDIRECT("A"&amp;$J$4), A346, C$2:INDIRECT("C"&amp;$J$4))</f>
        <v>1.7412667647151707</v>
      </c>
    </row>
    <row r="347" spans="1:7">
      <c r="A347" t="s">
        <v>1427</v>
      </c>
      <c r="B347">
        <v>4</v>
      </c>
      <c r="C347">
        <v>-1.0775179044334313</v>
      </c>
      <c r="D347">
        <f>ABS(C347)</f>
        <v>1.0775179044334313</v>
      </c>
      <c r="F347">
        <f ca="1">COUNTIF(A$2:INDIRECT("A"&amp;$J$4), A347)</f>
        <v>1</v>
      </c>
      <c r="G347">
        <f ca="1">SUMIF(A$2:INDIRECT("A"&amp;$J$4), A347, C$2:INDIRECT("C"&amp;$J$4))</f>
        <v>-1.0775179044334313</v>
      </c>
    </row>
    <row r="348" spans="1:7">
      <c r="A348" t="s">
        <v>1428</v>
      </c>
      <c r="B348">
        <v>3</v>
      </c>
      <c r="C348">
        <v>-1.076301980206108</v>
      </c>
      <c r="D348">
        <f>ABS(C348)</f>
        <v>1.076301980206108</v>
      </c>
      <c r="F348">
        <f ca="1">COUNTIF(A$2:INDIRECT("A"&amp;$J$4), A348)</f>
        <v>1</v>
      </c>
      <c r="G348">
        <f ca="1">SUMIF(A$2:INDIRECT("A"&amp;$J$4), A348, C$2:INDIRECT("C"&amp;$J$4))</f>
        <v>-1.076301980206108</v>
      </c>
    </row>
    <row r="349" spans="1:7">
      <c r="A349" t="s">
        <v>1655</v>
      </c>
      <c r="B349">
        <v>3</v>
      </c>
      <c r="C349">
        <v>1.0762520022757001</v>
      </c>
      <c r="D349">
        <f>ABS(C349)</f>
        <v>1.0762520022757001</v>
      </c>
      <c r="F349">
        <f ca="1">COUNTIF(A$2:INDIRECT("A"&amp;$J$4), A349)</f>
        <v>1</v>
      </c>
      <c r="G349">
        <f ca="1">SUMIF(A$2:INDIRECT("A"&amp;$J$4), A349, C$2:INDIRECT("C"&amp;$J$4))</f>
        <v>1.0762520022757001</v>
      </c>
    </row>
    <row r="350" spans="1:7">
      <c r="A350" t="s">
        <v>1518</v>
      </c>
      <c r="B350">
        <v>2</v>
      </c>
      <c r="C350">
        <v>1.0724305035888606</v>
      </c>
      <c r="D350">
        <f>ABS(C350)</f>
        <v>1.0724305035888606</v>
      </c>
      <c r="F350">
        <f ca="1">COUNTIF(A$2:INDIRECT("A"&amp;$J$4), A350)</f>
        <v>1</v>
      </c>
      <c r="G350">
        <f ca="1">SUMIF(A$2:INDIRECT("A"&amp;$J$4), A350, C$2:INDIRECT("C"&amp;$J$4))</f>
        <v>1.0724305035888606</v>
      </c>
    </row>
    <row r="351" spans="1:7">
      <c r="A351" t="s">
        <v>1660</v>
      </c>
      <c r="B351">
        <v>3</v>
      </c>
      <c r="C351">
        <v>1.071843787491862</v>
      </c>
      <c r="D351">
        <f>ABS(C351)</f>
        <v>1.071843787491862</v>
      </c>
      <c r="F351">
        <f ca="1">COUNTIF(A$2:INDIRECT("A"&amp;$J$4), A351)</f>
        <v>1</v>
      </c>
      <c r="G351">
        <f ca="1">SUMIF(A$2:INDIRECT("A"&amp;$J$4), A351, C$2:INDIRECT("C"&amp;$J$4))</f>
        <v>1.071843787491862</v>
      </c>
    </row>
    <row r="352" spans="1:7">
      <c r="A352" t="s">
        <v>1620</v>
      </c>
      <c r="B352">
        <v>1</v>
      </c>
      <c r="C352">
        <v>1.0714164182309653</v>
      </c>
      <c r="D352">
        <f>ABS(C352)</f>
        <v>1.0714164182309653</v>
      </c>
      <c r="F352">
        <f ca="1">COUNTIF(A$2:INDIRECT("A"&amp;$J$4), A352)</f>
        <v>1</v>
      </c>
      <c r="G352">
        <f ca="1">SUMIF(A$2:INDIRECT("A"&amp;$J$4), A352, C$2:INDIRECT("C"&amp;$J$4))</f>
        <v>1.0714164182309653</v>
      </c>
    </row>
    <row r="353" spans="1:7">
      <c r="A353" t="s">
        <v>1417</v>
      </c>
      <c r="B353">
        <v>4</v>
      </c>
      <c r="C353">
        <v>-1.0702220085724736</v>
      </c>
      <c r="D353">
        <f>ABS(C353)</f>
        <v>1.0702220085724736</v>
      </c>
      <c r="F353">
        <f ca="1">COUNTIF(A$2:INDIRECT("A"&amp;$J$4), A353)</f>
        <v>2</v>
      </c>
      <c r="G353">
        <f ca="1">SUMIF(A$2:INDIRECT("A"&amp;$J$4), A353, C$2:INDIRECT("C"&amp;$J$4))</f>
        <v>-2.2940596211922246</v>
      </c>
    </row>
    <row r="354" spans="1:7">
      <c r="A354" t="s">
        <v>1419</v>
      </c>
      <c r="B354">
        <v>4</v>
      </c>
      <c r="C354">
        <v>-1.0647531911393828</v>
      </c>
      <c r="D354">
        <f>ABS(C354)</f>
        <v>1.0647531911393828</v>
      </c>
      <c r="F354">
        <f ca="1">COUNTIF(A$2:INDIRECT("A"&amp;$J$4), A354)</f>
        <v>2</v>
      </c>
      <c r="G354">
        <f ca="1">SUMIF(A$2:INDIRECT("A"&amp;$J$4), A354, C$2:INDIRECT("C"&amp;$J$4))</f>
        <v>-2.280082040048816</v>
      </c>
    </row>
    <row r="355" spans="1:7">
      <c r="A355" t="s">
        <v>1437</v>
      </c>
      <c r="B355">
        <v>4</v>
      </c>
      <c r="C355">
        <v>1.0645940527952265</v>
      </c>
      <c r="D355">
        <f>ABS(C355)</f>
        <v>1.0645940527952265</v>
      </c>
      <c r="F355">
        <f ca="1">COUNTIF(A$2:INDIRECT("A"&amp;$J$4), A355)</f>
        <v>2</v>
      </c>
      <c r="G355">
        <f ca="1">SUMIF(A$2:INDIRECT("A"&amp;$J$4), A355, C$2:INDIRECT("C"&amp;$J$4))</f>
        <v>5.610351244391576E-2</v>
      </c>
    </row>
    <row r="356" spans="1:7">
      <c r="A356" t="s">
        <v>1429</v>
      </c>
      <c r="B356">
        <v>2</v>
      </c>
      <c r="C356">
        <v>-1.0634641625297938</v>
      </c>
      <c r="D356">
        <f>ABS(C356)</f>
        <v>1.0634641625297938</v>
      </c>
      <c r="F356">
        <f ca="1">COUNTIF(A$2:INDIRECT("A"&amp;$J$4), A356)</f>
        <v>1</v>
      </c>
      <c r="G356">
        <f ca="1">SUMIF(A$2:INDIRECT("A"&amp;$J$4), A356, C$2:INDIRECT("C"&amp;$J$4))</f>
        <v>-1.0634641625297938</v>
      </c>
    </row>
    <row r="357" spans="1:7">
      <c r="A357" t="s">
        <v>1373</v>
      </c>
      <c r="B357">
        <v>3</v>
      </c>
      <c r="C357">
        <v>1.0633356424176155</v>
      </c>
      <c r="D357">
        <f>ABS(C357)</f>
        <v>1.0633356424176155</v>
      </c>
      <c r="F357">
        <f ca="1">COUNTIF(A$2:INDIRECT("A"&amp;$J$4), A357)</f>
        <v>4</v>
      </c>
      <c r="G357">
        <f ca="1">SUMIF(A$2:INDIRECT("A"&amp;$J$4), A357, C$2:INDIRECT("C"&amp;$J$4))</f>
        <v>2.2081897489236972</v>
      </c>
    </row>
    <row r="358" spans="1:7">
      <c r="A358" t="s">
        <v>1438</v>
      </c>
      <c r="B358">
        <v>2</v>
      </c>
      <c r="C358">
        <v>1.0612819065706853</v>
      </c>
      <c r="D358">
        <f>ABS(C358)</f>
        <v>1.0612819065706853</v>
      </c>
      <c r="F358">
        <f ca="1">COUNTIF(A$2:INDIRECT("A"&amp;$J$4), A358)</f>
        <v>3</v>
      </c>
      <c r="G358">
        <f ca="1">SUMIF(A$2:INDIRECT("A"&amp;$J$4), A358, C$2:INDIRECT("C"&amp;$J$4))</f>
        <v>2.7713704214495705</v>
      </c>
    </row>
    <row r="359" spans="1:7">
      <c r="A359" t="s">
        <v>1407</v>
      </c>
      <c r="B359">
        <v>2</v>
      </c>
      <c r="C359">
        <v>-1.0605086235845207</v>
      </c>
      <c r="D359">
        <f>ABS(C359)</f>
        <v>1.0605086235845207</v>
      </c>
      <c r="F359">
        <f ca="1">COUNTIF(A$2:INDIRECT("A"&amp;$J$4), A359)</f>
        <v>3</v>
      </c>
      <c r="G359">
        <f ca="1">SUMIF(A$2:INDIRECT("A"&amp;$J$4), A359, C$2:INDIRECT("C"&amp;$J$4))</f>
        <v>-3.5361623199082324</v>
      </c>
    </row>
    <row r="360" spans="1:7">
      <c r="A360" t="s">
        <v>1523</v>
      </c>
      <c r="B360">
        <v>3</v>
      </c>
      <c r="C360">
        <v>1.0580667124532734</v>
      </c>
      <c r="D360">
        <f>ABS(C360)</f>
        <v>1.0580667124532734</v>
      </c>
      <c r="F360">
        <f ca="1">COUNTIF(A$2:INDIRECT("A"&amp;$J$4), A360)</f>
        <v>1</v>
      </c>
      <c r="G360">
        <f ca="1">SUMIF(A$2:INDIRECT("A"&amp;$J$4), A360, C$2:INDIRECT("C"&amp;$J$4))</f>
        <v>1.0580667124532734</v>
      </c>
    </row>
    <row r="361" spans="1:7">
      <c r="A361" t="s">
        <v>1400</v>
      </c>
      <c r="B361">
        <v>4</v>
      </c>
      <c r="C361">
        <v>-1.0575338006743726</v>
      </c>
      <c r="D361">
        <f>ABS(C361)</f>
        <v>1.0575338006743726</v>
      </c>
      <c r="F361">
        <f ca="1">COUNTIF(A$2:INDIRECT("A"&amp;$J$4), A361)</f>
        <v>2</v>
      </c>
      <c r="G361">
        <f ca="1">SUMIF(A$2:INDIRECT("A"&amp;$J$4), A361, C$2:INDIRECT("C"&amp;$J$4))</f>
        <v>-2.4040728985248436</v>
      </c>
    </row>
    <row r="362" spans="1:7">
      <c r="A362" t="s">
        <v>1605</v>
      </c>
      <c r="B362">
        <v>3</v>
      </c>
      <c r="C362">
        <v>1.0574462686733495</v>
      </c>
      <c r="D362">
        <f>ABS(C362)</f>
        <v>1.0574462686733495</v>
      </c>
      <c r="F362">
        <f ca="1">COUNTIF(A$2:INDIRECT("A"&amp;$J$4), A362)</f>
        <v>1</v>
      </c>
      <c r="G362">
        <f ca="1">SUMIF(A$2:INDIRECT("A"&amp;$J$4), A362, C$2:INDIRECT("C"&amp;$J$4))</f>
        <v>1.0574462686733495</v>
      </c>
    </row>
    <row r="363" spans="1:7">
      <c r="A363" t="s">
        <v>1430</v>
      </c>
      <c r="B363">
        <v>3</v>
      </c>
      <c r="C363">
        <v>-1.0559058243392447</v>
      </c>
      <c r="D363">
        <f>ABS(C363)</f>
        <v>1.0559058243392447</v>
      </c>
      <c r="F363">
        <f ca="1">COUNTIF(A$2:INDIRECT("A"&amp;$J$4), A363)</f>
        <v>2</v>
      </c>
      <c r="G363">
        <f ca="1">SUMIF(A$2:INDIRECT("A"&amp;$J$4), A363, C$2:INDIRECT("C"&amp;$J$4))</f>
        <v>0.58041688948702586</v>
      </c>
    </row>
    <row r="364" spans="1:7">
      <c r="A364" t="s">
        <v>1378</v>
      </c>
      <c r="B364">
        <v>3</v>
      </c>
      <c r="C364">
        <v>-1.0540614763531737</v>
      </c>
      <c r="D364">
        <f>ABS(C364)</f>
        <v>1.0540614763531737</v>
      </c>
      <c r="F364">
        <f ca="1">COUNTIF(A$2:INDIRECT("A"&amp;$J$4), A364)</f>
        <v>2</v>
      </c>
      <c r="G364">
        <f ca="1">SUMIF(A$2:INDIRECT("A"&amp;$J$4), A364, C$2:INDIRECT("C"&amp;$J$4))</f>
        <v>-2.6371370372990768</v>
      </c>
    </row>
    <row r="365" spans="1:7">
      <c r="A365" t="s">
        <v>1431</v>
      </c>
      <c r="B365">
        <v>3</v>
      </c>
      <c r="C365">
        <v>-1.051017641373891</v>
      </c>
      <c r="D365">
        <f>ABS(C365)</f>
        <v>1.051017641373891</v>
      </c>
      <c r="F365">
        <f ca="1">COUNTIF(A$2:INDIRECT("A"&amp;$J$4), A365)</f>
        <v>1</v>
      </c>
      <c r="G365">
        <f ca="1">SUMIF(A$2:INDIRECT("A"&amp;$J$4), A365, C$2:INDIRECT("C"&amp;$J$4))</f>
        <v>-1.051017641373891</v>
      </c>
    </row>
    <row r="366" spans="1:7">
      <c r="A366" t="s">
        <v>1629</v>
      </c>
      <c r="B366">
        <v>2</v>
      </c>
      <c r="C366">
        <v>1.0472904481355589</v>
      </c>
      <c r="D366">
        <f>ABS(C366)</f>
        <v>1.0472904481355589</v>
      </c>
      <c r="F366">
        <f ca="1">COUNTIF(A$2:INDIRECT("A"&amp;$J$4), A366)</f>
        <v>2</v>
      </c>
      <c r="G366">
        <f ca="1">SUMIF(A$2:INDIRECT("A"&amp;$J$4), A366, C$2:INDIRECT("C"&amp;$J$4))</f>
        <v>2.3596137767766159</v>
      </c>
    </row>
    <row r="367" spans="1:7">
      <c r="A367" t="s">
        <v>1398</v>
      </c>
      <c r="B367">
        <v>2</v>
      </c>
      <c r="C367">
        <v>-1.0472412705183369</v>
      </c>
      <c r="D367">
        <f>ABS(C367)</f>
        <v>1.0472412705183369</v>
      </c>
      <c r="F367">
        <f ca="1">COUNTIF(A$2:INDIRECT("A"&amp;$J$4), A367)</f>
        <v>2</v>
      </c>
      <c r="G367">
        <f ca="1">SUMIF(A$2:INDIRECT("A"&amp;$J$4), A367, C$2:INDIRECT("C"&amp;$J$4))</f>
        <v>-2.4241743603702468</v>
      </c>
    </row>
    <row r="368" spans="1:7">
      <c r="A368" t="s">
        <v>1405</v>
      </c>
      <c r="B368">
        <v>4</v>
      </c>
      <c r="C368">
        <v>1.0467011408191276</v>
      </c>
      <c r="D368">
        <f>ABS(C368)</f>
        <v>1.0467011408191276</v>
      </c>
      <c r="F368">
        <f ca="1">COUNTIF(A$2:INDIRECT("A"&amp;$J$4), A368)</f>
        <v>4</v>
      </c>
      <c r="G368">
        <f ca="1">SUMIF(A$2:INDIRECT("A"&amp;$J$4), A368, C$2:INDIRECT("C"&amp;$J$4))</f>
        <v>2.7060199793407285</v>
      </c>
    </row>
    <row r="369" spans="1:7">
      <c r="A369" t="s">
        <v>1370</v>
      </c>
      <c r="B369">
        <v>1</v>
      </c>
      <c r="C369">
        <v>-1.0441715867063908</v>
      </c>
      <c r="D369">
        <f>ABS(C369)</f>
        <v>1.0441715867063908</v>
      </c>
      <c r="F369">
        <f ca="1">COUNTIF(A$2:INDIRECT("A"&amp;$J$4), A369)</f>
        <v>7</v>
      </c>
      <c r="G369">
        <f ca="1">SUMIF(A$2:INDIRECT("A"&amp;$J$4), A369, C$2:INDIRECT("C"&amp;$J$4))</f>
        <v>-9.6831894446251017</v>
      </c>
    </row>
    <row r="370" spans="1:7">
      <c r="A370" t="s">
        <v>1615</v>
      </c>
      <c r="B370">
        <v>3</v>
      </c>
      <c r="C370">
        <v>1.0438063422537494</v>
      </c>
      <c r="D370">
        <f>ABS(C370)</f>
        <v>1.0438063422537494</v>
      </c>
      <c r="F370">
        <f ca="1">COUNTIF(A$2:INDIRECT("A"&amp;$J$4), A370)</f>
        <v>2</v>
      </c>
      <c r="G370">
        <f ca="1">SUMIF(A$2:INDIRECT("A"&amp;$J$4), A370, C$2:INDIRECT("C"&amp;$J$4))</f>
        <v>2.7024639675798303</v>
      </c>
    </row>
    <row r="371" spans="1:7">
      <c r="A371" t="s">
        <v>1640</v>
      </c>
      <c r="B371">
        <v>3</v>
      </c>
      <c r="C371">
        <v>1.041593150665745</v>
      </c>
      <c r="D371">
        <f>ABS(C371)</f>
        <v>1.041593150665745</v>
      </c>
      <c r="F371">
        <f ca="1">COUNTIF(A$2:INDIRECT("A"&amp;$J$4), A371)</f>
        <v>2</v>
      </c>
      <c r="G371">
        <f ca="1">SUMIF(A$2:INDIRECT("A"&amp;$J$4), A371, C$2:INDIRECT("C"&amp;$J$4))</f>
        <v>2.1358220633072089</v>
      </c>
    </row>
    <row r="372" spans="1:7">
      <c r="A372" t="s">
        <v>1611</v>
      </c>
      <c r="B372">
        <v>1</v>
      </c>
      <c r="C372">
        <v>1.0409359001128353</v>
      </c>
      <c r="D372">
        <f>ABS(C372)</f>
        <v>1.0409359001128353</v>
      </c>
      <c r="F372">
        <f ca="1">COUNTIF(A$2:INDIRECT("A"&amp;$J$4), A372)</f>
        <v>1</v>
      </c>
      <c r="G372">
        <f ca="1">SUMIF(A$2:INDIRECT("A"&amp;$J$4), A372, C$2:INDIRECT("C"&amp;$J$4))</f>
        <v>1.0409359001128353</v>
      </c>
    </row>
    <row r="373" spans="1:7">
      <c r="A373" t="s">
        <v>1516</v>
      </c>
      <c r="B373">
        <v>2</v>
      </c>
      <c r="C373">
        <v>1.0404920856170985</v>
      </c>
      <c r="D373">
        <f>ABS(C373)</f>
        <v>1.0404920856170985</v>
      </c>
      <c r="F373">
        <f ca="1">COUNTIF(A$2:INDIRECT("A"&amp;$J$4), A373)</f>
        <v>1</v>
      </c>
      <c r="G373">
        <f ca="1">SUMIF(A$2:INDIRECT("A"&amp;$J$4), A373, C$2:INDIRECT("C"&amp;$J$4))</f>
        <v>1.0404920856170985</v>
      </c>
    </row>
    <row r="374" spans="1:7">
      <c r="A374" t="s">
        <v>1563</v>
      </c>
      <c r="B374">
        <v>1</v>
      </c>
      <c r="C374">
        <v>1.0404285508617086</v>
      </c>
      <c r="D374">
        <f>ABS(C374)</f>
        <v>1.0404285508617086</v>
      </c>
      <c r="F374">
        <f ca="1">COUNTIF(A$2:INDIRECT("A"&amp;$J$4), A374)</f>
        <v>2</v>
      </c>
      <c r="G374">
        <f ca="1">SUMIF(A$2:INDIRECT("A"&amp;$J$4), A374, C$2:INDIRECT("C"&amp;$J$4))</f>
        <v>2.4499237418086488</v>
      </c>
    </row>
    <row r="375" spans="1:7">
      <c r="A375" t="s">
        <v>1525</v>
      </c>
      <c r="B375">
        <v>3</v>
      </c>
      <c r="C375">
        <v>1.0397746617037824</v>
      </c>
      <c r="D375">
        <f>ABS(C375)</f>
        <v>1.0397746617037824</v>
      </c>
      <c r="F375">
        <f ca="1">COUNTIF(A$2:INDIRECT("A"&amp;$J$4), A375)</f>
        <v>2</v>
      </c>
      <c r="G375">
        <f ca="1">SUMIF(A$2:INDIRECT("A"&amp;$J$4), A375, C$2:INDIRECT("C"&amp;$J$4))</f>
        <v>2.8822639789058719</v>
      </c>
    </row>
    <row r="376" spans="1:7">
      <c r="A376" t="s">
        <v>1669</v>
      </c>
      <c r="B376">
        <v>4</v>
      </c>
      <c r="C376">
        <v>1.0390616575967067</v>
      </c>
      <c r="D376">
        <f>ABS(C376)</f>
        <v>1.0390616575967067</v>
      </c>
      <c r="F376">
        <f ca="1">COUNTIF(A$2:INDIRECT("A"&amp;$J$4), A376)</f>
        <v>4</v>
      </c>
      <c r="G376">
        <f ca="1">SUMIF(A$2:INDIRECT("A"&amp;$J$4), A376, C$2:INDIRECT("C"&amp;$J$4))</f>
        <v>5.1587947331292376</v>
      </c>
    </row>
    <row r="377" spans="1:7">
      <c r="A377" t="s">
        <v>1515</v>
      </c>
      <c r="B377">
        <v>2</v>
      </c>
      <c r="C377">
        <v>1.0388309765519363</v>
      </c>
      <c r="D377">
        <f>ABS(C377)</f>
        <v>1.0388309765519363</v>
      </c>
      <c r="F377">
        <f ca="1">COUNTIF(A$2:INDIRECT("A"&amp;$J$4), A377)</f>
        <v>2</v>
      </c>
      <c r="G377">
        <f ca="1">SUMIF(A$2:INDIRECT("A"&amp;$J$4), A377, C$2:INDIRECT("C"&amp;$J$4))</f>
        <v>2.5193266860647037</v>
      </c>
    </row>
    <row r="378" spans="1:7">
      <c r="A378" t="s">
        <v>1669</v>
      </c>
      <c r="B378">
        <v>2</v>
      </c>
      <c r="C378">
        <v>1.034952229544988</v>
      </c>
      <c r="D378">
        <f>ABS(C378)</f>
        <v>1.034952229544988</v>
      </c>
      <c r="F378">
        <f ca="1">COUNTIF(A$2:INDIRECT("A"&amp;$J$4), A378)</f>
        <v>4</v>
      </c>
      <c r="G378">
        <f ca="1">SUMIF(A$2:INDIRECT("A"&amp;$J$4), A378, C$2:INDIRECT("C"&amp;$J$4))</f>
        <v>5.1587947331292376</v>
      </c>
    </row>
    <row r="379" spans="1:7">
      <c r="A379" t="s">
        <v>1432</v>
      </c>
      <c r="B379">
        <v>2</v>
      </c>
      <c r="C379">
        <v>-1.0342845463536097</v>
      </c>
      <c r="D379">
        <f>ABS(C379)</f>
        <v>1.0342845463536097</v>
      </c>
      <c r="F379">
        <f ca="1">COUNTIF(A$2:INDIRECT("A"&amp;$J$4), A379)</f>
        <v>1</v>
      </c>
      <c r="G379">
        <f ca="1">SUMIF(A$2:INDIRECT("A"&amp;$J$4), A379, C$2:INDIRECT("C"&amp;$J$4))</f>
        <v>-1.0342845463536097</v>
      </c>
    </row>
    <row r="380" spans="1:7">
      <c r="A380" t="s">
        <v>1612</v>
      </c>
      <c r="B380">
        <v>3</v>
      </c>
      <c r="C380">
        <v>1.0330009925200621</v>
      </c>
      <c r="D380">
        <f>ABS(C380)</f>
        <v>1.0330009925200621</v>
      </c>
      <c r="F380">
        <f ca="1">COUNTIF(A$2:INDIRECT("A"&amp;$J$4), A380)</f>
        <v>1</v>
      </c>
      <c r="G380">
        <f ca="1">SUMIF(A$2:INDIRECT("A"&amp;$J$4), A380, C$2:INDIRECT("C"&amp;$J$4))</f>
        <v>1.0330009925200621</v>
      </c>
    </row>
    <row r="381" spans="1:7">
      <c r="A381" t="s">
        <v>1561</v>
      </c>
      <c r="B381">
        <v>1</v>
      </c>
      <c r="C381">
        <v>1.0323216949449501</v>
      </c>
      <c r="D381">
        <f>ABS(C381)</f>
        <v>1.0323216949449501</v>
      </c>
      <c r="F381">
        <f ca="1">COUNTIF(A$2:INDIRECT("A"&amp;$J$4), A381)</f>
        <v>1</v>
      </c>
      <c r="G381">
        <f ca="1">SUMIF(A$2:INDIRECT("A"&amp;$J$4), A381, C$2:INDIRECT("C"&amp;$J$4))</f>
        <v>1.0323216949449501</v>
      </c>
    </row>
    <row r="382" spans="1:7">
      <c r="A382" t="s">
        <v>1643</v>
      </c>
      <c r="B382">
        <v>4</v>
      </c>
      <c r="C382">
        <v>1.0322712558372844</v>
      </c>
      <c r="D382">
        <f>ABS(C382)</f>
        <v>1.0322712558372844</v>
      </c>
      <c r="F382">
        <f ca="1">COUNTIF(A$2:INDIRECT("A"&amp;$J$4), A382)</f>
        <v>1</v>
      </c>
      <c r="G382">
        <f ca="1">SUMIF(A$2:INDIRECT("A"&amp;$J$4), A382, C$2:INDIRECT("C"&amp;$J$4))</f>
        <v>1.0322712558372844</v>
      </c>
    </row>
    <row r="383" spans="1:7">
      <c r="A383" t="s">
        <v>1396</v>
      </c>
      <c r="B383">
        <v>3</v>
      </c>
      <c r="C383">
        <v>-1.0302791118829333</v>
      </c>
      <c r="D383">
        <f>ABS(C383)</f>
        <v>1.0302791118829333</v>
      </c>
      <c r="F383">
        <f ca="1">COUNTIF(A$2:INDIRECT("A"&amp;$J$4), A383)</f>
        <v>2</v>
      </c>
      <c r="G383">
        <f ca="1">SUMIF(A$2:INDIRECT("A"&amp;$J$4), A383, C$2:INDIRECT("C"&amp;$J$4))</f>
        <v>-2.4265958202297977</v>
      </c>
    </row>
    <row r="384" spans="1:7">
      <c r="A384" t="s">
        <v>1433</v>
      </c>
      <c r="B384" t="s">
        <v>1434</v>
      </c>
      <c r="C384">
        <v>-1.0277075992854143</v>
      </c>
      <c r="D384">
        <f>ABS(C384)</f>
        <v>1.0277075992854143</v>
      </c>
      <c r="F384">
        <f ca="1">COUNTIF(A$2:INDIRECT("A"&amp;$J$4), A384)</f>
        <v>2</v>
      </c>
      <c r="G384">
        <f ca="1">SUMIF(A$2:INDIRECT("A"&amp;$J$4), A384, C$2:INDIRECT("C"&amp;$J$4))</f>
        <v>0.55495707432554231</v>
      </c>
    </row>
    <row r="385" spans="1:7">
      <c r="A385" t="s">
        <v>1490</v>
      </c>
      <c r="B385">
        <v>3</v>
      </c>
      <c r="C385">
        <v>1.0261651268058856</v>
      </c>
      <c r="D385">
        <f>ABS(C385)</f>
        <v>1.0261651268058856</v>
      </c>
      <c r="F385">
        <f ca="1">COUNTIF(A$2:INDIRECT("A"&amp;$J$4), A385)</f>
        <v>1</v>
      </c>
      <c r="G385">
        <f ca="1">SUMIF(A$2:INDIRECT("A"&amp;$J$4), A385, C$2:INDIRECT("C"&amp;$J$4))</f>
        <v>1.0261651268058856</v>
      </c>
    </row>
    <row r="386" spans="1:7">
      <c r="A386" t="s">
        <v>1435</v>
      </c>
      <c r="B386">
        <v>1</v>
      </c>
      <c r="C386">
        <v>-1.0223882763304002</v>
      </c>
      <c r="D386">
        <f>ABS(C386)</f>
        <v>1.0223882763304002</v>
      </c>
      <c r="F386">
        <f ca="1">COUNTIF(A$2:INDIRECT("A"&amp;$J$4), A386)</f>
        <v>1</v>
      </c>
      <c r="G386">
        <f ca="1">SUMIF(A$2:INDIRECT("A"&amp;$J$4), A386, C$2:INDIRECT("C"&amp;$J$4))</f>
        <v>-1.0223882763304002</v>
      </c>
    </row>
    <row r="387" spans="1:7">
      <c r="A387" t="s">
        <v>1401</v>
      </c>
      <c r="B387">
        <v>2</v>
      </c>
      <c r="C387">
        <v>-1.021842975543235</v>
      </c>
      <c r="D387">
        <f>ABS(C387)</f>
        <v>1.021842975543235</v>
      </c>
      <c r="F387">
        <f ca="1">COUNTIF(A$2:INDIRECT("A"&amp;$J$4), A387)</f>
        <v>2</v>
      </c>
      <c r="G387">
        <f ca="1">SUMIF(A$2:INDIRECT("A"&amp;$J$4), A387, C$2:INDIRECT("C"&amp;$J$4))</f>
        <v>-2.3656825128354586</v>
      </c>
    </row>
    <row r="388" spans="1:7">
      <c r="A388" t="s">
        <v>1479</v>
      </c>
      <c r="B388">
        <v>1</v>
      </c>
      <c r="C388">
        <v>1.0215857021896484</v>
      </c>
      <c r="D388">
        <f>ABS(C388)</f>
        <v>1.0215857021896484</v>
      </c>
      <c r="F388">
        <f ca="1">COUNTIF(A$2:INDIRECT("A"&amp;$J$4), A388)</f>
        <v>1</v>
      </c>
      <c r="G388">
        <f ca="1">SUMIF(A$2:INDIRECT("A"&amp;$J$4), A388, C$2:INDIRECT("C"&amp;$J$4))</f>
        <v>1.0215857021896484</v>
      </c>
    </row>
    <row r="389" spans="1:7">
      <c r="A389" t="s">
        <v>1397</v>
      </c>
      <c r="B389">
        <v>4</v>
      </c>
      <c r="C389">
        <v>-1.0211322712111561</v>
      </c>
      <c r="D389">
        <f>ABS(C389)</f>
        <v>1.0211322712111561</v>
      </c>
      <c r="F389">
        <f ca="1">COUNTIF(A$2:INDIRECT("A"&amp;$J$4), A389)</f>
        <v>3</v>
      </c>
      <c r="G389">
        <f ca="1">SUMIF(A$2:INDIRECT("A"&amp;$J$4), A389, C$2:INDIRECT("C"&amp;$J$4))</f>
        <v>-3.4103373445788674</v>
      </c>
    </row>
    <row r="390" spans="1:7">
      <c r="A390" t="s">
        <v>1624</v>
      </c>
      <c r="B390">
        <v>4</v>
      </c>
      <c r="C390">
        <v>1.0168016994203763</v>
      </c>
      <c r="D390">
        <f>ABS(C390)</f>
        <v>1.0168016994203763</v>
      </c>
      <c r="F390">
        <f ca="1">COUNTIF(A$2:INDIRECT("A"&amp;$J$4), A390)</f>
        <v>2</v>
      </c>
      <c r="G390">
        <f ca="1">SUMIF(A$2:INDIRECT("A"&amp;$J$4), A390, C$2:INDIRECT("C"&amp;$J$4))</f>
        <v>4.0405413839576321</v>
      </c>
    </row>
    <row r="391" spans="1:7">
      <c r="A391" t="s">
        <v>1532</v>
      </c>
      <c r="B391">
        <v>2</v>
      </c>
      <c r="C391">
        <v>1.0157727645170456</v>
      </c>
      <c r="D391">
        <f>ABS(C391)</f>
        <v>1.0157727645170456</v>
      </c>
      <c r="F391">
        <f ca="1">COUNTIF(A$2:INDIRECT("A"&amp;$J$4), A391)</f>
        <v>9</v>
      </c>
      <c r="G391">
        <f ca="1">SUMIF(A$2:INDIRECT("A"&amp;$J$4), A391, C$2:INDIRECT("C"&amp;$J$4))</f>
        <v>13.332160399974425</v>
      </c>
    </row>
    <row r="392" spans="1:7">
      <c r="A392" t="s">
        <v>1453</v>
      </c>
      <c r="B392">
        <v>3</v>
      </c>
      <c r="C392">
        <v>1.0153473210767947</v>
      </c>
      <c r="D392">
        <f>ABS(C392)</f>
        <v>1.0153473210767947</v>
      </c>
      <c r="F392">
        <f ca="1">COUNTIF(A$2:INDIRECT("A"&amp;$J$4), A392)</f>
        <v>2</v>
      </c>
      <c r="G392">
        <f ca="1">SUMIF(A$2:INDIRECT("A"&amp;$J$4), A392, C$2:INDIRECT("C"&amp;$J$4))</f>
        <v>2.3719762001054576</v>
      </c>
    </row>
    <row r="393" spans="1:7">
      <c r="A393" t="s">
        <v>1425</v>
      </c>
      <c r="B393">
        <v>3</v>
      </c>
      <c r="C393">
        <v>-1.0133348814962504</v>
      </c>
      <c r="D393">
        <f>ABS(C393)</f>
        <v>1.0133348814962504</v>
      </c>
      <c r="F393">
        <f ca="1">COUNTIF(A$2:INDIRECT("A"&amp;$J$4), A393)</f>
        <v>2</v>
      </c>
      <c r="G393">
        <f ca="1">SUMIF(A$2:INDIRECT("A"&amp;$J$4), A393, C$2:INDIRECT("C"&amp;$J$4))</f>
        <v>-2.098501709529335</v>
      </c>
    </row>
    <row r="394" spans="1:7">
      <c r="A394" t="s">
        <v>1394</v>
      </c>
      <c r="B394">
        <v>4</v>
      </c>
      <c r="C394">
        <v>-1.0125655432754384</v>
      </c>
      <c r="D394">
        <f>ABS(C394)</f>
        <v>1.0125655432754384</v>
      </c>
      <c r="F394">
        <f ca="1">COUNTIF(A$2:INDIRECT("A"&amp;$J$4), A394)</f>
        <v>2</v>
      </c>
      <c r="G394">
        <f ca="1">SUMIF(A$2:INDIRECT("A"&amp;$J$4), A394, C$2:INDIRECT("C"&amp;$J$4))</f>
        <v>-2.4180414868442437</v>
      </c>
    </row>
    <row r="395" spans="1:7">
      <c r="A395" t="s">
        <v>1436</v>
      </c>
      <c r="B395">
        <v>2</v>
      </c>
      <c r="C395">
        <v>-1.0125562923564573</v>
      </c>
      <c r="D395">
        <f>ABS(C395)</f>
        <v>1.0125562923564573</v>
      </c>
      <c r="F395">
        <f ca="1">COUNTIF(A$2:INDIRECT("A"&amp;$J$4), A395)</f>
        <v>2</v>
      </c>
      <c r="G395">
        <f ca="1">SUMIF(A$2:INDIRECT("A"&amp;$J$4), A395, C$2:INDIRECT("C"&amp;$J$4))</f>
        <v>0.17027224667802776</v>
      </c>
    </row>
    <row r="396" spans="1:7">
      <c r="A396" t="s">
        <v>1443</v>
      </c>
      <c r="B396">
        <v>2</v>
      </c>
      <c r="C396">
        <v>1.0120074076784029</v>
      </c>
      <c r="D396">
        <f>ABS(C396)</f>
        <v>1.0120074076784029</v>
      </c>
      <c r="F396">
        <f ca="1">COUNTIF(A$2:INDIRECT("A"&amp;$J$4), A396)</f>
        <v>2</v>
      </c>
      <c r="G396">
        <f ca="1">SUMIF(A$2:INDIRECT("A"&amp;$J$4), A396, C$2:INDIRECT("C"&amp;$J$4))</f>
        <v>2.859698850492391</v>
      </c>
    </row>
    <row r="397" spans="1:7">
      <c r="A397" t="s">
        <v>1437</v>
      </c>
      <c r="B397">
        <v>1</v>
      </c>
      <c r="C397">
        <v>-1.0084905403513107</v>
      </c>
      <c r="D397">
        <f>ABS(C397)</f>
        <v>1.0084905403513107</v>
      </c>
      <c r="F397">
        <f ca="1">COUNTIF(A$2:INDIRECT("A"&amp;$J$4), A397)</f>
        <v>2</v>
      </c>
      <c r="G397">
        <f ca="1">SUMIF(A$2:INDIRECT("A"&amp;$J$4), A397, C$2:INDIRECT("C"&amp;$J$4))</f>
        <v>5.610351244391576E-2</v>
      </c>
    </row>
    <row r="398" spans="1:7">
      <c r="A398" t="s">
        <v>1512</v>
      </c>
      <c r="B398">
        <v>2</v>
      </c>
      <c r="C398">
        <v>1.0082252091290083</v>
      </c>
      <c r="D398">
        <f>ABS(C398)</f>
        <v>1.0082252091290083</v>
      </c>
      <c r="F398">
        <f ca="1">COUNTIF(A$2:INDIRECT("A"&amp;$J$4), A398)</f>
        <v>1</v>
      </c>
      <c r="G398">
        <f ca="1">SUMIF(A$2:INDIRECT("A"&amp;$J$4), A398, C$2:INDIRECT("C"&amp;$J$4))</f>
        <v>1.0082252091290083</v>
      </c>
    </row>
    <row r="399" spans="1:7">
      <c r="A399" t="s">
        <v>1397</v>
      </c>
      <c r="B399">
        <v>3</v>
      </c>
      <c r="C399">
        <v>-1.0075121702670646</v>
      </c>
      <c r="D399">
        <f>ABS(C399)</f>
        <v>1.0075121702670646</v>
      </c>
      <c r="F399">
        <f ca="1">COUNTIF(A$2:INDIRECT("A"&amp;$J$4), A399)</f>
        <v>3</v>
      </c>
      <c r="G399">
        <f ca="1">SUMIF(A$2:INDIRECT("A"&amp;$J$4), A399, C$2:INDIRECT("C"&amp;$J$4))</f>
        <v>-3.4103373445788674</v>
      </c>
    </row>
    <row r="400" spans="1:7">
      <c r="A400" t="s">
        <v>1438</v>
      </c>
      <c r="B400">
        <v>4</v>
      </c>
      <c r="C400">
        <v>-1.0075071370785127</v>
      </c>
      <c r="D400">
        <f>ABS(C400)</f>
        <v>1.0075071370785127</v>
      </c>
      <c r="F400">
        <f ca="1">COUNTIF(A$2:INDIRECT("A"&amp;$J$4), A400)</f>
        <v>3</v>
      </c>
      <c r="G400">
        <f ca="1">SUMIF(A$2:INDIRECT("A"&amp;$J$4), A400, C$2:INDIRECT("C"&amp;$J$4))</f>
        <v>2.7713704214495705</v>
      </c>
    </row>
    <row r="401" spans="1:7">
      <c r="A401" t="s">
        <v>1546</v>
      </c>
      <c r="B401">
        <v>4</v>
      </c>
      <c r="C401">
        <v>1.0072089631456826</v>
      </c>
      <c r="D401">
        <f>ABS(C401)</f>
        <v>1.0072089631456826</v>
      </c>
      <c r="F401">
        <f ca="1">COUNTIF(A$2:INDIRECT("A"&amp;$J$4), A401)</f>
        <v>3</v>
      </c>
      <c r="G401">
        <f ca="1">SUMIF(A$2:INDIRECT("A"&amp;$J$4), A401, C$2:INDIRECT("C"&amp;$J$4))</f>
        <v>4.5041385059183536</v>
      </c>
    </row>
    <row r="402" spans="1:7">
      <c r="A402" t="s">
        <v>1424</v>
      </c>
      <c r="B402">
        <v>4</v>
      </c>
      <c r="C402">
        <v>-1.0036672753402058</v>
      </c>
      <c r="D402">
        <f>ABS(C402)</f>
        <v>1.0036672753402058</v>
      </c>
      <c r="F402">
        <f ca="1">COUNTIF(A$2:INDIRECT("A"&amp;$J$4), A402)</f>
        <v>2</v>
      </c>
      <c r="G402">
        <f ca="1">SUMIF(A$2:INDIRECT("A"&amp;$J$4), A402, C$2:INDIRECT("C"&amp;$J$4))</f>
        <v>-2.142167450433579</v>
      </c>
    </row>
    <row r="403" spans="1:7">
      <c r="A403" t="s">
        <v>1439</v>
      </c>
      <c r="B403">
        <v>2</v>
      </c>
      <c r="C403">
        <v>-1.0013745041269053</v>
      </c>
      <c r="D403">
        <f>ABS(C403)</f>
        <v>1.0013745041269053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t="s">
        <v>1651</v>
      </c>
      <c r="B404">
        <v>4</v>
      </c>
      <c r="C404">
        <v>0.9985482477669605</v>
      </c>
      <c r="D404">
        <f>ABS(C404)</f>
        <v>0.9985482477669605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t="s">
        <v>1424</v>
      </c>
      <c r="B405">
        <v>3</v>
      </c>
      <c r="C405">
        <v>-0.99391565929478309</v>
      </c>
      <c r="D405">
        <f>ABS(C405)</f>
        <v>0.99391565929478309</v>
      </c>
      <c r="F405">
        <f ca="1">COUNTIF(A$2:INDIRECT("A"&amp;$J$4), A405)</f>
        <v>2</v>
      </c>
      <c r="G405">
        <f ca="1">SUMIF(A$2:INDIRECT("A"&amp;$J$4), A405, C$2:INDIRECT("C"&amp;$J$4))</f>
        <v>-2.142167450433579</v>
      </c>
    </row>
    <row r="406" spans="1:7">
      <c r="A406" t="s">
        <v>1571</v>
      </c>
      <c r="B406">
        <v>3</v>
      </c>
      <c r="C406">
        <v>0.99236017076747585</v>
      </c>
      <c r="D406">
        <f>ABS(C406)</f>
        <v>0.99236017076747585</v>
      </c>
      <c r="F406">
        <f ca="1">COUNTIF(A$2:INDIRECT("A"&amp;$J$4), A406)</f>
        <v>1</v>
      </c>
      <c r="G406">
        <f ca="1">SUMIF(A$2:INDIRECT("A"&amp;$J$4), A406, C$2:INDIRECT("C"&amp;$J$4))</f>
        <v>1.2926746402180058</v>
      </c>
    </row>
    <row r="407" spans="1:7">
      <c r="A407" t="s">
        <v>1355</v>
      </c>
      <c r="B407">
        <v>4</v>
      </c>
      <c r="C407">
        <v>-0.9905268912155597</v>
      </c>
      <c r="D407">
        <f>ABS(C407)</f>
        <v>0.9905268912155597</v>
      </c>
      <c r="F407">
        <f ca="1">COUNTIF(A$2:INDIRECT("A"&amp;$J$4), A407)</f>
        <v>2</v>
      </c>
      <c r="G407">
        <f ca="1">SUMIF(A$2:INDIRECT("A"&amp;$J$4), A407, C$2:INDIRECT("C"&amp;$J$4))</f>
        <v>-0.81873748842924687</v>
      </c>
    </row>
    <row r="408" spans="1:7">
      <c r="A408" t="s">
        <v>1440</v>
      </c>
      <c r="B408">
        <v>3</v>
      </c>
      <c r="C408">
        <v>-0.9889561793429904</v>
      </c>
      <c r="D408">
        <f>ABS(C408)</f>
        <v>0.9889561793429904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t="s">
        <v>1656</v>
      </c>
      <c r="B409">
        <v>1</v>
      </c>
      <c r="C409">
        <v>0.98710839215606982</v>
      </c>
      <c r="D409">
        <f>ABS(C409)</f>
        <v>0.98710839215606982</v>
      </c>
      <c r="F409">
        <f ca="1">COUNTIF(A$2:INDIRECT("A"&amp;$J$4), A409)</f>
        <v>2</v>
      </c>
      <c r="G409">
        <f ca="1">SUMIF(A$2:INDIRECT("A"&amp;$J$4), A409, C$2:INDIRECT("C"&amp;$J$4))</f>
        <v>2.6964477993879949</v>
      </c>
    </row>
    <row r="410" spans="1:7">
      <c r="A410" t="s">
        <v>1561</v>
      </c>
      <c r="B410">
        <v>3</v>
      </c>
      <c r="C410">
        <v>0.98691240567467808</v>
      </c>
      <c r="D410">
        <f>ABS(C410)</f>
        <v>0.98691240567467808</v>
      </c>
      <c r="F410">
        <f ca="1">COUNTIF(A$2:INDIRECT("A"&amp;$J$4), A410)</f>
        <v>1</v>
      </c>
      <c r="G410">
        <f ca="1">SUMIF(A$2:INDIRECT("A"&amp;$J$4), A410, C$2:INDIRECT("C"&amp;$J$4))</f>
        <v>1.0323216949449501</v>
      </c>
    </row>
    <row r="411" spans="1:7">
      <c r="A411" t="s">
        <v>1502</v>
      </c>
      <c r="B411">
        <v>3</v>
      </c>
      <c r="C411">
        <v>0.98323915594584599</v>
      </c>
      <c r="D411">
        <f>ABS(C411)</f>
        <v>0.98323915594584599</v>
      </c>
      <c r="F411">
        <f ca="1">COUNTIF(A$2:INDIRECT("A"&amp;$J$4), A411)</f>
        <v>0</v>
      </c>
      <c r="G411">
        <f ca="1">SUMIF(A$2:INDIRECT("A"&amp;$J$4), A411, C$2:INDIRECT("C"&amp;$J$4))</f>
        <v>0</v>
      </c>
    </row>
    <row r="412" spans="1:7">
      <c r="A412" t="s">
        <v>1668</v>
      </c>
      <c r="B412">
        <v>2</v>
      </c>
      <c r="C412">
        <v>0.98220872564011541</v>
      </c>
      <c r="D412">
        <f>ABS(C412)</f>
        <v>0.98220872564011541</v>
      </c>
      <c r="F412">
        <f ca="1">COUNTIF(A$2:INDIRECT("A"&amp;$J$4), A412)</f>
        <v>3</v>
      </c>
      <c r="G412">
        <f ca="1">SUMIF(A$2:INDIRECT("A"&amp;$J$4), A412, C$2:INDIRECT("C"&amp;$J$4))</f>
        <v>4.5010440833777814</v>
      </c>
    </row>
    <row r="413" spans="1:7">
      <c r="A413" t="s">
        <v>1377</v>
      </c>
      <c r="B413">
        <v>1</v>
      </c>
      <c r="C413">
        <v>-0.97960880250032278</v>
      </c>
      <c r="D413">
        <f>ABS(C413)</f>
        <v>0.97960880250032278</v>
      </c>
      <c r="F413">
        <f ca="1">COUNTIF(A$2:INDIRECT("A"&amp;$J$4), A413)</f>
        <v>1</v>
      </c>
      <c r="G413">
        <f ca="1">SUMIF(A$2:INDIRECT("A"&amp;$J$4), A413, C$2:INDIRECT("C"&amp;$J$4))</f>
        <v>-1.6058293211739412</v>
      </c>
    </row>
    <row r="414" spans="1:7">
      <c r="A414" t="s">
        <v>1661</v>
      </c>
      <c r="B414">
        <v>3</v>
      </c>
      <c r="C414">
        <v>0.97890531334433828</v>
      </c>
      <c r="D414">
        <f>ABS(C414)</f>
        <v>0.97890531334433828</v>
      </c>
      <c r="F414">
        <f ca="1">COUNTIF(A$2:INDIRECT("A"&amp;$J$4), A414)</f>
        <v>1</v>
      </c>
      <c r="G414">
        <f ca="1">SUMIF(A$2:INDIRECT("A"&amp;$J$4), A414, C$2:INDIRECT("C"&amp;$J$4))</f>
        <v>1.1371991135029222</v>
      </c>
    </row>
    <row r="415" spans="1:7">
      <c r="A415" t="s">
        <v>1374</v>
      </c>
      <c r="B415">
        <v>1</v>
      </c>
      <c r="C415">
        <v>-0.97882909778846461</v>
      </c>
      <c r="D415">
        <f>ABS(C415)</f>
        <v>0.97882909778846461</v>
      </c>
      <c r="F415">
        <f ca="1">COUNTIF(A$2:INDIRECT("A"&amp;$J$4), A415)</f>
        <v>4</v>
      </c>
      <c r="G415">
        <f ca="1">SUMIF(A$2:INDIRECT("A"&amp;$J$4), A415, C$2:INDIRECT("C"&amp;$J$4))</f>
        <v>-2.264441438511887</v>
      </c>
    </row>
    <row r="416" spans="1:7">
      <c r="A416" t="s">
        <v>1627</v>
      </c>
      <c r="B416">
        <v>2</v>
      </c>
      <c r="C416">
        <v>0.97878864870407445</v>
      </c>
      <c r="D416">
        <f>ABS(C416)</f>
        <v>0.97878864870407445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t="s">
        <v>1622</v>
      </c>
      <c r="B417">
        <v>3</v>
      </c>
      <c r="C417">
        <v>0.9776906193950925</v>
      </c>
      <c r="D417">
        <f>ABS(C417)</f>
        <v>0.9776906193950925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t="s">
        <v>1651</v>
      </c>
      <c r="B418">
        <v>1</v>
      </c>
      <c r="C418">
        <v>0.97746954022107668</v>
      </c>
      <c r="D418">
        <f>ABS(C418)</f>
        <v>0.97746954022107668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1394</v>
      </c>
      <c r="B419">
        <v>1</v>
      </c>
      <c r="C419">
        <v>-0.97630315705842097</v>
      </c>
      <c r="D419">
        <f>ABS(C419)</f>
        <v>0.97630315705842097</v>
      </c>
      <c r="F419">
        <f ca="1">COUNTIF(A$2:INDIRECT("A"&amp;$J$4), A419)</f>
        <v>2</v>
      </c>
      <c r="G419">
        <f ca="1">SUMIF(A$2:INDIRECT("A"&amp;$J$4), A419, C$2:INDIRECT("C"&amp;$J$4))</f>
        <v>-2.4180414868442437</v>
      </c>
    </row>
    <row r="420" spans="1:7">
      <c r="A420" t="s">
        <v>1367</v>
      </c>
      <c r="B420">
        <v>1</v>
      </c>
      <c r="C420">
        <v>-0.97588146186674474</v>
      </c>
      <c r="D420">
        <f>ABS(C420)</f>
        <v>0.97588146186674474</v>
      </c>
      <c r="F420">
        <f ca="1">COUNTIF(A$2:INDIRECT("A"&amp;$J$4), A420)</f>
        <v>1</v>
      </c>
      <c r="G420">
        <f ca="1">SUMIF(A$2:INDIRECT("A"&amp;$J$4), A420, C$2:INDIRECT("C"&amp;$J$4))</f>
        <v>-1.7804874483460815</v>
      </c>
    </row>
    <row r="421" spans="1:7">
      <c r="A421" t="s">
        <v>1428</v>
      </c>
      <c r="B421">
        <v>1</v>
      </c>
      <c r="C421">
        <v>-0.97571830171148988</v>
      </c>
      <c r="D421">
        <f>ABS(C421)</f>
        <v>0.97571830171148988</v>
      </c>
      <c r="F421">
        <f ca="1">COUNTIF(A$2:INDIRECT("A"&amp;$J$4), A421)</f>
        <v>1</v>
      </c>
      <c r="G421">
        <f ca="1">SUMIF(A$2:INDIRECT("A"&amp;$J$4), A421, C$2:INDIRECT("C"&amp;$J$4))</f>
        <v>-1.076301980206108</v>
      </c>
    </row>
    <row r="422" spans="1:7">
      <c r="A422" t="s">
        <v>1433</v>
      </c>
      <c r="B422" t="s">
        <v>1663</v>
      </c>
      <c r="C422">
        <v>0.97518297558092315</v>
      </c>
      <c r="D422">
        <f>ABS(C422)</f>
        <v>0.97518297558092315</v>
      </c>
      <c r="F422">
        <f ca="1">COUNTIF(A$2:INDIRECT("A"&amp;$J$4), A422)</f>
        <v>2</v>
      </c>
      <c r="G422">
        <f ca="1">SUMIF(A$2:INDIRECT("A"&amp;$J$4), A422, C$2:INDIRECT("C"&amp;$J$4))</f>
        <v>0.55495707432554231</v>
      </c>
    </row>
    <row r="423" spans="1:7">
      <c r="A423" t="s">
        <v>1625</v>
      </c>
      <c r="B423">
        <v>1</v>
      </c>
      <c r="C423">
        <v>0.96865667709925674</v>
      </c>
      <c r="D423">
        <f>ABS(C423)</f>
        <v>0.96865667709925674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t="s">
        <v>1400</v>
      </c>
      <c r="B424">
        <v>1</v>
      </c>
      <c r="C424">
        <v>-0.96821266378264159</v>
      </c>
      <c r="D424">
        <f>ABS(C424)</f>
        <v>0.96821266378264159</v>
      </c>
      <c r="F424">
        <f ca="1">COUNTIF(A$2:INDIRECT("A"&amp;$J$4), A424)</f>
        <v>2</v>
      </c>
      <c r="G424">
        <f ca="1">SUMIF(A$2:INDIRECT("A"&amp;$J$4), A424, C$2:INDIRECT("C"&amp;$J$4))</f>
        <v>-2.4040728985248436</v>
      </c>
    </row>
    <row r="425" spans="1:7">
      <c r="A425" t="s">
        <v>1383</v>
      </c>
      <c r="B425">
        <v>1</v>
      </c>
      <c r="C425">
        <v>-0.96800159918614559</v>
      </c>
      <c r="D425">
        <f>ABS(C425)</f>
        <v>0.96800159918614559</v>
      </c>
      <c r="F425">
        <f ca="1">COUNTIF(A$2:INDIRECT("A"&amp;$J$4), A425)</f>
        <v>2</v>
      </c>
      <c r="G425">
        <f ca="1">SUMIF(A$2:INDIRECT("A"&amp;$J$4), A425, C$2:INDIRECT("C"&amp;$J$4))</f>
        <v>-2.9213623150512884</v>
      </c>
    </row>
    <row r="426" spans="1:7">
      <c r="A426" t="s">
        <v>1371</v>
      </c>
      <c r="B426">
        <v>4</v>
      </c>
      <c r="C426">
        <v>-0.96535844358127421</v>
      </c>
      <c r="D426">
        <f>ABS(C426)</f>
        <v>0.96535844358127421</v>
      </c>
      <c r="F426">
        <f ca="1">COUNTIF(A$2:INDIRECT("A"&amp;$J$4), A426)</f>
        <v>1</v>
      </c>
      <c r="G426">
        <f ca="1">SUMIF(A$2:INDIRECT("A"&amp;$J$4), A426, C$2:INDIRECT("C"&amp;$J$4))</f>
        <v>-1.6523785414157754</v>
      </c>
    </row>
    <row r="427" spans="1:7">
      <c r="A427" t="s">
        <v>1441</v>
      </c>
      <c r="B427">
        <v>2</v>
      </c>
      <c r="C427">
        <v>-0.96177341562954144</v>
      </c>
      <c r="D427">
        <f>ABS(C427)</f>
        <v>0.96177341562954144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1667</v>
      </c>
      <c r="B428">
        <v>4</v>
      </c>
      <c r="C428">
        <v>0.9593171796055866</v>
      </c>
      <c r="D428">
        <f>ABS(C428)</f>
        <v>0.9593171796055866</v>
      </c>
      <c r="F428">
        <f ca="1">COUNTIF(A$2:INDIRECT("A"&amp;$J$4), A428)</f>
        <v>3</v>
      </c>
      <c r="G428">
        <f ca="1">SUMIF(A$2:INDIRECT("A"&amp;$J$4), A428, C$2:INDIRECT("C"&amp;$J$4))</f>
        <v>4.7603282639205409</v>
      </c>
    </row>
    <row r="429" spans="1:7">
      <c r="A429" t="s">
        <v>1574</v>
      </c>
      <c r="B429">
        <v>4</v>
      </c>
      <c r="C429">
        <v>0.95895192185762546</v>
      </c>
      <c r="D429">
        <f>ABS(C429)</f>
        <v>0.95895192185762546</v>
      </c>
      <c r="F429">
        <f ca="1">COUNTIF(A$2:INDIRECT("A"&amp;$J$4), A429)</f>
        <v>1</v>
      </c>
      <c r="G429">
        <f ca="1">SUMIF(A$2:INDIRECT("A"&amp;$J$4), A429, C$2:INDIRECT("C"&amp;$J$4))</f>
        <v>2.5670282885751852</v>
      </c>
    </row>
    <row r="430" spans="1:7">
      <c r="A430" t="s">
        <v>1442</v>
      </c>
      <c r="B430">
        <v>2</v>
      </c>
      <c r="C430">
        <v>-0.95734747086370842</v>
      </c>
      <c r="D430">
        <f>ABS(C430)</f>
        <v>0.95734747086370842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t="s">
        <v>1395</v>
      </c>
      <c r="B431">
        <v>2</v>
      </c>
      <c r="C431">
        <v>0.95345853312227868</v>
      </c>
      <c r="D431">
        <f>ABS(C431)</f>
        <v>0.95345853312227868</v>
      </c>
      <c r="F431">
        <f ca="1">COUNTIF(A$2:INDIRECT("A"&amp;$J$4), A431)</f>
        <v>2</v>
      </c>
      <c r="G431">
        <f ca="1">SUMIF(A$2:INDIRECT("A"&amp;$J$4), A431, C$2:INDIRECT("C"&amp;$J$4))</f>
        <v>-2.6650975551328142</v>
      </c>
    </row>
    <row r="432" spans="1:7">
      <c r="A432" t="s">
        <v>1624</v>
      </c>
      <c r="B432">
        <v>1</v>
      </c>
      <c r="C432">
        <v>0.94945547973017319</v>
      </c>
      <c r="D432">
        <f>ABS(C432)</f>
        <v>0.94945547973017319</v>
      </c>
      <c r="F432">
        <f ca="1">COUNTIF(A$2:INDIRECT("A"&amp;$J$4), A432)</f>
        <v>2</v>
      </c>
      <c r="G432">
        <f ca="1">SUMIF(A$2:INDIRECT("A"&amp;$J$4), A432, C$2:INDIRECT("C"&amp;$J$4))</f>
        <v>4.0405413839576321</v>
      </c>
    </row>
    <row r="433" spans="1:7">
      <c r="A433" t="s">
        <v>1388</v>
      </c>
      <c r="B433">
        <v>4</v>
      </c>
      <c r="C433">
        <v>-0.94931963654254725</v>
      </c>
      <c r="D433">
        <f>ABS(C433)</f>
        <v>0.94931963654254725</v>
      </c>
      <c r="F433">
        <f ca="1">COUNTIF(A$2:INDIRECT("A"&amp;$J$4), A433)</f>
        <v>2</v>
      </c>
      <c r="G433">
        <f ca="1">SUMIF(A$2:INDIRECT("A"&amp;$J$4), A433, C$2:INDIRECT("C"&amp;$J$4))</f>
        <v>-2.7880390845031013</v>
      </c>
    </row>
    <row r="434" spans="1:7">
      <c r="A434" t="s">
        <v>1580</v>
      </c>
      <c r="B434">
        <v>1</v>
      </c>
      <c r="C434">
        <v>0.94867771403084389</v>
      </c>
      <c r="D434">
        <f>ABS(C434)</f>
        <v>0.94867771403084389</v>
      </c>
      <c r="F434">
        <f ca="1">COUNTIF(A$2:INDIRECT("A"&amp;$J$4), A434)</f>
        <v>2</v>
      </c>
      <c r="G434">
        <f ca="1">SUMIF(A$2:INDIRECT("A"&amp;$J$4), A434, C$2:INDIRECT("C"&amp;$J$4))</f>
        <v>2.6397089073115061</v>
      </c>
    </row>
    <row r="435" spans="1:7">
      <c r="A435" t="s">
        <v>1520</v>
      </c>
      <c r="B435">
        <v>3</v>
      </c>
      <c r="C435">
        <v>0.94833876551913532</v>
      </c>
      <c r="D435">
        <f>ABS(C435)</f>
        <v>0.94833876551913532</v>
      </c>
      <c r="F435">
        <f ca="1">COUNTIF(A$2:INDIRECT("A"&amp;$J$4), A435)</f>
        <v>1</v>
      </c>
      <c r="G435">
        <f ca="1">SUMIF(A$2:INDIRECT("A"&amp;$J$4), A435, C$2:INDIRECT("C"&amp;$J$4))</f>
        <v>1.6131925006579615</v>
      </c>
    </row>
    <row r="436" spans="1:7">
      <c r="A436" t="s">
        <v>1443</v>
      </c>
      <c r="B436">
        <v>1</v>
      </c>
      <c r="C436">
        <v>-0.94737087063053815</v>
      </c>
      <c r="D436">
        <f>ABS(C436)</f>
        <v>0.94737087063053815</v>
      </c>
      <c r="F436">
        <f ca="1">COUNTIF(A$2:INDIRECT("A"&amp;$J$4), A436)</f>
        <v>2</v>
      </c>
      <c r="G436">
        <f ca="1">SUMIF(A$2:INDIRECT("A"&amp;$J$4), A436, C$2:INDIRECT("C"&amp;$J$4))</f>
        <v>2.859698850492391</v>
      </c>
    </row>
    <row r="437" spans="1:7">
      <c r="A437" t="s">
        <v>1394</v>
      </c>
      <c r="B437">
        <v>2</v>
      </c>
      <c r="C437">
        <v>-0.94691674177666685</v>
      </c>
      <c r="D437">
        <f>ABS(C437)</f>
        <v>0.94691674177666685</v>
      </c>
      <c r="F437">
        <f ca="1">COUNTIF(A$2:INDIRECT("A"&amp;$J$4), A437)</f>
        <v>2</v>
      </c>
      <c r="G437">
        <f ca="1">SUMIF(A$2:INDIRECT("A"&amp;$J$4), A437, C$2:INDIRECT("C"&amp;$J$4))</f>
        <v>-2.4180414868442437</v>
      </c>
    </row>
    <row r="438" spans="1:7">
      <c r="A438" t="s">
        <v>1345</v>
      </c>
      <c r="B438">
        <v>3</v>
      </c>
      <c r="C438">
        <v>-0.94531278969548094</v>
      </c>
      <c r="D438">
        <f>ABS(C438)</f>
        <v>0.94531278969548094</v>
      </c>
      <c r="F438">
        <f ca="1">COUNTIF(A$2:INDIRECT("A"&amp;$J$4), A438)</f>
        <v>12</v>
      </c>
      <c r="G438">
        <f ca="1">SUMIF(A$2:INDIRECT("A"&amp;$J$4), A438, C$2:INDIRECT("C"&amp;$J$4))</f>
        <v>-23.394633854487729</v>
      </c>
    </row>
    <row r="439" spans="1:7">
      <c r="A439" t="s">
        <v>1622</v>
      </c>
      <c r="B439">
        <v>4</v>
      </c>
      <c r="C439">
        <v>0.9424245592501943</v>
      </c>
      <c r="D439">
        <f>ABS(C439)</f>
        <v>0.9424245592501943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t="s">
        <v>1576</v>
      </c>
      <c r="B440">
        <v>3</v>
      </c>
      <c r="C440">
        <v>0.94121117326605563</v>
      </c>
      <c r="D440">
        <f>ABS(C440)</f>
        <v>0.94121117326605563</v>
      </c>
      <c r="F440">
        <f ca="1">COUNTIF(A$2:INDIRECT("A"&amp;$J$4), A440)</f>
        <v>0</v>
      </c>
      <c r="G440">
        <f ca="1">SUMIF(A$2:INDIRECT("A"&amp;$J$4), A440, C$2:INDIRECT("C"&amp;$J$4))</f>
        <v>0</v>
      </c>
    </row>
    <row r="441" spans="1:7">
      <c r="A441" t="s">
        <v>1444</v>
      </c>
      <c r="B441">
        <v>2</v>
      </c>
      <c r="C441">
        <v>-0.9387881849005365</v>
      </c>
      <c r="D441">
        <f>ABS(C441)</f>
        <v>0.9387881849005365</v>
      </c>
      <c r="F441">
        <f ca="1">COUNTIF(A$2:INDIRECT("A"&amp;$J$4), A441)</f>
        <v>0</v>
      </c>
      <c r="G441">
        <f ca="1">SUMIF(A$2:INDIRECT("A"&amp;$J$4), A441, C$2:INDIRECT("C"&amp;$J$4))</f>
        <v>0</v>
      </c>
    </row>
    <row r="442" spans="1:7">
      <c r="A442" t="s">
        <v>1418</v>
      </c>
      <c r="B442">
        <v>4</v>
      </c>
      <c r="C442">
        <v>-0.93850778883102814</v>
      </c>
      <c r="D442">
        <f>ABS(C442)</f>
        <v>0.93850778883102814</v>
      </c>
      <c r="F442">
        <f ca="1">COUNTIF(A$2:INDIRECT("A"&amp;$J$4), A442)</f>
        <v>1</v>
      </c>
      <c r="G442">
        <f ca="1">SUMIF(A$2:INDIRECT("A"&amp;$J$4), A442, C$2:INDIRECT("C"&amp;$J$4))</f>
        <v>-1.2171919426388835</v>
      </c>
    </row>
    <row r="443" spans="1:7">
      <c r="A443" t="s">
        <v>1497</v>
      </c>
      <c r="B443">
        <v>3</v>
      </c>
      <c r="C443">
        <v>0.9355124060359179</v>
      </c>
      <c r="D443">
        <f>ABS(C443)</f>
        <v>0.9355124060359179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t="s">
        <v>1364</v>
      </c>
      <c r="B444">
        <v>2</v>
      </c>
      <c r="C444">
        <v>0.93238177797178656</v>
      </c>
      <c r="D444">
        <f>ABS(C444)</f>
        <v>0.93238177797178656</v>
      </c>
      <c r="F444">
        <f ca="1">COUNTIF(A$2:INDIRECT("A"&amp;$J$4), A444)</f>
        <v>7</v>
      </c>
      <c r="G444">
        <f ca="1">SUMIF(A$2:INDIRECT("A"&amp;$J$4), A444, C$2:INDIRECT("C"&amp;$J$4))</f>
        <v>2.4238856350314126</v>
      </c>
    </row>
    <row r="445" spans="1:7">
      <c r="A445" t="s">
        <v>1666</v>
      </c>
      <c r="B445">
        <v>4</v>
      </c>
      <c r="C445">
        <v>0.93172899661890729</v>
      </c>
      <c r="D445">
        <f>ABS(C445)</f>
        <v>0.93172899661890729</v>
      </c>
      <c r="F445">
        <f ca="1">COUNTIF(A$2:INDIRECT("A"&amp;$J$4), A445)</f>
        <v>3</v>
      </c>
      <c r="G445">
        <f ca="1">SUMIF(A$2:INDIRECT("A"&amp;$J$4), A445, C$2:INDIRECT("C"&amp;$J$4))</f>
        <v>3.990187071426671</v>
      </c>
    </row>
    <row r="446" spans="1:7">
      <c r="A446" t="s">
        <v>1425</v>
      </c>
      <c r="B446">
        <v>2</v>
      </c>
      <c r="C446">
        <v>-0.93068071037508171</v>
      </c>
      <c r="D446">
        <f>ABS(C446)</f>
        <v>0.93068071037508171</v>
      </c>
      <c r="F446">
        <f ca="1">COUNTIF(A$2:INDIRECT("A"&amp;$J$4), A446)</f>
        <v>2</v>
      </c>
      <c r="G446">
        <f ca="1">SUMIF(A$2:INDIRECT("A"&amp;$J$4), A446, C$2:INDIRECT("C"&amp;$J$4))</f>
        <v>-2.098501709529335</v>
      </c>
    </row>
    <row r="447" spans="1:7">
      <c r="A447" t="s">
        <v>1649</v>
      </c>
      <c r="B447">
        <v>4</v>
      </c>
      <c r="C447">
        <v>0.93064545117483055</v>
      </c>
      <c r="D447">
        <f>ABS(C447)</f>
        <v>0.93064545117483055</v>
      </c>
      <c r="F447">
        <f ca="1">COUNTIF(A$2:INDIRECT("A"&amp;$J$4), A447)</f>
        <v>1</v>
      </c>
      <c r="G447">
        <f ca="1">SUMIF(A$2:INDIRECT("A"&amp;$J$4), A447, C$2:INDIRECT("C"&amp;$J$4))</f>
        <v>1.4996362417835276</v>
      </c>
    </row>
    <row r="448" spans="1:7">
      <c r="A448" t="s">
        <v>1445</v>
      </c>
      <c r="B448">
        <v>1</v>
      </c>
      <c r="C448">
        <v>-0.92981497031358562</v>
      </c>
      <c r="D448">
        <f>ABS(C448)</f>
        <v>0.92981497031358562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t="s">
        <v>1653</v>
      </c>
      <c r="B449">
        <v>4</v>
      </c>
      <c r="C449">
        <v>0.92896510284844713</v>
      </c>
      <c r="D449">
        <f>ABS(C449)</f>
        <v>0.92896510284844713</v>
      </c>
      <c r="F449">
        <f ca="1">COUNTIF(A$2:INDIRECT("A"&amp;$J$4), A449)</f>
        <v>2</v>
      </c>
      <c r="G449">
        <f ca="1">SUMIF(A$2:INDIRECT("A"&amp;$J$4), A449, C$2:INDIRECT("C"&amp;$J$4))</f>
        <v>2.8623648719023702</v>
      </c>
    </row>
    <row r="450" spans="1:7">
      <c r="A450" t="s">
        <v>1605</v>
      </c>
      <c r="B450">
        <v>4</v>
      </c>
      <c r="C450">
        <v>0.9277074939206954</v>
      </c>
      <c r="D450">
        <f>ABS(C450)</f>
        <v>0.9277074939206954</v>
      </c>
      <c r="F450">
        <f ca="1">COUNTIF(A$2:INDIRECT("A"&amp;$J$4), A450)</f>
        <v>1</v>
      </c>
      <c r="G450">
        <f ca="1">SUMIF(A$2:INDIRECT("A"&amp;$J$4), A450, C$2:INDIRECT("C"&amp;$J$4))</f>
        <v>1.0574462686733495</v>
      </c>
    </row>
    <row r="451" spans="1:7">
      <c r="A451" t="s">
        <v>1657</v>
      </c>
      <c r="B451">
        <v>4</v>
      </c>
      <c r="C451">
        <v>0.92723510010801036</v>
      </c>
      <c r="D451">
        <f>ABS(C451)</f>
        <v>0.92723510010801036</v>
      </c>
      <c r="F451">
        <f ca="1">COUNTIF(A$2:INDIRECT("A"&amp;$J$4), A451)</f>
        <v>2</v>
      </c>
      <c r="G451">
        <f ca="1">SUMIF(A$2:INDIRECT("A"&amp;$J$4), A451, C$2:INDIRECT("C"&amp;$J$4))</f>
        <v>4.2867792907926958</v>
      </c>
    </row>
    <row r="452" spans="1:7">
      <c r="A452" t="s">
        <v>1446</v>
      </c>
      <c r="B452">
        <v>3</v>
      </c>
      <c r="C452">
        <v>-0.92412712348037762</v>
      </c>
      <c r="D452">
        <f>ABS(C452)</f>
        <v>0.92412712348037762</v>
      </c>
      <c r="F452">
        <f ca="1">COUNTIF(A$2:INDIRECT("A"&amp;$J$4), A452)</f>
        <v>1</v>
      </c>
      <c r="G452">
        <f ca="1">SUMIF(A$2:INDIRECT("A"&amp;$J$4), A452, C$2:INDIRECT("C"&amp;$J$4))</f>
        <v>1.9532614118942966</v>
      </c>
    </row>
    <row r="453" spans="1:7">
      <c r="A453" t="s">
        <v>1435</v>
      </c>
      <c r="B453">
        <v>3</v>
      </c>
      <c r="C453">
        <v>0.92309647017318097</v>
      </c>
      <c r="D453">
        <f>ABS(C453)</f>
        <v>0.92309647017318097</v>
      </c>
      <c r="F453">
        <f ca="1">COUNTIF(A$2:INDIRECT("A"&amp;$J$4), A453)</f>
        <v>1</v>
      </c>
      <c r="G453">
        <f ca="1">SUMIF(A$2:INDIRECT("A"&amp;$J$4), A453, C$2:INDIRECT("C"&amp;$J$4))</f>
        <v>-1.0223882763304002</v>
      </c>
    </row>
    <row r="454" spans="1:7">
      <c r="A454" t="s">
        <v>1610</v>
      </c>
      <c r="B454">
        <v>2</v>
      </c>
      <c r="C454">
        <v>0.92049140567965027</v>
      </c>
      <c r="D454">
        <f>ABS(C454)</f>
        <v>0.92049140567965027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t="s">
        <v>1415</v>
      </c>
      <c r="B455">
        <v>3</v>
      </c>
      <c r="C455">
        <v>0.91833170163172473</v>
      </c>
      <c r="D455">
        <f>ABS(C455)</f>
        <v>0.91833170163172473</v>
      </c>
      <c r="F455">
        <f ca="1">COUNTIF(A$2:INDIRECT("A"&amp;$J$4), A455)</f>
        <v>1</v>
      </c>
      <c r="G455">
        <f ca="1">SUMIF(A$2:INDIRECT("A"&amp;$J$4), A455, C$2:INDIRECT("C"&amp;$J$4))</f>
        <v>-1.2390187678367106</v>
      </c>
    </row>
    <row r="456" spans="1:7">
      <c r="A456" t="s">
        <v>1447</v>
      </c>
      <c r="B456">
        <v>4</v>
      </c>
      <c r="C456">
        <v>-0.91794396381993548</v>
      </c>
      <c r="D456">
        <f>ABS(C456)</f>
        <v>0.91794396381993548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t="s">
        <v>1422</v>
      </c>
      <c r="B457">
        <v>1</v>
      </c>
      <c r="C457">
        <v>-0.91731939711755439</v>
      </c>
      <c r="D457">
        <f>ABS(C457)</f>
        <v>0.91731939711755439</v>
      </c>
      <c r="F457">
        <f ca="1">COUNTIF(A$2:INDIRECT("A"&amp;$J$4), A457)</f>
        <v>1</v>
      </c>
      <c r="G457">
        <f ca="1">SUMIF(A$2:INDIRECT("A"&amp;$J$4), A457, C$2:INDIRECT("C"&amp;$J$4))</f>
        <v>-1.2023433701436477</v>
      </c>
    </row>
    <row r="458" spans="1:7">
      <c r="A458" t="s">
        <v>1448</v>
      </c>
      <c r="B458">
        <v>2</v>
      </c>
      <c r="C458">
        <v>-0.91699137632196592</v>
      </c>
      <c r="D458">
        <f>ABS(C458)</f>
        <v>0.91699137632196592</v>
      </c>
      <c r="F458">
        <f ca="1">COUNTIF(A$2:INDIRECT("A"&amp;$J$4), A458)</f>
        <v>1</v>
      </c>
      <c r="G458">
        <f ca="1">SUMIF(A$2:INDIRECT("A"&amp;$J$4), A458, C$2:INDIRECT("C"&amp;$J$4))</f>
        <v>1.1131346167664904</v>
      </c>
    </row>
    <row r="459" spans="1:7">
      <c r="A459" t="s">
        <v>1378</v>
      </c>
      <c r="B459">
        <v>1</v>
      </c>
      <c r="C459">
        <v>-0.91523550749428129</v>
      </c>
      <c r="D459">
        <f>ABS(C459)</f>
        <v>0.91523550749428129</v>
      </c>
      <c r="F459">
        <f ca="1">COUNTIF(A$2:INDIRECT("A"&amp;$J$4), A459)</f>
        <v>2</v>
      </c>
      <c r="G459">
        <f ca="1">SUMIF(A$2:INDIRECT("A"&amp;$J$4), A459, C$2:INDIRECT("C"&amp;$J$4))</f>
        <v>-2.6371370372990768</v>
      </c>
    </row>
    <row r="460" spans="1:7">
      <c r="A460" t="s">
        <v>1392</v>
      </c>
      <c r="B460">
        <v>3</v>
      </c>
      <c r="C460">
        <v>0.91491657483306321</v>
      </c>
      <c r="D460">
        <f>ABS(C460)</f>
        <v>0.91491657483306321</v>
      </c>
      <c r="F460">
        <f ca="1">COUNTIF(A$2:INDIRECT("A"&amp;$J$4), A460)</f>
        <v>2</v>
      </c>
      <c r="G460">
        <f ca="1">SUMIF(A$2:INDIRECT("A"&amp;$J$4), A460, C$2:INDIRECT("C"&amp;$J$4))</f>
        <v>0.14983006027607759</v>
      </c>
    </row>
    <row r="461" spans="1:7">
      <c r="A461" t="s">
        <v>1572</v>
      </c>
      <c r="B461">
        <v>1</v>
      </c>
      <c r="C461">
        <v>0.91467479832845167</v>
      </c>
      <c r="D461">
        <f>ABS(C461)</f>
        <v>0.91467479832845167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t="s">
        <v>1604</v>
      </c>
      <c r="B462">
        <v>1</v>
      </c>
      <c r="C462">
        <v>0.91232658190717864</v>
      </c>
      <c r="D462">
        <f>ABS(C462)</f>
        <v>0.91232658190717864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t="s">
        <v>1433</v>
      </c>
      <c r="B463" t="s">
        <v>1449</v>
      </c>
      <c r="C463">
        <v>-0.9119676322668735</v>
      </c>
      <c r="D463">
        <f>ABS(C463)</f>
        <v>0.9119676322668735</v>
      </c>
      <c r="F463">
        <f ca="1">COUNTIF(A$2:INDIRECT("A"&amp;$J$4), A463)</f>
        <v>2</v>
      </c>
      <c r="G463">
        <f ca="1">SUMIF(A$2:INDIRECT("A"&amp;$J$4), A463, C$2:INDIRECT("C"&amp;$J$4))</f>
        <v>0.55495707432554231</v>
      </c>
    </row>
    <row r="464" spans="1:7">
      <c r="A464" t="s">
        <v>1444</v>
      </c>
      <c r="B464">
        <v>1</v>
      </c>
      <c r="C464">
        <v>-0.90591117008957034</v>
      </c>
      <c r="D464">
        <f>ABS(C464)</f>
        <v>0.90591117008957034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t="s">
        <v>1631</v>
      </c>
      <c r="B465">
        <v>3</v>
      </c>
      <c r="C465">
        <v>0.90528572647089611</v>
      </c>
      <c r="D465">
        <f>ABS(C465)</f>
        <v>0.90528572647089611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1450</v>
      </c>
      <c r="B466">
        <v>4</v>
      </c>
      <c r="C466">
        <v>-0.9036997867661426</v>
      </c>
      <c r="D466">
        <f>ABS(C466)</f>
        <v>0.9036997867661426</v>
      </c>
      <c r="F466">
        <f ca="1">COUNTIF(A$2:INDIRECT("A"&amp;$J$4), A466)</f>
        <v>1</v>
      </c>
      <c r="G466">
        <f ca="1">SUMIF(A$2:INDIRECT("A"&amp;$J$4), A466, C$2:INDIRECT("C"&amp;$J$4))</f>
        <v>1.2197047428156578</v>
      </c>
    </row>
    <row r="467" spans="1:7">
      <c r="A467" t="s">
        <v>1386</v>
      </c>
      <c r="B467">
        <v>2</v>
      </c>
      <c r="C467">
        <v>0.90139894095759121</v>
      </c>
      <c r="D467">
        <f>ABS(C467)</f>
        <v>0.90139894095759121</v>
      </c>
      <c r="F467">
        <f ca="1">COUNTIF(A$2:INDIRECT("A"&amp;$J$4), A467)</f>
        <v>1</v>
      </c>
      <c r="G467">
        <f ca="1">SUMIF(A$2:INDIRECT("A"&amp;$J$4), A467, C$2:INDIRECT("C"&amp;$J$4))</f>
        <v>-1.4854007062167216</v>
      </c>
    </row>
    <row r="468" spans="1:7">
      <c r="A468" t="s">
        <v>1607</v>
      </c>
      <c r="B468">
        <v>2</v>
      </c>
      <c r="C468">
        <v>0.90137158528834982</v>
      </c>
      <c r="D468">
        <f>ABS(C468)</f>
        <v>0.90137158528834982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t="s">
        <v>1603</v>
      </c>
      <c r="B469">
        <v>3</v>
      </c>
      <c r="C469">
        <v>0.89758984108347684</v>
      </c>
      <c r="D469">
        <f>ABS(C469)</f>
        <v>0.89758984108347684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1451</v>
      </c>
      <c r="B470">
        <v>1</v>
      </c>
      <c r="C470">
        <v>-0.89697561980850016</v>
      </c>
      <c r="D470">
        <f>ABS(C470)</f>
        <v>0.89697561980850016</v>
      </c>
      <c r="F470">
        <f ca="1">COUNTIF(A$2:INDIRECT("A"&amp;$J$4), A470)</f>
        <v>1</v>
      </c>
      <c r="G470">
        <f ca="1">SUMIF(A$2:INDIRECT("A"&amp;$J$4), A470, C$2:INDIRECT("C"&amp;$J$4))</f>
        <v>1.4524700235728818</v>
      </c>
    </row>
    <row r="471" spans="1:7">
      <c r="A471" t="s">
        <v>1601</v>
      </c>
      <c r="B471">
        <v>3</v>
      </c>
      <c r="C471">
        <v>0.89429507494172389</v>
      </c>
      <c r="D471">
        <f>ABS(C471)</f>
        <v>0.89429507494172389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1452</v>
      </c>
      <c r="B472">
        <v>3</v>
      </c>
      <c r="C472">
        <v>-0.89321524253354023</v>
      </c>
      <c r="D472">
        <f>ABS(C472)</f>
        <v>0.89321524253354023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t="s">
        <v>1350</v>
      </c>
      <c r="B473">
        <v>3</v>
      </c>
      <c r="C473">
        <v>0.89209480058617185</v>
      </c>
      <c r="D473">
        <f>ABS(C473)</f>
        <v>0.89209480058617185</v>
      </c>
      <c r="F473">
        <f ca="1">COUNTIF(A$2:INDIRECT("A"&amp;$J$4), A473)</f>
        <v>1</v>
      </c>
      <c r="G473">
        <f ca="1">SUMIF(A$2:INDIRECT("A"&amp;$J$4), A473, C$2:INDIRECT("C"&amp;$J$4))</f>
        <v>-2.6553894045561264</v>
      </c>
    </row>
    <row r="474" spans="1:7">
      <c r="A474" t="s">
        <v>1639</v>
      </c>
      <c r="B474">
        <v>1</v>
      </c>
      <c r="C474">
        <v>0.88697543707626747</v>
      </c>
      <c r="D474">
        <f>ABS(C474)</f>
        <v>0.88697543707626747</v>
      </c>
      <c r="F474">
        <f ca="1">COUNTIF(A$2:INDIRECT("A"&amp;$J$4), A474)</f>
        <v>1</v>
      </c>
      <c r="G474">
        <f ca="1">SUMIF(A$2:INDIRECT("A"&amp;$J$4), A474, C$2:INDIRECT("C"&amp;$J$4))</f>
        <v>1.1766182238255272</v>
      </c>
    </row>
    <row r="475" spans="1:7">
      <c r="A475" t="s">
        <v>1453</v>
      </c>
      <c r="B475">
        <v>1</v>
      </c>
      <c r="C475">
        <v>-0.885567305039764</v>
      </c>
      <c r="D475">
        <f>ABS(C475)</f>
        <v>0.885567305039764</v>
      </c>
      <c r="F475">
        <f ca="1">COUNTIF(A$2:INDIRECT("A"&amp;$J$4), A475)</f>
        <v>2</v>
      </c>
      <c r="G475">
        <f ca="1">SUMIF(A$2:INDIRECT("A"&amp;$J$4), A475, C$2:INDIRECT("C"&amp;$J$4))</f>
        <v>2.3719762001054576</v>
      </c>
    </row>
    <row r="476" spans="1:7">
      <c r="A476" t="s">
        <v>1454</v>
      </c>
      <c r="B476">
        <v>1</v>
      </c>
      <c r="C476">
        <v>-0.88545318346925239</v>
      </c>
      <c r="D476">
        <f>ABS(C476)</f>
        <v>0.88545318346925239</v>
      </c>
      <c r="F476">
        <f ca="1">COUNTIF(A$2:INDIRECT("A"&amp;$J$4), A476)</f>
        <v>2</v>
      </c>
      <c r="G476">
        <f ca="1">SUMIF(A$2:INDIRECT("A"&amp;$J$4), A476, C$2:INDIRECT("C"&amp;$J$4))</f>
        <v>3.5842078397893458</v>
      </c>
    </row>
    <row r="477" spans="1:7">
      <c r="A477" t="s">
        <v>1455</v>
      </c>
      <c r="B477">
        <v>3</v>
      </c>
      <c r="C477">
        <v>-0.88210359943259209</v>
      </c>
      <c r="D477">
        <f>ABS(C477)</f>
        <v>0.88210359943259209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1534</v>
      </c>
      <c r="B478">
        <v>2</v>
      </c>
      <c r="C478">
        <v>0.88179528518865746</v>
      </c>
      <c r="D478">
        <f>ABS(C478)</f>
        <v>0.88179528518865746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t="s">
        <v>1454</v>
      </c>
      <c r="B479">
        <v>2</v>
      </c>
      <c r="C479">
        <v>0.88176998094078851</v>
      </c>
      <c r="D479">
        <f>ABS(C479)</f>
        <v>0.88176998094078851</v>
      </c>
      <c r="F479">
        <f ca="1">COUNTIF(A$2:INDIRECT("A"&amp;$J$4), A479)</f>
        <v>2</v>
      </c>
      <c r="G479">
        <f ca="1">SUMIF(A$2:INDIRECT("A"&amp;$J$4), A479, C$2:INDIRECT("C"&amp;$J$4))</f>
        <v>3.5842078397893458</v>
      </c>
    </row>
    <row r="480" spans="1:7">
      <c r="A480" t="s">
        <v>1456</v>
      </c>
      <c r="B480">
        <v>1</v>
      </c>
      <c r="C480">
        <v>-0.88130308396784196</v>
      </c>
      <c r="D480">
        <f>ABS(C480)</f>
        <v>0.88130308396784196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t="s">
        <v>1442</v>
      </c>
      <c r="B481">
        <v>4</v>
      </c>
      <c r="C481">
        <v>-0.88112381460547562</v>
      </c>
      <c r="D481">
        <f>ABS(C481)</f>
        <v>0.88112381460547562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1664</v>
      </c>
      <c r="B482">
        <v>2</v>
      </c>
      <c r="C482">
        <v>0.88081280353198488</v>
      </c>
      <c r="D482">
        <f>ABS(C482)</f>
        <v>0.88081280353198488</v>
      </c>
      <c r="F482">
        <f ca="1">COUNTIF(A$2:INDIRECT("A"&amp;$J$4), A482)</f>
        <v>2</v>
      </c>
      <c r="G482">
        <f ca="1">SUMIF(A$2:INDIRECT("A"&amp;$J$4), A482, C$2:INDIRECT("C"&amp;$J$4))</f>
        <v>3.4308248245457347</v>
      </c>
    </row>
    <row r="483" spans="1:7">
      <c r="A483" t="s">
        <v>1579</v>
      </c>
      <c r="B483">
        <v>3</v>
      </c>
      <c r="C483">
        <v>0.88041195822315099</v>
      </c>
      <c r="D483">
        <f>ABS(C483)</f>
        <v>0.88041195822315099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1457</v>
      </c>
      <c r="B484">
        <v>4</v>
      </c>
      <c r="C484">
        <v>-0.880304892007993</v>
      </c>
      <c r="D484">
        <f>ABS(C484)</f>
        <v>0.880304892007993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>
      <c r="A485" t="s">
        <v>1427</v>
      </c>
      <c r="B485">
        <v>2</v>
      </c>
      <c r="C485">
        <v>0.8789931292244314</v>
      </c>
      <c r="D485">
        <f>ABS(C485)</f>
        <v>0.8789931292244314</v>
      </c>
      <c r="F485">
        <f ca="1">COUNTIF(A$2:INDIRECT("A"&amp;$J$4), A485)</f>
        <v>1</v>
      </c>
      <c r="G485">
        <f ca="1">SUMIF(A$2:INDIRECT("A"&amp;$J$4), A485, C$2:INDIRECT("C"&amp;$J$4))</f>
        <v>-1.0775179044334313</v>
      </c>
    </row>
    <row r="486" spans="1:7">
      <c r="A486" t="s">
        <v>1423</v>
      </c>
      <c r="B486">
        <v>3</v>
      </c>
      <c r="C486">
        <v>0.8782673894647236</v>
      </c>
      <c r="D486">
        <f>ABS(C486)</f>
        <v>0.8782673894647236</v>
      </c>
      <c r="F486">
        <f ca="1">COUNTIF(A$2:INDIRECT("A"&amp;$J$4), A486)</f>
        <v>2</v>
      </c>
      <c r="G486">
        <f ca="1">SUMIF(A$2:INDIRECT("A"&amp;$J$4), A486, C$2:INDIRECT("C"&amp;$J$4))</f>
        <v>0.15994952332496126</v>
      </c>
    </row>
    <row r="487" spans="1:7">
      <c r="A487" t="s">
        <v>1360</v>
      </c>
      <c r="B487">
        <v>2</v>
      </c>
      <c r="C487">
        <v>-0.87805415291999145</v>
      </c>
      <c r="D487">
        <f>ABS(C487)</f>
        <v>0.87805415291999145</v>
      </c>
      <c r="F487">
        <f ca="1">COUNTIF(A$2:INDIRECT("A"&amp;$J$4), A487)</f>
        <v>1</v>
      </c>
      <c r="G487">
        <f ca="1">SUMIF(A$2:INDIRECT("A"&amp;$J$4), A487, C$2:INDIRECT("C"&amp;$J$4))</f>
        <v>-2.0670033639588965</v>
      </c>
    </row>
    <row r="488" spans="1:7">
      <c r="A488" t="s">
        <v>1636</v>
      </c>
      <c r="B488">
        <v>1</v>
      </c>
      <c r="C488">
        <v>0.87604732620486714</v>
      </c>
      <c r="D488">
        <f>ABS(C488)</f>
        <v>0.87604732620486714</v>
      </c>
      <c r="F488">
        <f ca="1">COUNTIF(A$2:INDIRECT("A"&amp;$J$4), A488)</f>
        <v>1</v>
      </c>
      <c r="G488">
        <f ca="1">SUMIF(A$2:INDIRECT("A"&amp;$J$4), A488, C$2:INDIRECT("C"&amp;$J$4))</f>
        <v>1.1496748830294021</v>
      </c>
    </row>
    <row r="489" spans="1:7">
      <c r="A489" t="s">
        <v>1433</v>
      </c>
      <c r="B489" t="s">
        <v>1434</v>
      </c>
      <c r="C489">
        <v>-0.87499328946684485</v>
      </c>
      <c r="D489">
        <f>ABS(C489)</f>
        <v>0.87499328946684485</v>
      </c>
      <c r="F489">
        <f ca="1">COUNTIF(A$2:INDIRECT("A"&amp;$J$4), A489)</f>
        <v>2</v>
      </c>
      <c r="G489">
        <f ca="1">SUMIF(A$2:INDIRECT("A"&amp;$J$4), A489, C$2:INDIRECT("C"&amp;$J$4))</f>
        <v>0.55495707432554231</v>
      </c>
    </row>
    <row r="490" spans="1:7">
      <c r="A490" t="s">
        <v>1611</v>
      </c>
      <c r="B490">
        <v>4</v>
      </c>
      <c r="C490">
        <v>0.87402990041641582</v>
      </c>
      <c r="D490">
        <f>ABS(C490)</f>
        <v>0.87402990041641582</v>
      </c>
      <c r="F490">
        <f ca="1">COUNTIF(A$2:INDIRECT("A"&amp;$J$4), A490)</f>
        <v>1</v>
      </c>
      <c r="G490">
        <f ca="1">SUMIF(A$2:INDIRECT("A"&amp;$J$4), A490, C$2:INDIRECT("C"&amp;$J$4))</f>
        <v>1.0409359001128353</v>
      </c>
    </row>
    <row r="491" spans="1:7">
      <c r="A491" t="s">
        <v>1412</v>
      </c>
      <c r="B491">
        <v>1</v>
      </c>
      <c r="C491">
        <v>-0.87328830909614497</v>
      </c>
      <c r="D491">
        <f>ABS(C491)</f>
        <v>0.87328830909614497</v>
      </c>
      <c r="F491">
        <f ca="1">COUNTIF(A$2:INDIRECT("A"&amp;$J$4), A491)</f>
        <v>1</v>
      </c>
      <c r="G491">
        <f ca="1">SUMIF(A$2:INDIRECT("A"&amp;$J$4), A491, C$2:INDIRECT("C"&amp;$J$4))</f>
        <v>-1.2660268855329802</v>
      </c>
    </row>
    <row r="492" spans="1:7">
      <c r="A492" t="s">
        <v>1567</v>
      </c>
      <c r="B492">
        <v>2</v>
      </c>
      <c r="C492">
        <v>0.87115030872664978</v>
      </c>
      <c r="D492">
        <f>ABS(C492)</f>
        <v>0.87115030872664978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t="s">
        <v>1447</v>
      </c>
      <c r="B493">
        <v>1</v>
      </c>
      <c r="C493">
        <v>0.87090908901900843</v>
      </c>
      <c r="D493">
        <f>ABS(C493)</f>
        <v>0.87090908901900843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t="s">
        <v>1660</v>
      </c>
      <c r="B494">
        <v>2</v>
      </c>
      <c r="C494">
        <v>0.86838999424548713</v>
      </c>
      <c r="D494">
        <f>ABS(C494)</f>
        <v>0.86838999424548713</v>
      </c>
      <c r="F494">
        <f ca="1">COUNTIF(A$2:INDIRECT("A"&amp;$J$4), A494)</f>
        <v>1</v>
      </c>
      <c r="G494">
        <f ca="1">SUMIF(A$2:INDIRECT("A"&amp;$J$4), A494, C$2:INDIRECT("C"&amp;$J$4))</f>
        <v>1.071843787491862</v>
      </c>
    </row>
    <row r="495" spans="1:7">
      <c r="A495" t="s">
        <v>1416</v>
      </c>
      <c r="B495">
        <v>3</v>
      </c>
      <c r="C495">
        <v>-0.86447478272128653</v>
      </c>
      <c r="D495">
        <f>ABS(C495)</f>
        <v>0.86447478272128653</v>
      </c>
      <c r="F495">
        <f ca="1">COUNTIF(A$2:INDIRECT("A"&amp;$J$4), A495)</f>
        <v>1</v>
      </c>
      <c r="G495">
        <f ca="1">SUMIF(A$2:INDIRECT("A"&amp;$J$4), A495, C$2:INDIRECT("C"&amp;$J$4))</f>
        <v>-1.2355181112837597</v>
      </c>
    </row>
    <row r="496" spans="1:7">
      <c r="A496" t="s">
        <v>1444</v>
      </c>
      <c r="B496">
        <v>3</v>
      </c>
      <c r="C496">
        <v>0.86436542445522113</v>
      </c>
      <c r="D496">
        <f>ABS(C496)</f>
        <v>0.86436542445522113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>
      <c r="A497" t="s">
        <v>1441</v>
      </c>
      <c r="B497">
        <v>2</v>
      </c>
      <c r="C497">
        <v>-0.86271828303558395</v>
      </c>
      <c r="D497">
        <f>ABS(C497)</f>
        <v>0.86271828303558395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t="s">
        <v>1458</v>
      </c>
      <c r="B498">
        <v>2</v>
      </c>
      <c r="C498">
        <v>-0.86246141424029732</v>
      </c>
      <c r="D498">
        <f>ABS(C498)</f>
        <v>0.86246141424029732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t="s">
        <v>1364</v>
      </c>
      <c r="B499">
        <v>3</v>
      </c>
      <c r="C499">
        <v>0.85925133206695881</v>
      </c>
      <c r="D499">
        <f>ABS(C499)</f>
        <v>0.85925133206695881</v>
      </c>
      <c r="F499">
        <f ca="1">COUNTIF(A$2:INDIRECT("A"&amp;$J$4), A499)</f>
        <v>7</v>
      </c>
      <c r="G499">
        <f ca="1">SUMIF(A$2:INDIRECT("A"&amp;$J$4), A499, C$2:INDIRECT("C"&amp;$J$4))</f>
        <v>2.4238856350314126</v>
      </c>
    </row>
    <row r="500" spans="1:7">
      <c r="A500" t="s">
        <v>1647</v>
      </c>
      <c r="B500">
        <v>2</v>
      </c>
      <c r="C500">
        <v>0.85556673116636472</v>
      </c>
      <c r="D500">
        <f>ABS(C500)</f>
        <v>0.85556673116636472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>
      <c r="A501" t="s">
        <v>1603</v>
      </c>
      <c r="B501">
        <v>2</v>
      </c>
      <c r="C501">
        <v>0.85530126625062264</v>
      </c>
      <c r="D501">
        <f>ABS(C501)</f>
        <v>0.85530126625062264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t="s">
        <v>1645</v>
      </c>
      <c r="B502">
        <v>4</v>
      </c>
      <c r="C502">
        <v>0.85487422617705755</v>
      </c>
      <c r="D502">
        <f>ABS(C502)</f>
        <v>0.85487422617705755</v>
      </c>
      <c r="F502">
        <f ca="1">COUNTIF(A$2:INDIRECT("A"&amp;$J$4), A502)</f>
        <v>1</v>
      </c>
      <c r="G502">
        <f ca="1">SUMIF(A$2:INDIRECT("A"&amp;$J$4), A502, C$2:INDIRECT("C"&amp;$J$4))</f>
        <v>1.2455809360469325</v>
      </c>
    </row>
    <row r="503" spans="1:7">
      <c r="A503" t="s">
        <v>1441</v>
      </c>
      <c r="B503">
        <v>3</v>
      </c>
      <c r="C503">
        <v>0.85428622216802641</v>
      </c>
      <c r="D503">
        <f>ABS(C503)</f>
        <v>0.85428622216802641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t="s">
        <v>1551</v>
      </c>
      <c r="B504">
        <v>3</v>
      </c>
      <c r="C504">
        <v>0.85273127071712251</v>
      </c>
      <c r="D504">
        <f>ABS(C504)</f>
        <v>0.85273127071712251</v>
      </c>
      <c r="F504">
        <f ca="1">COUNTIF(A$2:INDIRECT("A"&amp;$J$4), A504)</f>
        <v>0</v>
      </c>
      <c r="G504">
        <f ca="1">SUMIF(A$2:INDIRECT("A"&amp;$J$4), A504, C$2:INDIRECT("C"&amp;$J$4))</f>
        <v>0</v>
      </c>
    </row>
    <row r="505" spans="1:7">
      <c r="A505" t="s">
        <v>1374</v>
      </c>
      <c r="B505">
        <v>3</v>
      </c>
      <c r="C505">
        <v>0.8516480808544854</v>
      </c>
      <c r="D505">
        <f>ABS(C505)</f>
        <v>0.8516480808544854</v>
      </c>
      <c r="F505">
        <f ca="1">COUNTIF(A$2:INDIRECT("A"&amp;$J$4), A505)</f>
        <v>4</v>
      </c>
      <c r="G505">
        <f ca="1">SUMIF(A$2:INDIRECT("A"&amp;$J$4), A505, C$2:INDIRECT("C"&amp;$J$4))</f>
        <v>-2.264441438511887</v>
      </c>
    </row>
    <row r="506" spans="1:7">
      <c r="A506" t="s">
        <v>1354</v>
      </c>
      <c r="B506">
        <v>3</v>
      </c>
      <c r="C506">
        <v>0.85138972289616632</v>
      </c>
      <c r="D506">
        <f>ABS(C506)</f>
        <v>0.85138972289616632</v>
      </c>
      <c r="F506">
        <f ca="1">COUNTIF(A$2:INDIRECT("A"&amp;$J$4), A506)</f>
        <v>1</v>
      </c>
      <c r="G506">
        <f ca="1">SUMIF(A$2:INDIRECT("A"&amp;$J$4), A506, C$2:INDIRECT("C"&amp;$J$4))</f>
        <v>-2.4263918430458498</v>
      </c>
    </row>
    <row r="507" spans="1:7">
      <c r="A507" t="s">
        <v>1459</v>
      </c>
      <c r="B507">
        <v>1</v>
      </c>
      <c r="C507">
        <v>-0.85089170795176705</v>
      </c>
      <c r="D507">
        <f>ABS(C507)</f>
        <v>0.85089170795176705</v>
      </c>
      <c r="F507">
        <f ca="1">COUNTIF(A$2:INDIRECT("A"&amp;$J$4), A507)</f>
        <v>1</v>
      </c>
      <c r="G507">
        <f ca="1">SUMIF(A$2:INDIRECT("A"&amp;$J$4), A507, C$2:INDIRECT("C"&amp;$J$4))</f>
        <v>1.4518429037537595</v>
      </c>
    </row>
    <row r="508" spans="1:7">
      <c r="A508" t="s">
        <v>1377</v>
      </c>
      <c r="B508">
        <v>4</v>
      </c>
      <c r="C508">
        <v>-0.84895385319767425</v>
      </c>
      <c r="D508">
        <f>ABS(C508)</f>
        <v>0.84895385319767425</v>
      </c>
      <c r="F508">
        <f ca="1">COUNTIF(A$2:INDIRECT("A"&amp;$J$4), A508)</f>
        <v>1</v>
      </c>
      <c r="G508">
        <f ca="1">SUMIF(A$2:INDIRECT("A"&amp;$J$4), A508, C$2:INDIRECT("C"&amp;$J$4))</f>
        <v>-1.6058293211739412</v>
      </c>
    </row>
    <row r="509" spans="1:7">
      <c r="A509" t="s">
        <v>1460</v>
      </c>
      <c r="B509">
        <v>4</v>
      </c>
      <c r="C509">
        <v>-0.84686278417682648</v>
      </c>
      <c r="D509">
        <f>ABS(C509)</f>
        <v>0.84686278417682648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t="s">
        <v>1461</v>
      </c>
      <c r="B510">
        <v>1</v>
      </c>
      <c r="C510">
        <v>-0.84376364041980356</v>
      </c>
      <c r="D510">
        <f>ABS(C510)</f>
        <v>0.84376364041980356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t="s">
        <v>1345</v>
      </c>
      <c r="B511">
        <v>4</v>
      </c>
      <c r="C511">
        <v>-0.8432705190248948</v>
      </c>
      <c r="D511">
        <f>ABS(C511)</f>
        <v>0.8432705190248948</v>
      </c>
      <c r="F511">
        <f ca="1">COUNTIF(A$2:INDIRECT("A"&amp;$J$4), A511)</f>
        <v>12</v>
      </c>
      <c r="G511">
        <f ca="1">SUMIF(A$2:INDIRECT("A"&amp;$J$4), A511, C$2:INDIRECT("C"&amp;$J$4))</f>
        <v>-23.394633854487729</v>
      </c>
    </row>
    <row r="512" spans="1:7">
      <c r="A512" t="s">
        <v>1462</v>
      </c>
      <c r="B512">
        <v>1</v>
      </c>
      <c r="C512">
        <v>-0.84172220220962923</v>
      </c>
      <c r="D512">
        <f>ABS(C512)</f>
        <v>0.84172220220962923</v>
      </c>
      <c r="F512">
        <f ca="1">COUNTIF(A$2:INDIRECT("A"&amp;$J$4), A512)</f>
        <v>1</v>
      </c>
      <c r="G512">
        <f ca="1">SUMIF(A$2:INDIRECT("A"&amp;$J$4), A512, C$2:INDIRECT("C"&amp;$J$4))</f>
        <v>1.4129953118287353</v>
      </c>
    </row>
    <row r="513" spans="1:7">
      <c r="A513" t="s">
        <v>1344</v>
      </c>
      <c r="B513">
        <v>1</v>
      </c>
      <c r="C513">
        <v>0.84103995264833986</v>
      </c>
      <c r="D513">
        <f>ABS(C513)</f>
        <v>0.84103995264833986</v>
      </c>
      <c r="F513">
        <f ca="1">COUNTIF(A$2:INDIRECT("A"&amp;$J$4), A513)</f>
        <v>12</v>
      </c>
      <c r="G513">
        <f ca="1">SUMIF(A$2:INDIRECT("A"&amp;$J$4), A513, C$2:INDIRECT("C"&amp;$J$4))</f>
        <v>-25.610671070151049</v>
      </c>
    </row>
    <row r="514" spans="1:7">
      <c r="A514" t="s">
        <v>1614</v>
      </c>
      <c r="B514">
        <v>4</v>
      </c>
      <c r="C514">
        <v>0.83968193918029532</v>
      </c>
      <c r="D514">
        <f>ABS(C514)</f>
        <v>0.83968193918029532</v>
      </c>
      <c r="F514">
        <f ca="1">COUNTIF(A$2:INDIRECT("A"&amp;$J$4), A514)</f>
        <v>1</v>
      </c>
      <c r="G514">
        <f ca="1">SUMIF(A$2:INDIRECT("A"&amp;$J$4), A514, C$2:INDIRECT("C"&amp;$J$4))</f>
        <v>1.096557381375699</v>
      </c>
    </row>
    <row r="515" spans="1:7">
      <c r="A515" t="s">
        <v>1439</v>
      </c>
      <c r="B515">
        <v>1</v>
      </c>
      <c r="C515">
        <v>0.83875259248984424</v>
      </c>
      <c r="D515">
        <f>ABS(C515)</f>
        <v>0.83875259248984424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>
      <c r="A516" t="s">
        <v>1389</v>
      </c>
      <c r="B516">
        <v>1</v>
      </c>
      <c r="C516">
        <v>-0.83860472634556371</v>
      </c>
      <c r="D516">
        <f>ABS(C516)</f>
        <v>0.83860472634556371</v>
      </c>
      <c r="F516">
        <f ca="1">COUNTIF(A$2:INDIRECT("A"&amp;$J$4), A516)</f>
        <v>1</v>
      </c>
      <c r="G516">
        <f ca="1">SUMIF(A$2:INDIRECT("A"&amp;$J$4), A516, C$2:INDIRECT("C"&amp;$J$4))</f>
        <v>-1.4437097021620588</v>
      </c>
    </row>
    <row r="517" spans="1:7">
      <c r="A517" t="s">
        <v>1471</v>
      </c>
      <c r="B517">
        <v>2</v>
      </c>
      <c r="C517">
        <v>0.83440516541309429</v>
      </c>
      <c r="D517">
        <f>ABS(C517)</f>
        <v>0.83440516541309429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t="s">
        <v>1396</v>
      </c>
      <c r="B518">
        <v>2</v>
      </c>
      <c r="C518">
        <v>-0.83431169785249504</v>
      </c>
      <c r="D518">
        <f>ABS(C518)</f>
        <v>0.83431169785249504</v>
      </c>
      <c r="F518">
        <f ca="1">COUNTIF(A$2:INDIRECT("A"&amp;$J$4), A518)</f>
        <v>2</v>
      </c>
      <c r="G518">
        <f ca="1">SUMIF(A$2:INDIRECT("A"&amp;$J$4), A518, C$2:INDIRECT("C"&amp;$J$4))</f>
        <v>-2.4265958202297977</v>
      </c>
    </row>
    <row r="519" spans="1:7">
      <c r="A519" t="s">
        <v>1655</v>
      </c>
      <c r="B519">
        <v>1</v>
      </c>
      <c r="C519">
        <v>0.8341107274894517</v>
      </c>
      <c r="D519">
        <f>ABS(C519)</f>
        <v>0.8341107274894517</v>
      </c>
      <c r="F519">
        <f ca="1">COUNTIF(A$2:INDIRECT("A"&amp;$J$4), A519)</f>
        <v>1</v>
      </c>
      <c r="G519">
        <f ca="1">SUMIF(A$2:INDIRECT("A"&amp;$J$4), A519, C$2:INDIRECT("C"&amp;$J$4))</f>
        <v>1.0762520022757001</v>
      </c>
    </row>
    <row r="520" spans="1:7">
      <c r="A520" t="s">
        <v>1621</v>
      </c>
      <c r="B520">
        <v>2</v>
      </c>
      <c r="C520">
        <v>0.83224992745911652</v>
      </c>
      <c r="D520">
        <f>ABS(C520)</f>
        <v>0.83224992745911652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1528</v>
      </c>
      <c r="B521">
        <v>3</v>
      </c>
      <c r="C521">
        <v>0.83074303123693705</v>
      </c>
      <c r="D521">
        <f>ABS(C521)</f>
        <v>0.83074303123693705</v>
      </c>
      <c r="F521">
        <f ca="1">COUNTIF(A$2:INDIRECT("A"&amp;$J$4), A521)</f>
        <v>2</v>
      </c>
      <c r="G521">
        <f ca="1">SUMIF(A$2:INDIRECT("A"&amp;$J$4), A521, C$2:INDIRECT("C"&amp;$J$4))</f>
        <v>2.5582662937914629</v>
      </c>
    </row>
    <row r="522" spans="1:7">
      <c r="A522" t="s">
        <v>1345</v>
      </c>
      <c r="B522">
        <v>3</v>
      </c>
      <c r="C522">
        <v>-0.82976364716768891</v>
      </c>
      <c r="D522">
        <f>ABS(C522)</f>
        <v>0.82976364716768891</v>
      </c>
      <c r="F522">
        <f ca="1">COUNTIF(A$2:INDIRECT("A"&amp;$J$4), A522)</f>
        <v>12</v>
      </c>
      <c r="G522">
        <f ca="1">SUMIF(A$2:INDIRECT("A"&amp;$J$4), A522, C$2:INDIRECT("C"&amp;$J$4))</f>
        <v>-23.394633854487729</v>
      </c>
    </row>
    <row r="523" spans="1:7">
      <c r="A523" t="s">
        <v>1429</v>
      </c>
      <c r="B523">
        <v>4</v>
      </c>
      <c r="C523">
        <v>-0.82957698305308714</v>
      </c>
      <c r="D523">
        <f>ABS(C523)</f>
        <v>0.82957698305308714</v>
      </c>
      <c r="F523">
        <f ca="1">COUNTIF(A$2:INDIRECT("A"&amp;$J$4), A523)</f>
        <v>1</v>
      </c>
      <c r="G523">
        <f ca="1">SUMIF(A$2:INDIRECT("A"&amp;$J$4), A523, C$2:INDIRECT("C"&amp;$J$4))</f>
        <v>-1.0634641625297938</v>
      </c>
    </row>
    <row r="524" spans="1:7">
      <c r="A524" t="s">
        <v>1458</v>
      </c>
      <c r="B524">
        <v>1</v>
      </c>
      <c r="C524">
        <v>-0.82940558070598858</v>
      </c>
      <c r="D524">
        <f>ABS(C524)</f>
        <v>0.82940558070598858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1665</v>
      </c>
      <c r="B525">
        <v>4</v>
      </c>
      <c r="C525">
        <v>0.82897983875788628</v>
      </c>
      <c r="D525">
        <f>ABS(C525)</f>
        <v>0.82897983875788628</v>
      </c>
      <c r="F525">
        <f ca="1">COUNTIF(A$2:INDIRECT("A"&amp;$J$4), A525)</f>
        <v>3</v>
      </c>
      <c r="G525">
        <f ca="1">SUMIF(A$2:INDIRECT("A"&amp;$J$4), A525, C$2:INDIRECT("C"&amp;$J$4))</f>
        <v>4.1657499673998695</v>
      </c>
    </row>
    <row r="526" spans="1:7">
      <c r="A526" t="s">
        <v>1399</v>
      </c>
      <c r="B526">
        <v>3</v>
      </c>
      <c r="C526">
        <v>0.82825449997419132</v>
      </c>
      <c r="D526">
        <f>ABS(C526)</f>
        <v>0.82825449997419132</v>
      </c>
      <c r="F526">
        <f ca="1">COUNTIF(A$2:INDIRECT("A"&amp;$J$4), A526)</f>
        <v>1</v>
      </c>
      <c r="G526">
        <f ca="1">SUMIF(A$2:INDIRECT("A"&amp;$J$4), A526, C$2:INDIRECT("C"&amp;$J$4))</f>
        <v>-1.3662191983505778</v>
      </c>
    </row>
    <row r="527" spans="1:7">
      <c r="A527" t="s">
        <v>1427</v>
      </c>
      <c r="B527">
        <v>1</v>
      </c>
      <c r="C527">
        <v>-0.82785046033397025</v>
      </c>
      <c r="D527">
        <f>ABS(C527)</f>
        <v>0.82785046033397025</v>
      </c>
      <c r="F527">
        <f ca="1">COUNTIF(A$2:INDIRECT("A"&amp;$J$4), A527)</f>
        <v>1</v>
      </c>
      <c r="G527">
        <f ca="1">SUMIF(A$2:INDIRECT("A"&amp;$J$4), A527, C$2:INDIRECT("C"&amp;$J$4))</f>
        <v>-1.0775179044334313</v>
      </c>
    </row>
    <row r="528" spans="1:7">
      <c r="A528" t="s">
        <v>1463</v>
      </c>
      <c r="B528">
        <v>1</v>
      </c>
      <c r="C528">
        <v>-0.82720822537767524</v>
      </c>
      <c r="D528">
        <f>ABS(C528)</f>
        <v>0.82720822537767524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t="s">
        <v>1400</v>
      </c>
      <c r="B529">
        <v>2</v>
      </c>
      <c r="C529">
        <v>-0.82473886535337715</v>
      </c>
      <c r="D529">
        <f>ABS(C529)</f>
        <v>0.82473886535337715</v>
      </c>
      <c r="F529">
        <f ca="1">COUNTIF(A$2:INDIRECT("A"&amp;$J$4), A529)</f>
        <v>2</v>
      </c>
      <c r="G529">
        <f ca="1">SUMIF(A$2:INDIRECT("A"&amp;$J$4), A529, C$2:INDIRECT("C"&amp;$J$4))</f>
        <v>-2.4040728985248436</v>
      </c>
    </row>
    <row r="530" spans="1:7">
      <c r="A530" t="s">
        <v>1445</v>
      </c>
      <c r="B530">
        <v>4</v>
      </c>
      <c r="C530">
        <v>-0.82406913667389292</v>
      </c>
      <c r="D530">
        <f>ABS(C530)</f>
        <v>0.82406913667389292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t="s">
        <v>1464</v>
      </c>
      <c r="B531">
        <v>4</v>
      </c>
      <c r="C531">
        <v>-0.82119536097495849</v>
      </c>
      <c r="D531">
        <f>ABS(C531)</f>
        <v>0.82119536097495849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>
      <c r="A532" t="s">
        <v>1465</v>
      </c>
      <c r="B532">
        <v>1</v>
      </c>
      <c r="C532">
        <v>-0.81831106340523574</v>
      </c>
      <c r="D532">
        <f>ABS(C532)</f>
        <v>0.81831106340523574</v>
      </c>
      <c r="F532">
        <f ca="1">COUNTIF(A$2:INDIRECT("A"&amp;$J$4), A532)</f>
        <v>1</v>
      </c>
      <c r="G532">
        <f ca="1">SUMIF(A$2:INDIRECT("A"&amp;$J$4), A532, C$2:INDIRECT("C"&amp;$J$4))</f>
        <v>1.1060003159649368</v>
      </c>
    </row>
    <row r="533" spans="1:7">
      <c r="A533" t="s">
        <v>1626</v>
      </c>
      <c r="B533">
        <v>4</v>
      </c>
      <c r="C533">
        <v>0.81826630820344637</v>
      </c>
      <c r="D533">
        <f>ABS(C533)</f>
        <v>0.81826630820344637</v>
      </c>
      <c r="F533">
        <f ca="1">COUNTIF(A$2:INDIRECT("A"&amp;$J$4), A533)</f>
        <v>1</v>
      </c>
      <c r="G533">
        <f ca="1">SUMIF(A$2:INDIRECT("A"&amp;$J$4), A533, C$2:INDIRECT("C"&amp;$J$4))</f>
        <v>1.3329914428827898</v>
      </c>
    </row>
    <row r="534" spans="1:7">
      <c r="A534" t="s">
        <v>1623</v>
      </c>
      <c r="B534">
        <v>1</v>
      </c>
      <c r="C534">
        <v>0.81739411173810028</v>
      </c>
      <c r="D534">
        <f>ABS(C534)</f>
        <v>0.81739411173810028</v>
      </c>
      <c r="F534">
        <f ca="1">COUNTIF(A$2:INDIRECT("A"&amp;$J$4), A534)</f>
        <v>2</v>
      </c>
      <c r="G534">
        <f ca="1">SUMIF(A$2:INDIRECT("A"&amp;$J$4), A534, C$2:INDIRECT("C"&amp;$J$4))</f>
        <v>5.1718494438947893</v>
      </c>
    </row>
    <row r="535" spans="1:7">
      <c r="A535" t="s">
        <v>1488</v>
      </c>
      <c r="B535">
        <v>1</v>
      </c>
      <c r="C535">
        <v>0.81682726806642525</v>
      </c>
      <c r="D535">
        <f>ABS(C535)</f>
        <v>0.81682726806642525</v>
      </c>
      <c r="F535">
        <f ca="1">COUNTIF(A$2:INDIRECT("A"&amp;$J$4), A535)</f>
        <v>1</v>
      </c>
      <c r="G535">
        <f ca="1">SUMIF(A$2:INDIRECT("A"&amp;$J$4), A535, C$2:INDIRECT("C"&amp;$J$4))</f>
        <v>1.78882063750525</v>
      </c>
    </row>
    <row r="536" spans="1:7">
      <c r="A536" t="s">
        <v>1452</v>
      </c>
      <c r="B536">
        <v>1</v>
      </c>
      <c r="C536">
        <v>-0.81526623359824202</v>
      </c>
      <c r="D536">
        <f>ABS(C536)</f>
        <v>0.81526623359824202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1366</v>
      </c>
      <c r="B537">
        <v>2</v>
      </c>
      <c r="C537">
        <v>-0.81036380301819</v>
      </c>
      <c r="D537">
        <f>ABS(C537)</f>
        <v>0.81036380301819</v>
      </c>
      <c r="F537">
        <f ca="1">COUNTIF(A$2:INDIRECT("A"&amp;$J$4), A537)</f>
        <v>7</v>
      </c>
      <c r="G537">
        <f ca="1">SUMIF(A$2:INDIRECT("A"&amp;$J$4), A537, C$2:INDIRECT("C"&amp;$J$4))</f>
        <v>-9.6831894446251017</v>
      </c>
    </row>
    <row r="538" spans="1:7">
      <c r="A538" t="s">
        <v>1446</v>
      </c>
      <c r="B538">
        <v>2</v>
      </c>
      <c r="C538">
        <v>0.80959822938265913</v>
      </c>
      <c r="D538">
        <f>ABS(C538)</f>
        <v>0.80959822938265913</v>
      </c>
      <c r="F538">
        <f ca="1">COUNTIF(A$2:INDIRECT("A"&amp;$J$4), A538)</f>
        <v>1</v>
      </c>
      <c r="G538">
        <f ca="1">SUMIF(A$2:INDIRECT("A"&amp;$J$4), A538, C$2:INDIRECT("C"&amp;$J$4))</f>
        <v>1.9532614118942966</v>
      </c>
    </row>
    <row r="539" spans="1:7">
      <c r="A539" t="s">
        <v>1570</v>
      </c>
      <c r="B539">
        <v>3</v>
      </c>
      <c r="C539">
        <v>0.80902813738701818</v>
      </c>
      <c r="D539">
        <f>ABS(C539)</f>
        <v>0.80902813738701818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t="s">
        <v>1582</v>
      </c>
      <c r="B540">
        <v>1</v>
      </c>
      <c r="C540">
        <v>0.80656236421684879</v>
      </c>
      <c r="D540">
        <f>ABS(C540)</f>
        <v>0.80656236421684879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1664</v>
      </c>
      <c r="B541">
        <v>4</v>
      </c>
      <c r="C541">
        <v>0.80572063358304169</v>
      </c>
      <c r="D541">
        <f>ABS(C541)</f>
        <v>0.80572063358304169</v>
      </c>
      <c r="F541">
        <f ca="1">COUNTIF(A$2:INDIRECT("A"&amp;$J$4), A541)</f>
        <v>2</v>
      </c>
      <c r="G541">
        <f ca="1">SUMIF(A$2:INDIRECT("A"&amp;$J$4), A541, C$2:INDIRECT("C"&amp;$J$4))</f>
        <v>3.4308248245457347</v>
      </c>
    </row>
    <row r="542" spans="1:7">
      <c r="A542" t="s">
        <v>1512</v>
      </c>
      <c r="B542">
        <v>1</v>
      </c>
      <c r="C542">
        <v>0.80551822099616877</v>
      </c>
      <c r="D542">
        <f>ABS(C542)</f>
        <v>0.80551822099616877</v>
      </c>
      <c r="F542">
        <f ca="1">COUNTIF(A$2:INDIRECT("A"&amp;$J$4), A542)</f>
        <v>1</v>
      </c>
      <c r="G542">
        <f ca="1">SUMIF(A$2:INDIRECT("A"&amp;$J$4), A542, C$2:INDIRECT("C"&amp;$J$4))</f>
        <v>1.0082252091290083</v>
      </c>
    </row>
    <row r="543" spans="1:7">
      <c r="A543" t="s">
        <v>1596</v>
      </c>
      <c r="B543">
        <v>1</v>
      </c>
      <c r="C543">
        <v>0.80272117265631959</v>
      </c>
      <c r="D543">
        <f>ABS(C543)</f>
        <v>0.80272117265631959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t="s">
        <v>1646</v>
      </c>
      <c r="B544">
        <v>4</v>
      </c>
      <c r="C544">
        <v>0.80094381184437857</v>
      </c>
      <c r="D544">
        <f>ABS(C544)</f>
        <v>0.80094381184437857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t="s">
        <v>1535</v>
      </c>
      <c r="B545">
        <v>1</v>
      </c>
      <c r="C545">
        <v>0.80039072257455801</v>
      </c>
      <c r="D545">
        <f>ABS(C545)</f>
        <v>0.80039072257455801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t="s">
        <v>1651</v>
      </c>
      <c r="B546">
        <v>2</v>
      </c>
      <c r="C546">
        <v>0.79979822245895449</v>
      </c>
      <c r="D546">
        <f>ABS(C546)</f>
        <v>0.79979822245895449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t="s">
        <v>1554</v>
      </c>
      <c r="B547">
        <v>2</v>
      </c>
      <c r="C547">
        <v>0.79936226200080795</v>
      </c>
      <c r="D547">
        <f>ABS(C547)</f>
        <v>0.79936226200080795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t="s">
        <v>1431</v>
      </c>
      <c r="B548">
        <v>2</v>
      </c>
      <c r="C548">
        <v>-0.79867301554794567</v>
      </c>
      <c r="D548">
        <f>ABS(C548)</f>
        <v>0.79867301554794567</v>
      </c>
      <c r="F548">
        <f ca="1">COUNTIF(A$2:INDIRECT("A"&amp;$J$4), A548)</f>
        <v>1</v>
      </c>
      <c r="G548">
        <f ca="1">SUMIF(A$2:INDIRECT("A"&amp;$J$4), A548, C$2:INDIRECT("C"&amp;$J$4))</f>
        <v>-1.051017641373891</v>
      </c>
    </row>
    <row r="549" spans="1:7">
      <c r="A549" t="s">
        <v>1634</v>
      </c>
      <c r="B549">
        <v>1</v>
      </c>
      <c r="C549">
        <v>0.79731813830898202</v>
      </c>
      <c r="D549">
        <f>ABS(C549)</f>
        <v>0.79731813830898202</v>
      </c>
      <c r="F549">
        <f ca="1">COUNTIF(A$2:INDIRECT("A"&amp;$J$4), A549)</f>
        <v>1</v>
      </c>
      <c r="G549">
        <f ca="1">SUMIF(A$2:INDIRECT("A"&amp;$J$4), A549, C$2:INDIRECT("C"&amp;$J$4))</f>
        <v>1.9494192482351487</v>
      </c>
    </row>
    <row r="550" spans="1:7">
      <c r="A550" t="s">
        <v>1433</v>
      </c>
      <c r="B550" t="s">
        <v>1663</v>
      </c>
      <c r="C550">
        <v>0.79721136330632392</v>
      </c>
      <c r="D550">
        <f>ABS(C550)</f>
        <v>0.79721136330632392</v>
      </c>
      <c r="F550">
        <f ca="1">COUNTIF(A$2:INDIRECT("A"&amp;$J$4), A550)</f>
        <v>2</v>
      </c>
      <c r="G550">
        <f ca="1">SUMIF(A$2:INDIRECT("A"&amp;$J$4), A550, C$2:INDIRECT("C"&amp;$J$4))</f>
        <v>0.55495707432554231</v>
      </c>
    </row>
    <row r="551" spans="1:7">
      <c r="A551" t="s">
        <v>1482</v>
      </c>
      <c r="B551">
        <v>3</v>
      </c>
      <c r="C551">
        <v>0.79598199693413885</v>
      </c>
      <c r="D551">
        <f>ABS(C551)</f>
        <v>0.79598199693413885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t="s">
        <v>1364</v>
      </c>
      <c r="B552">
        <v>2</v>
      </c>
      <c r="C552">
        <v>0.79565291170131858</v>
      </c>
      <c r="D552">
        <f>ABS(C552)</f>
        <v>0.79565291170131858</v>
      </c>
      <c r="F552">
        <f ca="1">COUNTIF(A$2:INDIRECT("A"&amp;$J$4), A552)</f>
        <v>7</v>
      </c>
      <c r="G552">
        <f ca="1">SUMIF(A$2:INDIRECT("A"&amp;$J$4), A552, C$2:INDIRECT("C"&amp;$J$4))</f>
        <v>2.4238856350314126</v>
      </c>
    </row>
    <row r="553" spans="1:7">
      <c r="A553" t="s">
        <v>1349</v>
      </c>
      <c r="B553">
        <v>2</v>
      </c>
      <c r="C553">
        <v>-0.79516937148015543</v>
      </c>
      <c r="D553">
        <f>ABS(C553)</f>
        <v>0.79516937148015543</v>
      </c>
      <c r="F553">
        <f ca="1">COUNTIF(A$2:INDIRECT("A"&amp;$J$4), A553)</f>
        <v>8</v>
      </c>
      <c r="G553">
        <f ca="1">SUMIF(A$2:INDIRECT("A"&amp;$J$4), A553, C$2:INDIRECT("C"&amp;$J$4))</f>
        <v>-15.933448850281662</v>
      </c>
    </row>
    <row r="554" spans="1:7">
      <c r="A554" t="s">
        <v>1405</v>
      </c>
      <c r="B554">
        <v>3</v>
      </c>
      <c r="C554">
        <v>0.79385033134091709</v>
      </c>
      <c r="D554">
        <f>ABS(C554)</f>
        <v>0.79385033134091709</v>
      </c>
      <c r="F554">
        <f ca="1">COUNTIF(A$2:INDIRECT("A"&amp;$J$4), A554)</f>
        <v>4</v>
      </c>
      <c r="G554">
        <f ca="1">SUMIF(A$2:INDIRECT("A"&amp;$J$4), A554, C$2:INDIRECT("C"&amp;$J$4))</f>
        <v>2.7060199793407285</v>
      </c>
    </row>
    <row r="555" spans="1:7">
      <c r="A555" t="s">
        <v>1584</v>
      </c>
      <c r="B555">
        <v>2</v>
      </c>
      <c r="C555">
        <v>0.7938496885993529</v>
      </c>
      <c r="D555">
        <f>ABS(C555)</f>
        <v>0.7938496885993529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t="s">
        <v>1466</v>
      </c>
      <c r="B556">
        <v>1</v>
      </c>
      <c r="C556">
        <v>-0.79313572896417817</v>
      </c>
      <c r="D556">
        <f>ABS(C556)</f>
        <v>0.79313572896417817</v>
      </c>
      <c r="F556">
        <f ca="1">COUNTIF(A$2:INDIRECT("A"&amp;$J$4), A556)</f>
        <v>1</v>
      </c>
      <c r="G556">
        <f ca="1">SUMIF(A$2:INDIRECT("A"&amp;$J$4), A556, C$2:INDIRECT("C"&amp;$J$4))</f>
        <v>1.1314704426751945</v>
      </c>
    </row>
    <row r="557" spans="1:7">
      <c r="A557" t="s">
        <v>1631</v>
      </c>
      <c r="B557">
        <v>1</v>
      </c>
      <c r="C557">
        <v>0.79258606093528694</v>
      </c>
      <c r="D557">
        <f>ABS(C557)</f>
        <v>0.79258606093528694</v>
      </c>
      <c r="F557">
        <f ca="1">COUNTIF(A$2:INDIRECT("A"&amp;$J$4), A557)</f>
        <v>0</v>
      </c>
      <c r="G557">
        <f ca="1">SUMIF(A$2:INDIRECT("A"&amp;$J$4), A557, C$2:INDIRECT("C"&amp;$J$4))</f>
        <v>0</v>
      </c>
    </row>
    <row r="558" spans="1:7">
      <c r="A558" t="s">
        <v>1467</v>
      </c>
      <c r="B558">
        <v>2</v>
      </c>
      <c r="C558">
        <v>-0.79063814183501724</v>
      </c>
      <c r="D558">
        <f>ABS(C558)</f>
        <v>0.79063814183501724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t="s">
        <v>1519</v>
      </c>
      <c r="B559">
        <v>3</v>
      </c>
      <c r="C559">
        <v>0.7899971871311916</v>
      </c>
      <c r="D559">
        <f>ABS(C559)</f>
        <v>0.7899971871311916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t="s">
        <v>1512</v>
      </c>
      <c r="B560">
        <v>3</v>
      </c>
      <c r="C560">
        <v>0.78924195858294521</v>
      </c>
      <c r="D560">
        <f>ABS(C560)</f>
        <v>0.78924195858294521</v>
      </c>
      <c r="F560">
        <f ca="1">COUNTIF(A$2:INDIRECT("A"&amp;$J$4), A560)</f>
        <v>1</v>
      </c>
      <c r="G560">
        <f ca="1">SUMIF(A$2:INDIRECT("A"&amp;$J$4), A560, C$2:INDIRECT("C"&amp;$J$4))</f>
        <v>1.0082252091290083</v>
      </c>
    </row>
    <row r="561" spans="1:7">
      <c r="A561" t="s">
        <v>1468</v>
      </c>
      <c r="B561">
        <v>1</v>
      </c>
      <c r="C561">
        <v>-0.78649091702235552</v>
      </c>
      <c r="D561">
        <f>ABS(C561)</f>
        <v>0.78649091702235552</v>
      </c>
      <c r="F561">
        <f ca="1">COUNTIF(A$2:INDIRECT("A"&amp;$J$4), A561)</f>
        <v>1</v>
      </c>
      <c r="G561">
        <f ca="1">SUMIF(A$2:INDIRECT("A"&amp;$J$4), A561, C$2:INDIRECT("C"&amp;$J$4))</f>
        <v>1.674134891514157</v>
      </c>
    </row>
    <row r="562" spans="1:7">
      <c r="A562" t="s">
        <v>1372</v>
      </c>
      <c r="B562">
        <v>1</v>
      </c>
      <c r="C562">
        <v>0.78613910561714817</v>
      </c>
      <c r="D562">
        <f>ABS(C562)</f>
        <v>0.78613910561714817</v>
      </c>
      <c r="F562">
        <f ca="1">COUNTIF(A$2:INDIRECT("A"&amp;$J$4), A562)</f>
        <v>1</v>
      </c>
      <c r="G562">
        <f ca="1">SUMIF(A$2:INDIRECT("A"&amp;$J$4), A562, C$2:INDIRECT("C"&amp;$J$4))</f>
        <v>-1.629205712905166</v>
      </c>
    </row>
    <row r="563" spans="1:7">
      <c r="A563" t="s">
        <v>1433</v>
      </c>
      <c r="B563" t="s">
        <v>1469</v>
      </c>
      <c r="C563">
        <v>-0.78604432811109315</v>
      </c>
      <c r="D563">
        <f>ABS(C563)</f>
        <v>0.78604432811109315</v>
      </c>
      <c r="F563">
        <f ca="1">COUNTIF(A$2:INDIRECT("A"&amp;$J$4), A563)</f>
        <v>2</v>
      </c>
      <c r="G563">
        <f ca="1">SUMIF(A$2:INDIRECT("A"&amp;$J$4), A563, C$2:INDIRECT("C"&amp;$J$4))</f>
        <v>0.55495707432554231</v>
      </c>
    </row>
    <row r="564" spans="1:7">
      <c r="A564" t="s">
        <v>1450</v>
      </c>
      <c r="B564">
        <v>1</v>
      </c>
      <c r="C564">
        <v>-0.78504156057870278</v>
      </c>
      <c r="D564">
        <f>ABS(C564)</f>
        <v>0.78504156057870278</v>
      </c>
      <c r="F564">
        <f ca="1">COUNTIF(A$2:INDIRECT("A"&amp;$J$4), A564)</f>
        <v>1</v>
      </c>
      <c r="G564">
        <f ca="1">SUMIF(A$2:INDIRECT("A"&amp;$J$4), A564, C$2:INDIRECT("C"&amp;$J$4))</f>
        <v>1.2197047428156578</v>
      </c>
    </row>
    <row r="565" spans="1:7">
      <c r="A565" t="s">
        <v>1432</v>
      </c>
      <c r="B565">
        <v>4</v>
      </c>
      <c r="C565">
        <v>-0.78472298876893598</v>
      </c>
      <c r="D565">
        <f>ABS(C565)</f>
        <v>0.78472298876893598</v>
      </c>
      <c r="F565">
        <f ca="1">COUNTIF(A$2:INDIRECT("A"&amp;$J$4), A565)</f>
        <v>1</v>
      </c>
      <c r="G565">
        <f ca="1">SUMIF(A$2:INDIRECT("A"&amp;$J$4), A565, C$2:INDIRECT("C"&amp;$J$4))</f>
        <v>-1.0342845463536097</v>
      </c>
    </row>
    <row r="566" spans="1:7">
      <c r="A566" t="s">
        <v>1643</v>
      </c>
      <c r="B566">
        <v>2</v>
      </c>
      <c r="C566">
        <v>0.78459782965888436</v>
      </c>
      <c r="D566">
        <f>ABS(C566)</f>
        <v>0.78459782965888436</v>
      </c>
      <c r="F566">
        <f ca="1">COUNTIF(A$2:INDIRECT("A"&amp;$J$4), A566)</f>
        <v>1</v>
      </c>
      <c r="G566">
        <f ca="1">SUMIF(A$2:INDIRECT("A"&amp;$J$4), A566, C$2:INDIRECT("C"&amp;$J$4))</f>
        <v>1.0322712558372844</v>
      </c>
    </row>
    <row r="567" spans="1:7">
      <c r="A567" t="s">
        <v>1470</v>
      </c>
      <c r="B567">
        <v>1</v>
      </c>
      <c r="C567">
        <v>-0.78326219761392113</v>
      </c>
      <c r="D567">
        <f>ABS(C567)</f>
        <v>0.78326219761392113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t="s">
        <v>1591</v>
      </c>
      <c r="B568">
        <v>1</v>
      </c>
      <c r="C568">
        <v>0.78307422886228384</v>
      </c>
      <c r="D568">
        <f>ABS(C568)</f>
        <v>0.78307422886228384</v>
      </c>
      <c r="F568">
        <f ca="1">COUNTIF(A$2:INDIRECT("A"&amp;$J$4), A568)</f>
        <v>1</v>
      </c>
      <c r="G568">
        <f ca="1">SUMIF(A$2:INDIRECT("A"&amp;$J$4), A568, C$2:INDIRECT("C"&amp;$J$4))</f>
        <v>1.4951006147425805</v>
      </c>
    </row>
    <row r="569" spans="1:7">
      <c r="A569" t="s">
        <v>1500</v>
      </c>
      <c r="B569">
        <v>4</v>
      </c>
      <c r="C569">
        <v>0.78243260449411112</v>
      </c>
      <c r="D569">
        <f>ABS(C569)</f>
        <v>0.78243260449411112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t="s">
        <v>1361</v>
      </c>
      <c r="B570">
        <v>2</v>
      </c>
      <c r="C570">
        <v>0.78210177720721341</v>
      </c>
      <c r="D570">
        <f>ABS(C570)</f>
        <v>0.78210177720721341</v>
      </c>
      <c r="F570">
        <f ca="1">COUNTIF(A$2:INDIRECT("A"&amp;$J$4), A570)</f>
        <v>1</v>
      </c>
      <c r="G570">
        <f ca="1">SUMIF(A$2:INDIRECT("A"&amp;$J$4), A570, C$2:INDIRECT("C"&amp;$J$4))</f>
        <v>-2.0261674639270453</v>
      </c>
    </row>
    <row r="571" spans="1:7">
      <c r="A571" t="s">
        <v>1391</v>
      </c>
      <c r="B571">
        <v>3</v>
      </c>
      <c r="C571">
        <v>-0.78103275456148025</v>
      </c>
      <c r="D571">
        <f>ABS(C571)</f>
        <v>0.78103275456148025</v>
      </c>
      <c r="F571">
        <f ca="1">COUNTIF(A$2:INDIRECT("A"&amp;$J$4), A571)</f>
        <v>2</v>
      </c>
      <c r="G571">
        <f ca="1">SUMIF(A$2:INDIRECT("A"&amp;$J$4), A571, C$2:INDIRECT("C"&amp;$J$4))</f>
        <v>-2.5462198033306573</v>
      </c>
    </row>
    <row r="572" spans="1:7">
      <c r="A572" t="s">
        <v>1420</v>
      </c>
      <c r="B572">
        <v>4</v>
      </c>
      <c r="C572">
        <v>-0.78006412970137051</v>
      </c>
      <c r="D572">
        <f>ABS(C572)</f>
        <v>0.78006412970137051</v>
      </c>
      <c r="F572">
        <f ca="1">COUNTIF(A$2:INDIRECT("A"&amp;$J$4), A572)</f>
        <v>1</v>
      </c>
      <c r="G572">
        <f ca="1">SUMIF(A$2:INDIRECT("A"&amp;$J$4), A572, C$2:INDIRECT("C"&amp;$J$4))</f>
        <v>-1.2097122523046497</v>
      </c>
    </row>
    <row r="573" spans="1:7">
      <c r="A573" t="s">
        <v>1489</v>
      </c>
      <c r="B573">
        <v>2</v>
      </c>
      <c r="C573">
        <v>0.77854361493498236</v>
      </c>
      <c r="D573">
        <f>ABS(C573)</f>
        <v>0.77854361493498236</v>
      </c>
      <c r="F573">
        <f ca="1">COUNTIF(A$2:INDIRECT("A"&amp;$J$4), A573)</f>
        <v>1</v>
      </c>
      <c r="G573">
        <f ca="1">SUMIF(A$2:INDIRECT("A"&amp;$J$4), A573, C$2:INDIRECT("C"&amp;$J$4))</f>
        <v>1.2392371602183487</v>
      </c>
    </row>
    <row r="574" spans="1:7">
      <c r="A574" t="s">
        <v>1374</v>
      </c>
      <c r="B574">
        <v>2</v>
      </c>
      <c r="C574">
        <v>-0.77814885578944515</v>
      </c>
      <c r="D574">
        <f>ABS(C574)</f>
        <v>0.77814885578944515</v>
      </c>
      <c r="F574">
        <f ca="1">COUNTIF(A$2:INDIRECT("A"&amp;$J$4), A574)</f>
        <v>4</v>
      </c>
      <c r="G574">
        <f ca="1">SUMIF(A$2:INDIRECT("A"&amp;$J$4), A574, C$2:INDIRECT("C"&amp;$J$4))</f>
        <v>-2.264441438511887</v>
      </c>
    </row>
    <row r="575" spans="1:7">
      <c r="A575" t="s">
        <v>1471</v>
      </c>
      <c r="B575">
        <v>3</v>
      </c>
      <c r="C575">
        <v>-0.77593954259532727</v>
      </c>
      <c r="D575">
        <f>ABS(C575)</f>
        <v>0.77593954259532727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1440</v>
      </c>
      <c r="B576">
        <v>4</v>
      </c>
      <c r="C576">
        <v>-0.77577642073061925</v>
      </c>
      <c r="D576">
        <f>ABS(C576)</f>
        <v>0.77577642073061925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t="s">
        <v>1532</v>
      </c>
      <c r="B577">
        <v>3</v>
      </c>
      <c r="C577">
        <v>0.77376999452974404</v>
      </c>
      <c r="D577">
        <f>ABS(C577)</f>
        <v>0.77376999452974404</v>
      </c>
      <c r="F577">
        <f ca="1">COUNTIF(A$2:INDIRECT("A"&amp;$J$4), A577)</f>
        <v>9</v>
      </c>
      <c r="G577">
        <f ca="1">SUMIF(A$2:INDIRECT("A"&amp;$J$4), A577, C$2:INDIRECT("C"&amp;$J$4))</f>
        <v>13.332160399974425</v>
      </c>
    </row>
    <row r="578" spans="1:7">
      <c r="A578" t="s">
        <v>1662</v>
      </c>
      <c r="B578">
        <v>3</v>
      </c>
      <c r="C578">
        <v>0.7725143324309709</v>
      </c>
      <c r="D578">
        <f>ABS(C578)</f>
        <v>0.7725143324309709</v>
      </c>
      <c r="F578">
        <f ca="1">COUNTIF(A$2:INDIRECT("A"&amp;$J$4), A578)</f>
        <v>3</v>
      </c>
      <c r="G578">
        <f ca="1">SUMIF(A$2:INDIRECT("A"&amp;$J$4), A578, C$2:INDIRECT("C"&amp;$J$4))</f>
        <v>4.4401793833091006</v>
      </c>
    </row>
    <row r="579" spans="1:7">
      <c r="A579" t="s">
        <v>1390</v>
      </c>
      <c r="B579">
        <v>2</v>
      </c>
      <c r="C579">
        <v>-0.77156275887493742</v>
      </c>
      <c r="D579">
        <f>ABS(C579)</f>
        <v>0.77156275887493742</v>
      </c>
      <c r="F579">
        <f ca="1">COUNTIF(A$2:INDIRECT("A"&amp;$J$4), A579)</f>
        <v>1</v>
      </c>
      <c r="G579">
        <f ca="1">SUMIF(A$2:INDIRECT("A"&amp;$J$4), A579, C$2:INDIRECT("C"&amp;$J$4))</f>
        <v>-1.4267361547992046</v>
      </c>
    </row>
    <row r="580" spans="1:7">
      <c r="A580" t="s">
        <v>1464</v>
      </c>
      <c r="B580">
        <v>2</v>
      </c>
      <c r="C580">
        <v>-0.77138642892106213</v>
      </c>
      <c r="D580">
        <f>ABS(C580)</f>
        <v>0.77138642892106213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1472</v>
      </c>
      <c r="B581">
        <v>1</v>
      </c>
      <c r="C581">
        <v>-0.77096503351890455</v>
      </c>
      <c r="D581">
        <f>ABS(C581)</f>
        <v>0.77096503351890455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t="s">
        <v>1643</v>
      </c>
      <c r="B582">
        <v>3</v>
      </c>
      <c r="C582">
        <v>0.77082108991224141</v>
      </c>
      <c r="D582">
        <f>ABS(C582)</f>
        <v>0.77082108991224141</v>
      </c>
      <c r="F582">
        <f ca="1">COUNTIF(A$2:INDIRECT("A"&amp;$J$4), A582)</f>
        <v>1</v>
      </c>
      <c r="G582">
        <f ca="1">SUMIF(A$2:INDIRECT("A"&amp;$J$4), A582, C$2:INDIRECT("C"&amp;$J$4))</f>
        <v>1.0322712558372844</v>
      </c>
    </row>
    <row r="583" spans="1:7">
      <c r="A583" t="s">
        <v>1661</v>
      </c>
      <c r="B583">
        <v>1</v>
      </c>
      <c r="C583">
        <v>0.77046439910976117</v>
      </c>
      <c r="D583">
        <f>ABS(C583)</f>
        <v>0.77046439910976117</v>
      </c>
      <c r="F583">
        <f ca="1">COUNTIF(A$2:INDIRECT("A"&amp;$J$4), A583)</f>
        <v>1</v>
      </c>
      <c r="G583">
        <f ca="1">SUMIF(A$2:INDIRECT("A"&amp;$J$4), A583, C$2:INDIRECT("C"&amp;$J$4))</f>
        <v>1.1371991135029222</v>
      </c>
    </row>
    <row r="584" spans="1:7">
      <c r="A584" t="s">
        <v>1405</v>
      </c>
      <c r="B584">
        <v>2</v>
      </c>
      <c r="C584">
        <v>0.76954038983219264</v>
      </c>
      <c r="D584">
        <f>ABS(C584)</f>
        <v>0.76954038983219264</v>
      </c>
      <c r="F584">
        <f ca="1">COUNTIF(A$2:INDIRECT("A"&amp;$J$4), A584)</f>
        <v>4</v>
      </c>
      <c r="G584">
        <f ca="1">SUMIF(A$2:INDIRECT("A"&amp;$J$4), A584, C$2:INDIRECT("C"&amp;$J$4))</f>
        <v>2.7060199793407285</v>
      </c>
    </row>
    <row r="585" spans="1:7">
      <c r="A585" t="s">
        <v>1659</v>
      </c>
      <c r="B585">
        <v>1</v>
      </c>
      <c r="C585">
        <v>0.76664114215703993</v>
      </c>
      <c r="D585">
        <f>ABS(C585)</f>
        <v>0.76664114215703993</v>
      </c>
      <c r="F585">
        <f ca="1">COUNTIF(A$2:INDIRECT("A"&amp;$J$4), A585)</f>
        <v>2</v>
      </c>
      <c r="G585">
        <f ca="1">SUMIF(A$2:INDIRECT("A"&amp;$J$4), A585, C$2:INDIRECT("C"&amp;$J$4))</f>
        <v>2.6459755943637004</v>
      </c>
    </row>
    <row r="586" spans="1:7">
      <c r="A586" t="s">
        <v>1433</v>
      </c>
      <c r="B586" t="s">
        <v>1654</v>
      </c>
      <c r="C586">
        <v>0.76592557538712902</v>
      </c>
      <c r="D586">
        <f>ABS(C586)</f>
        <v>0.76592557538712902</v>
      </c>
      <c r="F586">
        <f ca="1">COUNTIF(A$2:INDIRECT("A"&amp;$J$4), A586)</f>
        <v>2</v>
      </c>
      <c r="G586">
        <f ca="1">SUMIF(A$2:INDIRECT("A"&amp;$J$4), A586, C$2:INDIRECT("C"&amp;$J$4))</f>
        <v>0.55495707432554231</v>
      </c>
    </row>
    <row r="587" spans="1:7">
      <c r="A587" t="s">
        <v>1473</v>
      </c>
      <c r="B587">
        <v>2</v>
      </c>
      <c r="C587">
        <v>-0.76465224207636229</v>
      </c>
      <c r="D587">
        <f>ABS(C587)</f>
        <v>0.76465224207636229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1343</v>
      </c>
      <c r="B588">
        <v>1</v>
      </c>
      <c r="C588">
        <v>-0.76220089703111538</v>
      </c>
      <c r="D588">
        <f>ABS(C588)</f>
        <v>0.76220089703111538</v>
      </c>
      <c r="F588">
        <f ca="1">COUNTIF(A$2:INDIRECT("A"&amp;$J$4), A588)</f>
        <v>1</v>
      </c>
      <c r="G588">
        <f ca="1">SUMIF(A$2:INDIRECT("A"&amp;$J$4), A588, C$2:INDIRECT("C"&amp;$J$4))</f>
        <v>-3.4370108938228605</v>
      </c>
    </row>
    <row r="589" spans="1:7">
      <c r="A589" t="s">
        <v>1652</v>
      </c>
      <c r="B589">
        <v>3</v>
      </c>
      <c r="C589">
        <v>0.76208312180734161</v>
      </c>
      <c r="D589">
        <f>ABS(C589)</f>
        <v>0.76208312180734161</v>
      </c>
      <c r="F589">
        <f ca="1">COUNTIF(A$2:INDIRECT("A"&amp;$J$4), A589)</f>
        <v>2</v>
      </c>
      <c r="G589">
        <f ca="1">SUMIF(A$2:INDIRECT("A"&amp;$J$4), A589, C$2:INDIRECT("C"&amp;$J$4))</f>
        <v>3.7731619975408695</v>
      </c>
    </row>
    <row r="590" spans="1:7">
      <c r="A590" t="s">
        <v>1401</v>
      </c>
      <c r="B590">
        <v>4</v>
      </c>
      <c r="C590">
        <v>-0.75974185584564025</v>
      </c>
      <c r="D590">
        <f>ABS(C590)</f>
        <v>0.75974185584564025</v>
      </c>
      <c r="F590">
        <f ca="1">COUNTIF(A$2:INDIRECT("A"&amp;$J$4), A590)</f>
        <v>2</v>
      </c>
      <c r="G590">
        <f ca="1">SUMIF(A$2:INDIRECT("A"&amp;$J$4), A590, C$2:INDIRECT("C"&amp;$J$4))</f>
        <v>-2.3656825128354586</v>
      </c>
    </row>
    <row r="591" spans="1:7">
      <c r="A591" t="s">
        <v>1353</v>
      </c>
      <c r="B591">
        <v>1</v>
      </c>
      <c r="C591">
        <v>0.75966481101880656</v>
      </c>
      <c r="D591">
        <f>ABS(C591)</f>
        <v>0.75966481101880656</v>
      </c>
      <c r="F591">
        <f ca="1">COUNTIF(A$2:INDIRECT("A"&amp;$J$4), A591)</f>
        <v>1</v>
      </c>
      <c r="G591">
        <f ca="1">SUMIF(A$2:INDIRECT("A"&amp;$J$4), A591, C$2:INDIRECT("C"&amp;$J$4))</f>
        <v>-2.469625078831041</v>
      </c>
    </row>
    <row r="592" spans="1:7">
      <c r="A592" t="s">
        <v>1617</v>
      </c>
      <c r="B592">
        <v>1</v>
      </c>
      <c r="C592">
        <v>0.75946692673170191</v>
      </c>
      <c r="D592">
        <f>ABS(C592)</f>
        <v>0.75946692673170191</v>
      </c>
      <c r="F592">
        <f ca="1">COUNTIF(A$2:INDIRECT("A"&amp;$J$4), A592)</f>
        <v>2</v>
      </c>
      <c r="G592">
        <f ca="1">SUMIF(A$2:INDIRECT("A"&amp;$J$4), A592, C$2:INDIRECT("C"&amp;$J$4))</f>
        <v>3.6157097991749465</v>
      </c>
    </row>
    <row r="593" spans="1:7">
      <c r="A593" t="s">
        <v>1474</v>
      </c>
      <c r="B593">
        <v>3</v>
      </c>
      <c r="C593">
        <v>-0.75824447606795042</v>
      </c>
      <c r="D593">
        <f>ABS(C593)</f>
        <v>0.75824447606795042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t="s">
        <v>1343</v>
      </c>
      <c r="B594">
        <v>3</v>
      </c>
      <c r="C594">
        <v>-0.75822098821581818</v>
      </c>
      <c r="D594">
        <f>ABS(C594)</f>
        <v>0.75822098821581818</v>
      </c>
      <c r="F594">
        <f ca="1">COUNTIF(A$2:INDIRECT("A"&amp;$J$4), A594)</f>
        <v>1</v>
      </c>
      <c r="G594">
        <f ca="1">SUMIF(A$2:INDIRECT("A"&amp;$J$4), A594, C$2:INDIRECT("C"&amp;$J$4))</f>
        <v>-3.4370108938228605</v>
      </c>
    </row>
    <row r="595" spans="1:7">
      <c r="A595" t="s">
        <v>1646</v>
      </c>
      <c r="B595">
        <v>3</v>
      </c>
      <c r="C595">
        <v>0.75651914317687807</v>
      </c>
      <c r="D595">
        <f>ABS(C595)</f>
        <v>0.75651914317687807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t="s">
        <v>1418</v>
      </c>
      <c r="B596">
        <v>3</v>
      </c>
      <c r="C596">
        <v>-0.75568561473526719</v>
      </c>
      <c r="D596">
        <f>ABS(C596)</f>
        <v>0.75568561473526719</v>
      </c>
      <c r="F596">
        <f ca="1">COUNTIF(A$2:INDIRECT("A"&amp;$J$4), A596)</f>
        <v>1</v>
      </c>
      <c r="G596">
        <f ca="1">SUMIF(A$2:INDIRECT("A"&amp;$J$4), A596, C$2:INDIRECT("C"&amp;$J$4))</f>
        <v>-1.2171919426388835</v>
      </c>
    </row>
    <row r="597" spans="1:7">
      <c r="A597" t="s">
        <v>1480</v>
      </c>
      <c r="B597">
        <v>1</v>
      </c>
      <c r="C597">
        <v>0.75408536733487497</v>
      </c>
      <c r="D597">
        <f>ABS(C597)</f>
        <v>0.75408536733487497</v>
      </c>
      <c r="F597">
        <f ca="1">COUNTIF(A$2:INDIRECT("A"&amp;$J$4), A597)</f>
        <v>2</v>
      </c>
      <c r="G597">
        <f ca="1">SUMIF(A$2:INDIRECT("A"&amp;$J$4), A597, C$2:INDIRECT("C"&amp;$J$4))</f>
        <v>2.2767319481559833</v>
      </c>
    </row>
    <row r="598" spans="1:7">
      <c r="A598" t="s">
        <v>1475</v>
      </c>
      <c r="B598">
        <v>1</v>
      </c>
      <c r="C598">
        <v>-0.75380590199895459</v>
      </c>
      <c r="D598">
        <f>ABS(C598)</f>
        <v>0.75380590199895459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1476</v>
      </c>
      <c r="B599">
        <v>1</v>
      </c>
      <c r="C599">
        <v>-0.75101459144708105</v>
      </c>
      <c r="D599">
        <f>ABS(C599)</f>
        <v>0.75101459144708105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t="s">
        <v>1413</v>
      </c>
      <c r="B600">
        <v>2</v>
      </c>
      <c r="C600">
        <v>0.7492908445337263</v>
      </c>
      <c r="D600">
        <f>ABS(C600)</f>
        <v>0.7492908445337263</v>
      </c>
      <c r="F600">
        <f ca="1">COUNTIF(A$2:INDIRECT("A"&amp;$J$4), A600)</f>
        <v>5</v>
      </c>
      <c r="G600">
        <f ca="1">SUMIF(A$2:INDIRECT("A"&amp;$J$4), A600, C$2:INDIRECT("C"&amp;$J$4))</f>
        <v>5.9654106252184533</v>
      </c>
    </row>
    <row r="601" spans="1:7">
      <c r="A601" t="s">
        <v>1477</v>
      </c>
      <c r="B601">
        <v>1</v>
      </c>
      <c r="C601">
        <v>-0.74744318755051375</v>
      </c>
      <c r="D601">
        <f>ABS(C601)</f>
        <v>0.74744318755051375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t="s">
        <v>1511</v>
      </c>
      <c r="B602">
        <v>2</v>
      </c>
      <c r="C602">
        <v>0.74723501235893852</v>
      </c>
      <c r="D602">
        <f>ABS(C602)</f>
        <v>0.74723501235893852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1475</v>
      </c>
      <c r="B603">
        <v>2</v>
      </c>
      <c r="C603">
        <v>-0.74601325662037699</v>
      </c>
      <c r="D603">
        <f>ABS(C603)</f>
        <v>0.74601325662037699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>
      <c r="A604" t="s">
        <v>1552</v>
      </c>
      <c r="B604">
        <v>4</v>
      </c>
      <c r="C604">
        <v>0.74560626660604612</v>
      </c>
      <c r="D604">
        <f>ABS(C604)</f>
        <v>0.74560626660604612</v>
      </c>
      <c r="F604">
        <f ca="1">COUNTIF(A$2:INDIRECT("A"&amp;$J$4), A604)</f>
        <v>2</v>
      </c>
      <c r="G604">
        <f ca="1">SUMIF(A$2:INDIRECT("A"&amp;$J$4), A604, C$2:INDIRECT("C"&amp;$J$4))</f>
        <v>2.6489089292036736</v>
      </c>
    </row>
    <row r="605" spans="1:7">
      <c r="A605" t="s">
        <v>1479</v>
      </c>
      <c r="B605">
        <v>2</v>
      </c>
      <c r="C605">
        <v>0.74062731360006384</v>
      </c>
      <c r="D605">
        <f>ABS(C605)</f>
        <v>0.74062731360006384</v>
      </c>
      <c r="F605">
        <f ca="1">COUNTIF(A$2:INDIRECT("A"&amp;$J$4), A605)</f>
        <v>1</v>
      </c>
      <c r="G605">
        <f ca="1">SUMIF(A$2:INDIRECT("A"&amp;$J$4), A605, C$2:INDIRECT("C"&amp;$J$4))</f>
        <v>1.0215857021896484</v>
      </c>
    </row>
    <row r="606" spans="1:7">
      <c r="A606" t="s">
        <v>1419</v>
      </c>
      <c r="B606">
        <v>1</v>
      </c>
      <c r="C606">
        <v>-0.73677178534742016</v>
      </c>
      <c r="D606">
        <f>ABS(C606)</f>
        <v>0.73677178534742016</v>
      </c>
      <c r="F606">
        <f ca="1">COUNTIF(A$2:INDIRECT("A"&amp;$J$4), A606)</f>
        <v>2</v>
      </c>
      <c r="G606">
        <f ca="1">SUMIF(A$2:INDIRECT("A"&amp;$J$4), A606, C$2:INDIRECT("C"&amp;$J$4))</f>
        <v>-2.280082040048816</v>
      </c>
    </row>
    <row r="607" spans="1:7">
      <c r="A607" t="s">
        <v>1466</v>
      </c>
      <c r="B607">
        <v>2</v>
      </c>
      <c r="C607">
        <v>-0.73622992373750107</v>
      </c>
      <c r="D607">
        <f>ABS(C607)</f>
        <v>0.73622992373750107</v>
      </c>
      <c r="F607">
        <f ca="1">COUNTIF(A$2:INDIRECT("A"&amp;$J$4), A607)</f>
        <v>1</v>
      </c>
      <c r="G607">
        <f ca="1">SUMIF(A$2:INDIRECT("A"&amp;$J$4), A607, C$2:INDIRECT("C"&amp;$J$4))</f>
        <v>1.1314704426751945</v>
      </c>
    </row>
    <row r="608" spans="1:7">
      <c r="A608" t="s">
        <v>1661</v>
      </c>
      <c r="B608">
        <v>2</v>
      </c>
      <c r="C608">
        <v>0.73502207443142387</v>
      </c>
      <c r="D608">
        <f>ABS(C608)</f>
        <v>0.73502207443142387</v>
      </c>
      <c r="F608">
        <f ca="1">COUNTIF(A$2:INDIRECT("A"&amp;$J$4), A608)</f>
        <v>1</v>
      </c>
      <c r="G608">
        <f ca="1">SUMIF(A$2:INDIRECT("A"&amp;$J$4), A608, C$2:INDIRECT("C"&amp;$J$4))</f>
        <v>1.1371991135029222</v>
      </c>
    </row>
    <row r="609" spans="1:7">
      <c r="A609" t="s">
        <v>1457</v>
      </c>
      <c r="B609">
        <v>2</v>
      </c>
      <c r="C609">
        <v>0.73450298039667272</v>
      </c>
      <c r="D609">
        <f>ABS(C609)</f>
        <v>0.73450298039667272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1507</v>
      </c>
      <c r="B610">
        <v>1</v>
      </c>
      <c r="C610">
        <v>0.73449199142926314</v>
      </c>
      <c r="D610">
        <f>ABS(C610)</f>
        <v>0.73449199142926314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1478</v>
      </c>
      <c r="B611">
        <v>3</v>
      </c>
      <c r="C611">
        <v>-0.73259503127683367</v>
      </c>
      <c r="D611">
        <f>ABS(C611)</f>
        <v>0.73259503127683367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1435</v>
      </c>
      <c r="B612">
        <v>2</v>
      </c>
      <c r="C612">
        <v>0.7318932700842179</v>
      </c>
      <c r="D612">
        <f>ABS(C612)</f>
        <v>0.7318932700842179</v>
      </c>
      <c r="F612">
        <f ca="1">COUNTIF(A$2:INDIRECT("A"&amp;$J$4), A612)</f>
        <v>1</v>
      </c>
      <c r="G612">
        <f ca="1">SUMIF(A$2:INDIRECT("A"&amp;$J$4), A612, C$2:INDIRECT("C"&amp;$J$4))</f>
        <v>-1.0223882763304002</v>
      </c>
    </row>
    <row r="613" spans="1:7">
      <c r="A613" t="s">
        <v>1396</v>
      </c>
      <c r="B613">
        <v>1</v>
      </c>
      <c r="C613">
        <v>-0.73136399763226911</v>
      </c>
      <c r="D613">
        <f>ABS(C613)</f>
        <v>0.73136399763226911</v>
      </c>
      <c r="F613">
        <f ca="1">COUNTIF(A$2:INDIRECT("A"&amp;$J$4), A613)</f>
        <v>2</v>
      </c>
      <c r="G613">
        <f ca="1">SUMIF(A$2:INDIRECT("A"&amp;$J$4), A613, C$2:INDIRECT("C"&amp;$J$4))</f>
        <v>-2.4265958202297977</v>
      </c>
    </row>
    <row r="614" spans="1:7">
      <c r="A614" t="s">
        <v>1367</v>
      </c>
      <c r="B614">
        <v>4</v>
      </c>
      <c r="C614">
        <v>-0.72948599240165224</v>
      </c>
      <c r="D614">
        <f>ABS(C614)</f>
        <v>0.72948599240165224</v>
      </c>
      <c r="F614">
        <f ca="1">COUNTIF(A$2:INDIRECT("A"&amp;$J$4), A614)</f>
        <v>1</v>
      </c>
      <c r="G614">
        <f ca="1">SUMIF(A$2:INDIRECT("A"&amp;$J$4), A614, C$2:INDIRECT("C"&amp;$J$4))</f>
        <v>-1.7804874483460815</v>
      </c>
    </row>
    <row r="615" spans="1:7">
      <c r="A615" t="s">
        <v>1479</v>
      </c>
      <c r="B615">
        <v>3</v>
      </c>
      <c r="C615">
        <v>-0.7283652091484959</v>
      </c>
      <c r="D615">
        <f>ABS(C615)</f>
        <v>0.7283652091484959</v>
      </c>
      <c r="F615">
        <f ca="1">COUNTIF(A$2:INDIRECT("A"&amp;$J$4), A615)</f>
        <v>1</v>
      </c>
      <c r="G615">
        <f ca="1">SUMIF(A$2:INDIRECT("A"&amp;$J$4), A615, C$2:INDIRECT("C"&amp;$J$4))</f>
        <v>1.0215857021896484</v>
      </c>
    </row>
    <row r="616" spans="1:7">
      <c r="A616" t="s">
        <v>1476</v>
      </c>
      <c r="B616">
        <v>3</v>
      </c>
      <c r="C616">
        <v>0.7272972530066345</v>
      </c>
      <c r="D616">
        <f>ABS(C616)</f>
        <v>0.7272972530066345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1613</v>
      </c>
      <c r="B617">
        <v>1</v>
      </c>
      <c r="C617">
        <v>0.72708969160325587</v>
      </c>
      <c r="D617">
        <f>ABS(C617)</f>
        <v>0.72708969160325587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t="s">
        <v>1606</v>
      </c>
      <c r="B618">
        <v>2</v>
      </c>
      <c r="C618">
        <v>0.72350320574013938</v>
      </c>
      <c r="D618">
        <f>ABS(C618)</f>
        <v>0.72350320574013938</v>
      </c>
      <c r="F618">
        <f ca="1">COUNTIF(A$2:INDIRECT("A"&amp;$J$4), A618)</f>
        <v>1</v>
      </c>
      <c r="G618">
        <f ca="1">SUMIF(A$2:INDIRECT("A"&amp;$J$4), A618, C$2:INDIRECT("C"&amp;$J$4))</f>
        <v>1.3822834449862991</v>
      </c>
    </row>
    <row r="619" spans="1:7">
      <c r="A619" t="s">
        <v>1480</v>
      </c>
      <c r="B619">
        <v>3</v>
      </c>
      <c r="C619">
        <v>-0.72202921631928718</v>
      </c>
      <c r="D619">
        <f>ABS(C619)</f>
        <v>0.72202921631928718</v>
      </c>
      <c r="F619">
        <f ca="1">COUNTIF(A$2:INDIRECT("A"&amp;$J$4), A619)</f>
        <v>2</v>
      </c>
      <c r="G619">
        <f ca="1">SUMIF(A$2:INDIRECT("A"&amp;$J$4), A619, C$2:INDIRECT("C"&amp;$J$4))</f>
        <v>2.2767319481559833</v>
      </c>
    </row>
    <row r="620" spans="1:7">
      <c r="A620" t="s">
        <v>1494</v>
      </c>
      <c r="B620">
        <v>1</v>
      </c>
      <c r="C620">
        <v>0.72095334720035498</v>
      </c>
      <c r="D620">
        <f>ABS(C620)</f>
        <v>0.72095334720035498</v>
      </c>
      <c r="F620">
        <f ca="1">COUNTIF(A$2:INDIRECT("A"&amp;$J$4), A620)</f>
        <v>2</v>
      </c>
      <c r="G620">
        <f ca="1">SUMIF(A$2:INDIRECT("A"&amp;$J$4), A620, C$2:INDIRECT("C"&amp;$J$4))</f>
        <v>2.7045054806429984</v>
      </c>
    </row>
    <row r="621" spans="1:7">
      <c r="A621" t="s">
        <v>1566</v>
      </c>
      <c r="B621">
        <v>2</v>
      </c>
      <c r="C621">
        <v>0.71808508804499405</v>
      </c>
      <c r="D621">
        <f>ABS(C621)</f>
        <v>0.71808508804499405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>
      <c r="A622" t="s">
        <v>1513</v>
      </c>
      <c r="B622">
        <v>1</v>
      </c>
      <c r="C622">
        <v>0.71779388306086156</v>
      </c>
      <c r="D622">
        <f>ABS(C622)</f>
        <v>0.71779388306086156</v>
      </c>
      <c r="F622">
        <f ca="1">COUNTIF(A$2:INDIRECT("A"&amp;$J$4), A622)</f>
        <v>1</v>
      </c>
      <c r="G622">
        <f ca="1">SUMIF(A$2:INDIRECT("A"&amp;$J$4), A622, C$2:INDIRECT("C"&amp;$J$4))</f>
        <v>1.1366972416181331</v>
      </c>
    </row>
    <row r="623" spans="1:7">
      <c r="A623" t="s">
        <v>1405</v>
      </c>
      <c r="B623">
        <v>2</v>
      </c>
      <c r="C623">
        <v>0.71742992186641275</v>
      </c>
      <c r="D623">
        <f>ABS(C623)</f>
        <v>0.71742992186641275</v>
      </c>
      <c r="F623">
        <f ca="1">COUNTIF(A$2:INDIRECT("A"&amp;$J$4), A623)</f>
        <v>4</v>
      </c>
      <c r="G623">
        <f ca="1">SUMIF(A$2:INDIRECT("A"&amp;$J$4), A623, C$2:INDIRECT("C"&amp;$J$4))</f>
        <v>2.7060199793407285</v>
      </c>
    </row>
    <row r="624" spans="1:7">
      <c r="A624" t="s">
        <v>1549</v>
      </c>
      <c r="B624">
        <v>3</v>
      </c>
      <c r="C624">
        <v>0.71665824716567639</v>
      </c>
      <c r="D624">
        <f>ABS(C624)</f>
        <v>0.71665824716567639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>
      <c r="A625" t="s">
        <v>1397</v>
      </c>
      <c r="B625">
        <v>2</v>
      </c>
      <c r="C625">
        <v>-0.7166540582229507</v>
      </c>
      <c r="D625">
        <f>ABS(C625)</f>
        <v>0.7166540582229507</v>
      </c>
      <c r="F625">
        <f ca="1">COUNTIF(A$2:INDIRECT("A"&amp;$J$4), A625)</f>
        <v>3</v>
      </c>
      <c r="G625">
        <f ca="1">SUMIF(A$2:INDIRECT("A"&amp;$J$4), A625, C$2:INDIRECT("C"&amp;$J$4))</f>
        <v>-3.4103373445788674</v>
      </c>
    </row>
    <row r="626" spans="1:7">
      <c r="A626" t="s">
        <v>1481</v>
      </c>
      <c r="B626">
        <v>4</v>
      </c>
      <c r="C626">
        <v>-0.71499272822733617</v>
      </c>
      <c r="D626">
        <f>ABS(C626)</f>
        <v>0.71499272822733617</v>
      </c>
      <c r="F626">
        <f ca="1">COUNTIF(A$2:INDIRECT("A"&amp;$J$4), A626)</f>
        <v>1</v>
      </c>
      <c r="G626">
        <f ca="1">SUMIF(A$2:INDIRECT("A"&amp;$J$4), A626, C$2:INDIRECT("C"&amp;$J$4))</f>
        <v>1.2056769152749052</v>
      </c>
    </row>
    <row r="627" spans="1:7">
      <c r="A627" t="s">
        <v>1413</v>
      </c>
      <c r="B627">
        <v>3</v>
      </c>
      <c r="C627">
        <v>0.7146301903075154</v>
      </c>
      <c r="D627">
        <f>ABS(C627)</f>
        <v>0.7146301903075154</v>
      </c>
      <c r="F627">
        <f ca="1">COUNTIF(A$2:INDIRECT("A"&amp;$J$4), A627)</f>
        <v>5</v>
      </c>
      <c r="G627">
        <f ca="1">SUMIF(A$2:INDIRECT("A"&amp;$J$4), A627, C$2:INDIRECT("C"&amp;$J$4))</f>
        <v>5.9654106252184533</v>
      </c>
    </row>
    <row r="628" spans="1:7">
      <c r="A628" t="s">
        <v>1437</v>
      </c>
      <c r="B628">
        <v>3</v>
      </c>
      <c r="C628">
        <v>-0.71332325372158456</v>
      </c>
      <c r="D628">
        <f>ABS(C628)</f>
        <v>0.71332325372158456</v>
      </c>
      <c r="F628">
        <f ca="1">COUNTIF(A$2:INDIRECT("A"&amp;$J$4), A628)</f>
        <v>2</v>
      </c>
      <c r="G628">
        <f ca="1">SUMIF(A$2:INDIRECT("A"&amp;$J$4), A628, C$2:INDIRECT("C"&amp;$J$4))</f>
        <v>5.610351244391576E-2</v>
      </c>
    </row>
    <row r="629" spans="1:7">
      <c r="A629" t="s">
        <v>1482</v>
      </c>
      <c r="B629">
        <v>4</v>
      </c>
      <c r="C629">
        <v>-0.71197773435317302</v>
      </c>
      <c r="D629">
        <f>ABS(C629)</f>
        <v>0.71197773435317302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t="s">
        <v>1431</v>
      </c>
      <c r="B630">
        <v>1</v>
      </c>
      <c r="C630">
        <v>-0.71060744578810597</v>
      </c>
      <c r="D630">
        <f>ABS(C630)</f>
        <v>0.71060744578810597</v>
      </c>
      <c r="F630">
        <f ca="1">COUNTIF(A$2:INDIRECT("A"&amp;$J$4), A630)</f>
        <v>1</v>
      </c>
      <c r="G630">
        <f ca="1">SUMIF(A$2:INDIRECT("A"&amp;$J$4), A630, C$2:INDIRECT("C"&amp;$J$4))</f>
        <v>-1.051017641373891</v>
      </c>
    </row>
    <row r="631" spans="1:7">
      <c r="A631" t="s">
        <v>1379</v>
      </c>
      <c r="B631">
        <v>3</v>
      </c>
      <c r="C631">
        <v>-0.71057613507237471</v>
      </c>
      <c r="D631">
        <f>ABS(C631)</f>
        <v>0.71057613507237471</v>
      </c>
      <c r="F631">
        <f ca="1">COUNTIF(A$2:INDIRECT("A"&amp;$J$4), A631)</f>
        <v>2</v>
      </c>
      <c r="G631">
        <f ca="1">SUMIF(A$2:INDIRECT("A"&amp;$J$4), A631, C$2:INDIRECT("C"&amp;$J$4))</f>
        <v>-2.7178444325368409</v>
      </c>
    </row>
    <row r="632" spans="1:7">
      <c r="A632" t="s">
        <v>1630</v>
      </c>
      <c r="B632">
        <v>1</v>
      </c>
      <c r="C632">
        <v>0.71027840647030294</v>
      </c>
      <c r="D632">
        <f>ABS(C632)</f>
        <v>0.71027840647030294</v>
      </c>
      <c r="F632">
        <f ca="1">COUNTIF(A$2:INDIRECT("A"&amp;$J$4), A632)</f>
        <v>4</v>
      </c>
      <c r="G632">
        <f ca="1">SUMIF(A$2:INDIRECT("A"&amp;$J$4), A632, C$2:INDIRECT("C"&amp;$J$4))</f>
        <v>5.4475993403563132</v>
      </c>
    </row>
    <row r="633" spans="1:7">
      <c r="A633" t="s">
        <v>1418</v>
      </c>
      <c r="B633">
        <v>2</v>
      </c>
      <c r="C633">
        <v>-0.7100789311450727</v>
      </c>
      <c r="D633">
        <f>ABS(C633)</f>
        <v>0.7100789311450727</v>
      </c>
      <c r="F633">
        <f ca="1">COUNTIF(A$2:INDIRECT("A"&amp;$J$4), A633)</f>
        <v>1</v>
      </c>
      <c r="G633">
        <f ca="1">SUMIF(A$2:INDIRECT("A"&amp;$J$4), A633, C$2:INDIRECT("C"&amp;$J$4))</f>
        <v>-1.2171919426388835</v>
      </c>
    </row>
    <row r="634" spans="1:7">
      <c r="A634" t="s">
        <v>1398</v>
      </c>
      <c r="B634">
        <v>1</v>
      </c>
      <c r="C634">
        <v>-0.70835135349926404</v>
      </c>
      <c r="D634">
        <f>ABS(C634)</f>
        <v>0.70835135349926404</v>
      </c>
      <c r="F634">
        <f ca="1">COUNTIF(A$2:INDIRECT("A"&amp;$J$4), A634)</f>
        <v>2</v>
      </c>
      <c r="G634">
        <f ca="1">SUMIF(A$2:INDIRECT("A"&amp;$J$4), A634, C$2:INDIRECT("C"&amp;$J$4))</f>
        <v>-2.4241743603702468</v>
      </c>
    </row>
    <row r="635" spans="1:7">
      <c r="A635" t="s">
        <v>1630</v>
      </c>
      <c r="B635">
        <v>2</v>
      </c>
      <c r="C635">
        <v>0.70735684375923169</v>
      </c>
      <c r="D635">
        <f>ABS(C635)</f>
        <v>0.70735684375923169</v>
      </c>
      <c r="F635">
        <f ca="1">COUNTIF(A$2:INDIRECT("A"&amp;$J$4), A635)</f>
        <v>4</v>
      </c>
      <c r="G635">
        <f ca="1">SUMIF(A$2:INDIRECT("A"&amp;$J$4), A635, C$2:INDIRECT("C"&amp;$J$4))</f>
        <v>5.4475993403563132</v>
      </c>
    </row>
    <row r="636" spans="1:7">
      <c r="A636" t="s">
        <v>1413</v>
      </c>
      <c r="B636">
        <v>2</v>
      </c>
      <c r="C636">
        <v>0.70735512260141031</v>
      </c>
      <c r="D636">
        <f>ABS(C636)</f>
        <v>0.70735512260141031</v>
      </c>
      <c r="F636">
        <f ca="1">COUNTIF(A$2:INDIRECT("A"&amp;$J$4), A636)</f>
        <v>5</v>
      </c>
      <c r="G636">
        <f ca="1">SUMIF(A$2:INDIRECT("A"&amp;$J$4), A636, C$2:INDIRECT("C"&amp;$J$4))</f>
        <v>5.9654106252184533</v>
      </c>
    </row>
    <row r="637" spans="1:7">
      <c r="A637" t="s">
        <v>1628</v>
      </c>
      <c r="B637">
        <v>3</v>
      </c>
      <c r="C637">
        <v>0.70670075587715542</v>
      </c>
      <c r="D637">
        <f>ABS(C637)</f>
        <v>0.70670075587715542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t="s">
        <v>1480</v>
      </c>
      <c r="B638">
        <v>2</v>
      </c>
      <c r="C638">
        <v>0.70648815750906435</v>
      </c>
      <c r="D638">
        <f>ABS(C638)</f>
        <v>0.70648815750906435</v>
      </c>
      <c r="F638">
        <f ca="1">COUNTIF(A$2:INDIRECT("A"&amp;$J$4), A638)</f>
        <v>2</v>
      </c>
      <c r="G638">
        <f ca="1">SUMIF(A$2:INDIRECT("A"&amp;$J$4), A638, C$2:INDIRECT("C"&amp;$J$4))</f>
        <v>2.2767319481559833</v>
      </c>
    </row>
    <row r="639" spans="1:7">
      <c r="A639" t="s">
        <v>1480</v>
      </c>
      <c r="B639">
        <v>3</v>
      </c>
      <c r="C639">
        <v>0.70600031273138109</v>
      </c>
      <c r="D639">
        <f>ABS(C639)</f>
        <v>0.70600031273138109</v>
      </c>
      <c r="F639">
        <f ca="1">COUNTIF(A$2:INDIRECT("A"&amp;$J$4), A639)</f>
        <v>2</v>
      </c>
      <c r="G639">
        <f ca="1">SUMIF(A$2:INDIRECT("A"&amp;$J$4), A639, C$2:INDIRECT("C"&amp;$J$4))</f>
        <v>2.2767319481559833</v>
      </c>
    </row>
    <row r="640" spans="1:7">
      <c r="A640" t="s">
        <v>1594</v>
      </c>
      <c r="B640">
        <v>2</v>
      </c>
      <c r="C640">
        <v>0.70507109381866118</v>
      </c>
      <c r="D640">
        <f>ABS(C640)</f>
        <v>0.70507109381866118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1483</v>
      </c>
      <c r="B641">
        <v>1</v>
      </c>
      <c r="C641">
        <v>-0.70505257004723232</v>
      </c>
      <c r="D641">
        <f>ABS(C641)</f>
        <v>0.70505257004723232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t="s">
        <v>1347</v>
      </c>
      <c r="B642">
        <v>3</v>
      </c>
      <c r="C642">
        <v>-0.70463690999246431</v>
      </c>
      <c r="D642">
        <f>ABS(C642)</f>
        <v>0.70463690999246431</v>
      </c>
      <c r="F642">
        <f ca="1">COUNTIF(A$2:INDIRECT("A"&amp;$J$4), A642)</f>
        <v>1</v>
      </c>
      <c r="G642">
        <f ca="1">SUMIF(A$2:INDIRECT("A"&amp;$J$4), A642, C$2:INDIRECT("C"&amp;$J$4))</f>
        <v>-2.9145708966907646</v>
      </c>
    </row>
    <row r="643" spans="1:7">
      <c r="A643" t="s">
        <v>1484</v>
      </c>
      <c r="B643">
        <v>1</v>
      </c>
      <c r="C643">
        <v>-0.70398609047753558</v>
      </c>
      <c r="D643">
        <f>ABS(C643)</f>
        <v>0.70398609047753558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t="s">
        <v>1405</v>
      </c>
      <c r="B644">
        <v>4</v>
      </c>
      <c r="C644">
        <v>0.7019760923206072</v>
      </c>
      <c r="D644">
        <f>ABS(C644)</f>
        <v>0.7019760923206072</v>
      </c>
      <c r="F644">
        <f ca="1">COUNTIF(A$2:INDIRECT("A"&amp;$J$4), A644)</f>
        <v>4</v>
      </c>
      <c r="G644">
        <f ca="1">SUMIF(A$2:INDIRECT("A"&amp;$J$4), A644, C$2:INDIRECT("C"&amp;$J$4))</f>
        <v>2.7060199793407285</v>
      </c>
    </row>
    <row r="645" spans="1:7">
      <c r="A645" t="s">
        <v>1598</v>
      </c>
      <c r="B645">
        <v>4</v>
      </c>
      <c r="C645">
        <v>0.69998824631058698</v>
      </c>
      <c r="D645">
        <f>ABS(C645)</f>
        <v>0.69998824631058698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t="s">
        <v>1485</v>
      </c>
      <c r="B646">
        <v>2</v>
      </c>
      <c r="C646">
        <v>-0.6995734541936065</v>
      </c>
      <c r="D646">
        <f>ABS(C646)</f>
        <v>0.6995734541936065</v>
      </c>
      <c r="F646">
        <f ca="1">COUNTIF(A$2:INDIRECT("A"&amp;$J$4), A646)</f>
        <v>1</v>
      </c>
      <c r="G646">
        <f ca="1">SUMIF(A$2:INDIRECT("A"&amp;$J$4), A646, C$2:INDIRECT("C"&amp;$J$4))</f>
        <v>1.2522470702169211</v>
      </c>
    </row>
    <row r="647" spans="1:7">
      <c r="A647" t="s">
        <v>1571</v>
      </c>
      <c r="B647">
        <v>1</v>
      </c>
      <c r="C647">
        <v>0.69914495889278305</v>
      </c>
      <c r="D647">
        <f>ABS(C647)</f>
        <v>0.69914495889278305</v>
      </c>
      <c r="F647">
        <f ca="1">COUNTIF(A$2:INDIRECT("A"&amp;$J$4), A647)</f>
        <v>1</v>
      </c>
      <c r="G647">
        <f ca="1">SUMIF(A$2:INDIRECT("A"&amp;$J$4), A647, C$2:INDIRECT("C"&amp;$J$4))</f>
        <v>1.2926746402180058</v>
      </c>
    </row>
    <row r="648" spans="1:7">
      <c r="A648" t="s">
        <v>1492</v>
      </c>
      <c r="B648">
        <v>2</v>
      </c>
      <c r="C648">
        <v>0.6991134141732156</v>
      </c>
      <c r="D648">
        <f>ABS(C648)</f>
        <v>0.6991134141732156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1455</v>
      </c>
      <c r="B649">
        <v>2</v>
      </c>
      <c r="C649">
        <v>0.69842467166082944</v>
      </c>
      <c r="D649">
        <f>ABS(C649)</f>
        <v>0.69842467166082944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t="s">
        <v>1432</v>
      </c>
      <c r="B650">
        <v>1</v>
      </c>
      <c r="C650">
        <v>-0.69763022879447745</v>
      </c>
      <c r="D650">
        <f>ABS(C650)</f>
        <v>0.69763022879447745</v>
      </c>
      <c r="F650">
        <f ca="1">COUNTIF(A$2:INDIRECT("A"&amp;$J$4), A650)</f>
        <v>1</v>
      </c>
      <c r="G650">
        <f ca="1">SUMIF(A$2:INDIRECT("A"&amp;$J$4), A650, C$2:INDIRECT("C"&amp;$J$4))</f>
        <v>-1.0342845463536097</v>
      </c>
    </row>
    <row r="651" spans="1:7">
      <c r="A651" t="s">
        <v>1486</v>
      </c>
      <c r="B651">
        <v>1</v>
      </c>
      <c r="C651">
        <v>-0.69720889224909277</v>
      </c>
      <c r="D651">
        <f>ABS(C651)</f>
        <v>0.69720889224909277</v>
      </c>
      <c r="F651">
        <f ca="1">COUNTIF(A$2:INDIRECT("A"&amp;$J$4), A651)</f>
        <v>2</v>
      </c>
      <c r="G651">
        <f ca="1">SUMIF(A$2:INDIRECT("A"&amp;$J$4), A651, C$2:INDIRECT("C"&amp;$J$4))</f>
        <v>3.9983257917037465</v>
      </c>
    </row>
    <row r="652" spans="1:7">
      <c r="A652" t="s">
        <v>1473</v>
      </c>
      <c r="B652">
        <v>3</v>
      </c>
      <c r="C652">
        <v>0.69650126367418985</v>
      </c>
      <c r="D652">
        <f>ABS(C652)</f>
        <v>0.69650126367418985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t="s">
        <v>1498</v>
      </c>
      <c r="B653">
        <v>1</v>
      </c>
      <c r="C653">
        <v>0.69554486002263927</v>
      </c>
      <c r="D653">
        <f>ABS(C653)</f>
        <v>0.69554486002263927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1480</v>
      </c>
      <c r="B654">
        <v>1</v>
      </c>
      <c r="C654">
        <v>0.68805293803888234</v>
      </c>
      <c r="D654">
        <f>ABS(C654)</f>
        <v>0.68805293803888234</v>
      </c>
      <c r="F654">
        <f ca="1">COUNTIF(A$2:INDIRECT("A"&amp;$J$4), A654)</f>
        <v>2</v>
      </c>
      <c r="G654">
        <f ca="1">SUMIF(A$2:INDIRECT("A"&amp;$J$4), A654, C$2:INDIRECT("C"&amp;$J$4))</f>
        <v>2.2767319481559833</v>
      </c>
    </row>
    <row r="655" spans="1:7">
      <c r="A655" t="s">
        <v>1435</v>
      </c>
      <c r="B655">
        <v>4</v>
      </c>
      <c r="C655">
        <v>-0.68748397311370546</v>
      </c>
      <c r="D655">
        <f>ABS(C655)</f>
        <v>0.68748397311370546</v>
      </c>
      <c r="F655">
        <f ca="1">COUNTIF(A$2:INDIRECT("A"&amp;$J$4), A655)</f>
        <v>1</v>
      </c>
      <c r="G655">
        <f ca="1">SUMIF(A$2:INDIRECT("A"&amp;$J$4), A655, C$2:INDIRECT("C"&amp;$J$4))</f>
        <v>-1.0223882763304002</v>
      </c>
    </row>
    <row r="656" spans="1:7">
      <c r="A656" t="s">
        <v>1660</v>
      </c>
      <c r="B656">
        <v>1</v>
      </c>
      <c r="C656">
        <v>0.68532884579964781</v>
      </c>
      <c r="D656">
        <f>ABS(C656)</f>
        <v>0.68532884579964781</v>
      </c>
      <c r="F656">
        <f ca="1">COUNTIF(A$2:INDIRECT("A"&amp;$J$4), A656)</f>
        <v>1</v>
      </c>
      <c r="G656">
        <f ca="1">SUMIF(A$2:INDIRECT("A"&amp;$J$4), A656, C$2:INDIRECT("C"&amp;$J$4))</f>
        <v>1.071843787491862</v>
      </c>
    </row>
    <row r="657" spans="1:7">
      <c r="A657" t="s">
        <v>1612</v>
      </c>
      <c r="B657">
        <v>2</v>
      </c>
      <c r="C657">
        <v>0.6852968774953353</v>
      </c>
      <c r="D657">
        <f>ABS(C657)</f>
        <v>0.6852968774953353</v>
      </c>
      <c r="F657">
        <f ca="1">COUNTIF(A$2:INDIRECT("A"&amp;$J$4), A657)</f>
        <v>1</v>
      </c>
      <c r="G657">
        <f ca="1">SUMIF(A$2:INDIRECT("A"&amp;$J$4), A657, C$2:INDIRECT("C"&amp;$J$4))</f>
        <v>1.0330009925200621</v>
      </c>
    </row>
    <row r="658" spans="1:7">
      <c r="A658" t="s">
        <v>1582</v>
      </c>
      <c r="B658">
        <v>4</v>
      </c>
      <c r="C658">
        <v>0.68162956685513643</v>
      </c>
      <c r="D658">
        <f>ABS(C658)</f>
        <v>0.68162956685513643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t="s">
        <v>1430</v>
      </c>
      <c r="B659">
        <v>2</v>
      </c>
      <c r="C659">
        <v>-0.68116080633814202</v>
      </c>
      <c r="D659">
        <f>ABS(C659)</f>
        <v>0.68116080633814202</v>
      </c>
      <c r="F659">
        <f ca="1">COUNTIF(A$2:INDIRECT("A"&amp;$J$4), A659)</f>
        <v>2</v>
      </c>
      <c r="G659">
        <f ca="1">SUMIF(A$2:INDIRECT("A"&amp;$J$4), A659, C$2:INDIRECT("C"&amp;$J$4))</f>
        <v>0.58041688948702586</v>
      </c>
    </row>
    <row r="660" spans="1:7">
      <c r="A660" t="s">
        <v>1441</v>
      </c>
      <c r="B660">
        <v>3</v>
      </c>
      <c r="C660">
        <v>0.67961218270668278</v>
      </c>
      <c r="D660">
        <f>ABS(C660)</f>
        <v>0.67961218270668278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1628</v>
      </c>
      <c r="B661">
        <v>2</v>
      </c>
      <c r="C661">
        <v>0.67847715139569609</v>
      </c>
      <c r="D661">
        <f>ABS(C661)</f>
        <v>0.67847715139569609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t="s">
        <v>1531</v>
      </c>
      <c r="B662">
        <v>1</v>
      </c>
      <c r="C662">
        <v>0.67821340962104326</v>
      </c>
      <c r="D662">
        <f>ABS(C662)</f>
        <v>0.67821340962104326</v>
      </c>
      <c r="F662">
        <f ca="1">COUNTIF(A$2:INDIRECT("A"&amp;$J$4), A662)</f>
        <v>1</v>
      </c>
      <c r="G662">
        <f ca="1">SUMIF(A$2:INDIRECT("A"&amp;$J$4), A662, C$2:INDIRECT("C"&amp;$J$4))</f>
        <v>1.4277463975522715</v>
      </c>
    </row>
    <row r="663" spans="1:7">
      <c r="A663" t="s">
        <v>1369</v>
      </c>
      <c r="B663">
        <v>1</v>
      </c>
      <c r="C663">
        <v>0.67731702569571539</v>
      </c>
      <c r="D663">
        <f>ABS(C663)</f>
        <v>0.67731702569571539</v>
      </c>
      <c r="F663">
        <f ca="1">COUNTIF(A$2:INDIRECT("A"&amp;$J$4), A663)</f>
        <v>1</v>
      </c>
      <c r="G663">
        <f ca="1">SUMIF(A$2:INDIRECT("A"&amp;$J$4), A663, C$2:INDIRECT("C"&amp;$J$4))</f>
        <v>-1.7563981496488446</v>
      </c>
    </row>
    <row r="664" spans="1:7">
      <c r="A664" t="s">
        <v>1503</v>
      </c>
      <c r="B664">
        <v>3</v>
      </c>
      <c r="C664">
        <v>0.67715190432862293</v>
      </c>
      <c r="D664">
        <f>ABS(C664)</f>
        <v>0.67715190432862293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t="s">
        <v>1547</v>
      </c>
      <c r="B665">
        <v>3</v>
      </c>
      <c r="C665">
        <v>0.67706306377826353</v>
      </c>
      <c r="D665">
        <f>ABS(C665)</f>
        <v>0.67706306377826353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t="s">
        <v>1433</v>
      </c>
      <c r="B666" t="s">
        <v>1654</v>
      </c>
      <c r="C666">
        <v>0.67343532649570448</v>
      </c>
      <c r="D666">
        <f>ABS(C666)</f>
        <v>0.67343532649570448</v>
      </c>
      <c r="F666">
        <f ca="1">COUNTIF(A$2:INDIRECT("A"&amp;$J$4), A666)</f>
        <v>2</v>
      </c>
      <c r="G666">
        <f ca="1">SUMIF(A$2:INDIRECT("A"&amp;$J$4), A666, C$2:INDIRECT("C"&amp;$J$4))</f>
        <v>0.55495707432554231</v>
      </c>
    </row>
    <row r="667" spans="1:7">
      <c r="A667" t="s">
        <v>1487</v>
      </c>
      <c r="B667">
        <v>1</v>
      </c>
      <c r="C667">
        <v>-0.67313428169283784</v>
      </c>
      <c r="D667">
        <f>ABS(C667)</f>
        <v>0.67313428169283784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t="s">
        <v>1650</v>
      </c>
      <c r="B668">
        <v>4</v>
      </c>
      <c r="C668">
        <v>0.67066483133591726</v>
      </c>
      <c r="D668">
        <f>ABS(C668)</f>
        <v>0.67066483133591726</v>
      </c>
      <c r="F668">
        <f ca="1">COUNTIF(A$2:INDIRECT("A"&amp;$J$4), A668)</f>
        <v>2</v>
      </c>
      <c r="G668">
        <f ca="1">SUMIF(A$2:INDIRECT("A"&amp;$J$4), A668, C$2:INDIRECT("C"&amp;$J$4))</f>
        <v>2.4907472540839724</v>
      </c>
    </row>
    <row r="669" spans="1:7">
      <c r="A669" t="s">
        <v>1374</v>
      </c>
      <c r="B669">
        <v>3</v>
      </c>
      <c r="C669">
        <v>-0.6705537808365637</v>
      </c>
      <c r="D669">
        <f>ABS(C669)</f>
        <v>0.6705537808365637</v>
      </c>
      <c r="F669">
        <f ca="1">COUNTIF(A$2:INDIRECT("A"&amp;$J$4), A669)</f>
        <v>4</v>
      </c>
      <c r="G669">
        <f ca="1">SUMIF(A$2:INDIRECT("A"&amp;$J$4), A669, C$2:INDIRECT("C"&amp;$J$4))</f>
        <v>-2.264441438511887</v>
      </c>
    </row>
    <row r="670" spans="1:7">
      <c r="A670" t="s">
        <v>1364</v>
      </c>
      <c r="B670">
        <v>4</v>
      </c>
      <c r="C670">
        <v>-0.66911396093885944</v>
      </c>
      <c r="D670">
        <f>ABS(C670)</f>
        <v>0.66911396093885944</v>
      </c>
      <c r="F670">
        <f ca="1">COUNTIF(A$2:INDIRECT("A"&amp;$J$4), A670)</f>
        <v>7</v>
      </c>
      <c r="G670">
        <f ca="1">SUMIF(A$2:INDIRECT("A"&amp;$J$4), A670, C$2:INDIRECT("C"&amp;$J$4))</f>
        <v>2.4238856350314126</v>
      </c>
    </row>
    <row r="671" spans="1:7">
      <c r="A671" t="s">
        <v>1630</v>
      </c>
      <c r="B671">
        <v>3</v>
      </c>
      <c r="C671">
        <v>0.66885291776058964</v>
      </c>
      <c r="D671">
        <f>ABS(C671)</f>
        <v>0.66885291776058964</v>
      </c>
      <c r="F671">
        <f ca="1">COUNTIF(A$2:INDIRECT("A"&amp;$J$4), A671)</f>
        <v>4</v>
      </c>
      <c r="G671">
        <f ca="1">SUMIF(A$2:INDIRECT("A"&amp;$J$4), A671, C$2:INDIRECT("C"&amp;$J$4))</f>
        <v>5.4475993403563132</v>
      </c>
    </row>
    <row r="672" spans="1:7">
      <c r="A672" t="s">
        <v>1488</v>
      </c>
      <c r="B672">
        <v>2</v>
      </c>
      <c r="C672">
        <v>-0.66203287461947735</v>
      </c>
      <c r="D672">
        <f>ABS(C672)</f>
        <v>0.66203287461947735</v>
      </c>
      <c r="F672">
        <f ca="1">COUNTIF(A$2:INDIRECT("A"&amp;$J$4), A672)</f>
        <v>1</v>
      </c>
      <c r="G672">
        <f ca="1">SUMIF(A$2:INDIRECT("A"&amp;$J$4), A672, C$2:INDIRECT("C"&amp;$J$4))</f>
        <v>1.78882063750525</v>
      </c>
    </row>
    <row r="673" spans="1:7">
      <c r="A673" t="s">
        <v>1385</v>
      </c>
      <c r="B673">
        <v>3</v>
      </c>
      <c r="C673">
        <v>-0.66171048223901008</v>
      </c>
      <c r="D673">
        <f>ABS(C673)</f>
        <v>0.66171048223901008</v>
      </c>
      <c r="F673">
        <f ca="1">COUNTIF(A$2:INDIRECT("A"&amp;$J$4), A673)</f>
        <v>3</v>
      </c>
      <c r="G673">
        <f ca="1">SUMIF(A$2:INDIRECT("A"&amp;$J$4), A673, C$2:INDIRECT("C"&amp;$J$4))</f>
        <v>-3.8226576096020723</v>
      </c>
    </row>
    <row r="674" spans="1:7">
      <c r="A674" t="s">
        <v>1627</v>
      </c>
      <c r="B674">
        <v>3</v>
      </c>
      <c r="C674">
        <v>0.65875589115347111</v>
      </c>
      <c r="D674">
        <f>ABS(C674)</f>
        <v>0.65875589115347111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1492</v>
      </c>
      <c r="B675">
        <v>1</v>
      </c>
      <c r="C675">
        <v>0.65789943996288269</v>
      </c>
      <c r="D675">
        <f>ABS(C675)</f>
        <v>0.65789943996288269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t="s">
        <v>1374</v>
      </c>
      <c r="B676">
        <v>4</v>
      </c>
      <c r="C676">
        <v>-0.65693357711487921</v>
      </c>
      <c r="D676">
        <f>ABS(C676)</f>
        <v>0.65693357711487921</v>
      </c>
      <c r="F676">
        <f ca="1">COUNTIF(A$2:INDIRECT("A"&amp;$J$4), A676)</f>
        <v>4</v>
      </c>
      <c r="G676">
        <f ca="1">SUMIF(A$2:INDIRECT("A"&amp;$J$4), A676, C$2:INDIRECT("C"&amp;$J$4))</f>
        <v>-2.264441438511887</v>
      </c>
    </row>
    <row r="677" spans="1:7">
      <c r="A677" t="s">
        <v>1356</v>
      </c>
      <c r="B677">
        <v>3</v>
      </c>
      <c r="C677">
        <v>0.6562285541249645</v>
      </c>
      <c r="D677">
        <f>ABS(C677)</f>
        <v>0.6562285541249645</v>
      </c>
      <c r="F677">
        <f ca="1">COUNTIF(A$2:INDIRECT("A"&amp;$J$4), A677)</f>
        <v>2</v>
      </c>
      <c r="G677">
        <f ca="1">SUMIF(A$2:INDIRECT("A"&amp;$J$4), A677, C$2:INDIRECT("C"&amp;$J$4))</f>
        <v>-3.4518016310143498</v>
      </c>
    </row>
    <row r="678" spans="1:7">
      <c r="A678" t="s">
        <v>1440</v>
      </c>
      <c r="B678">
        <v>1</v>
      </c>
      <c r="C678">
        <v>-0.65527986771011226</v>
      </c>
      <c r="D678">
        <f>ABS(C678)</f>
        <v>0.65527986771011226</v>
      </c>
      <c r="F678">
        <f ca="1">COUNTIF(A$2:INDIRECT("A"&amp;$J$4), A678)</f>
        <v>0</v>
      </c>
      <c r="G678">
        <f ca="1">SUMIF(A$2:INDIRECT("A"&amp;$J$4), A678, C$2:INDIRECT("C"&amp;$J$4))</f>
        <v>0</v>
      </c>
    </row>
    <row r="679" spans="1:7">
      <c r="A679" t="s">
        <v>1489</v>
      </c>
      <c r="B679">
        <v>4</v>
      </c>
      <c r="C679">
        <v>-0.65141490115590317</v>
      </c>
      <c r="D679">
        <f>ABS(C679)</f>
        <v>0.65141490115590317</v>
      </c>
      <c r="F679">
        <f ca="1">COUNTIF(A$2:INDIRECT("A"&amp;$J$4), A679)</f>
        <v>1</v>
      </c>
      <c r="G679">
        <f ca="1">SUMIF(A$2:INDIRECT("A"&amp;$J$4), A679, C$2:INDIRECT("C"&amp;$J$4))</f>
        <v>1.2392371602183487</v>
      </c>
    </row>
    <row r="680" spans="1:7">
      <c r="A680" t="s">
        <v>1432</v>
      </c>
      <c r="B680">
        <v>3</v>
      </c>
      <c r="C680">
        <v>0.64894122799196829</v>
      </c>
      <c r="D680">
        <f>ABS(C680)</f>
        <v>0.64894122799196829</v>
      </c>
      <c r="F680">
        <f ca="1">COUNTIF(A$2:INDIRECT("A"&amp;$J$4), A680)</f>
        <v>1</v>
      </c>
      <c r="G680">
        <f ca="1">SUMIF(A$2:INDIRECT("A"&amp;$J$4), A680, C$2:INDIRECT("C"&amp;$J$4))</f>
        <v>-1.0342845463536097</v>
      </c>
    </row>
    <row r="681" spans="1:7">
      <c r="A681" t="s">
        <v>1490</v>
      </c>
      <c r="B681">
        <v>1</v>
      </c>
      <c r="C681">
        <v>-0.64513065563667671</v>
      </c>
      <c r="D681">
        <f>ABS(C681)</f>
        <v>0.64513065563667671</v>
      </c>
      <c r="F681">
        <f ca="1">COUNTIF(A$2:INDIRECT("A"&amp;$J$4), A681)</f>
        <v>1</v>
      </c>
      <c r="G681">
        <f ca="1">SUMIF(A$2:INDIRECT("A"&amp;$J$4), A681, C$2:INDIRECT("C"&amp;$J$4))</f>
        <v>1.0261651268058856</v>
      </c>
    </row>
    <row r="682" spans="1:7">
      <c r="A682" t="s">
        <v>1361</v>
      </c>
      <c r="B682">
        <v>3</v>
      </c>
      <c r="C682">
        <v>0.64229024749746122</v>
      </c>
      <c r="D682">
        <f>ABS(C682)</f>
        <v>0.64229024749746122</v>
      </c>
      <c r="F682">
        <f ca="1">COUNTIF(A$2:INDIRECT("A"&amp;$J$4), A682)</f>
        <v>1</v>
      </c>
      <c r="G682">
        <f ca="1">SUMIF(A$2:INDIRECT("A"&amp;$J$4), A682, C$2:INDIRECT("C"&amp;$J$4))</f>
        <v>-2.0261674639270453</v>
      </c>
    </row>
    <row r="683" spans="1:7">
      <c r="A683" t="s">
        <v>1413</v>
      </c>
      <c r="B683">
        <v>4</v>
      </c>
      <c r="C683">
        <v>0.64068556258520404</v>
      </c>
      <c r="D683">
        <f>ABS(C683)</f>
        <v>0.64068556258520404</v>
      </c>
      <c r="F683">
        <f ca="1">COUNTIF(A$2:INDIRECT("A"&amp;$J$4), A683)</f>
        <v>5</v>
      </c>
      <c r="G683">
        <f ca="1">SUMIF(A$2:INDIRECT("A"&amp;$J$4), A683, C$2:INDIRECT("C"&amp;$J$4))</f>
        <v>5.9654106252184533</v>
      </c>
    </row>
    <row r="684" spans="1:7">
      <c r="A684" t="s">
        <v>1383</v>
      </c>
      <c r="B684">
        <v>3</v>
      </c>
      <c r="C684">
        <v>-0.63948394481244464</v>
      </c>
      <c r="D684">
        <f>ABS(C684)</f>
        <v>0.63948394481244464</v>
      </c>
      <c r="F684">
        <f ca="1">COUNTIF(A$2:INDIRECT("A"&amp;$J$4), A684)</f>
        <v>2</v>
      </c>
      <c r="G684">
        <f ca="1">SUMIF(A$2:INDIRECT("A"&amp;$J$4), A684, C$2:INDIRECT("C"&amp;$J$4))</f>
        <v>-2.9213623150512884</v>
      </c>
    </row>
    <row r="685" spans="1:7">
      <c r="A685" t="s">
        <v>1420</v>
      </c>
      <c r="B685">
        <v>1</v>
      </c>
      <c r="C685">
        <v>-0.6393630025127528</v>
      </c>
      <c r="D685">
        <f>ABS(C685)</f>
        <v>0.6393630025127528</v>
      </c>
      <c r="F685">
        <f ca="1">COUNTIF(A$2:INDIRECT("A"&amp;$J$4), A685)</f>
        <v>1</v>
      </c>
      <c r="G685">
        <f ca="1">SUMIF(A$2:INDIRECT("A"&amp;$J$4), A685, C$2:INDIRECT("C"&amp;$J$4))</f>
        <v>-1.2097122523046497</v>
      </c>
    </row>
    <row r="686" spans="1:7">
      <c r="A686" t="s">
        <v>1540</v>
      </c>
      <c r="B686">
        <v>2</v>
      </c>
      <c r="C686">
        <v>0.6386149793735828</v>
      </c>
      <c r="D686">
        <f>ABS(C686)</f>
        <v>0.6386149793735828</v>
      </c>
      <c r="F686">
        <f ca="1">COUNTIF(A$2:INDIRECT("A"&amp;$J$4), A686)</f>
        <v>1</v>
      </c>
      <c r="G686">
        <f ca="1">SUMIF(A$2:INDIRECT("A"&amp;$J$4), A686, C$2:INDIRECT("C"&amp;$J$4))</f>
        <v>1.7817726144960058</v>
      </c>
    </row>
    <row r="687" spans="1:7">
      <c r="A687" t="s">
        <v>1599</v>
      </c>
      <c r="B687">
        <v>2</v>
      </c>
      <c r="C687">
        <v>0.6383428887928676</v>
      </c>
      <c r="D687">
        <f>ABS(C687)</f>
        <v>0.6383428887928676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1458</v>
      </c>
      <c r="B688">
        <v>3</v>
      </c>
      <c r="C688">
        <v>-0.63809200433243563</v>
      </c>
      <c r="D688">
        <f>ABS(C688)</f>
        <v>0.63809200433243563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1555</v>
      </c>
      <c r="B689">
        <v>1</v>
      </c>
      <c r="C689">
        <v>0.63660250089932813</v>
      </c>
      <c r="D689">
        <f>ABS(C689)</f>
        <v>0.63660250089932813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t="s">
        <v>1491</v>
      </c>
      <c r="B690">
        <v>4</v>
      </c>
      <c r="C690">
        <v>-0.63623181499725723</v>
      </c>
      <c r="D690">
        <f>ABS(C690)</f>
        <v>0.63623181499725723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1405</v>
      </c>
      <c r="B691">
        <v>1</v>
      </c>
      <c r="C691">
        <v>0.63589463966386917</v>
      </c>
      <c r="D691">
        <f>ABS(C691)</f>
        <v>0.63589463966386917</v>
      </c>
      <c r="F691">
        <f ca="1">COUNTIF(A$2:INDIRECT("A"&amp;$J$4), A691)</f>
        <v>4</v>
      </c>
      <c r="G691">
        <f ca="1">SUMIF(A$2:INDIRECT("A"&amp;$J$4), A691, C$2:INDIRECT("C"&amp;$J$4))</f>
        <v>2.7060199793407285</v>
      </c>
    </row>
    <row r="692" spans="1:7">
      <c r="A692" t="s">
        <v>1573</v>
      </c>
      <c r="B692">
        <v>1</v>
      </c>
      <c r="C692">
        <v>0.63561728065846457</v>
      </c>
      <c r="D692">
        <f>ABS(C692)</f>
        <v>0.63561728065846457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t="s">
        <v>1492</v>
      </c>
      <c r="B693">
        <v>4</v>
      </c>
      <c r="C693">
        <v>-0.63532466538463672</v>
      </c>
      <c r="D693">
        <f>ABS(C693)</f>
        <v>0.63532466538463672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1625</v>
      </c>
      <c r="B694">
        <v>4</v>
      </c>
      <c r="C694">
        <v>0.6341064963173102</v>
      </c>
      <c r="D694">
        <f>ABS(C694)</f>
        <v>0.6341064963173102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t="s">
        <v>1493</v>
      </c>
      <c r="B695">
        <v>4</v>
      </c>
      <c r="C695">
        <v>-0.63404161260719261</v>
      </c>
      <c r="D695">
        <f>ABS(C695)</f>
        <v>0.63404161260719261</v>
      </c>
      <c r="F695">
        <f ca="1">COUNTIF(A$2:INDIRECT("A"&amp;$J$4), A695)</f>
        <v>1</v>
      </c>
      <c r="G695">
        <f ca="1">SUMIF(A$2:INDIRECT("A"&amp;$J$4), A695, C$2:INDIRECT("C"&amp;$J$4))</f>
        <v>1.2806648072894549</v>
      </c>
    </row>
    <row r="696" spans="1:7">
      <c r="A696" t="s">
        <v>1494</v>
      </c>
      <c r="B696">
        <v>4</v>
      </c>
      <c r="C696">
        <v>-0.63375739475818405</v>
      </c>
      <c r="D696">
        <f>ABS(C696)</f>
        <v>0.63375739475818405</v>
      </c>
      <c r="F696">
        <f ca="1">COUNTIF(A$2:INDIRECT("A"&amp;$J$4), A696)</f>
        <v>2</v>
      </c>
      <c r="G696">
        <f ca="1">SUMIF(A$2:INDIRECT("A"&amp;$J$4), A696, C$2:INDIRECT("C"&amp;$J$4))</f>
        <v>2.7045054806429984</v>
      </c>
    </row>
    <row r="697" spans="1:7">
      <c r="A697" t="s">
        <v>1630</v>
      </c>
      <c r="B697">
        <v>1</v>
      </c>
      <c r="C697">
        <v>0.63361846783945952</v>
      </c>
      <c r="D697">
        <f>ABS(C697)</f>
        <v>0.63361846783945952</v>
      </c>
      <c r="F697">
        <f ca="1">COUNTIF(A$2:INDIRECT("A"&amp;$J$4), A697)</f>
        <v>4</v>
      </c>
      <c r="G697">
        <f ca="1">SUMIF(A$2:INDIRECT("A"&amp;$J$4), A697, C$2:INDIRECT("C"&amp;$J$4))</f>
        <v>5.4475993403563132</v>
      </c>
    </row>
    <row r="698" spans="1:7">
      <c r="A698" t="s">
        <v>1495</v>
      </c>
      <c r="B698">
        <v>2</v>
      </c>
      <c r="C698">
        <v>-0.6324153045538029</v>
      </c>
      <c r="D698">
        <f>ABS(C698)</f>
        <v>0.6324153045538029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1496</v>
      </c>
      <c r="B699">
        <v>1</v>
      </c>
      <c r="C699">
        <v>-0.63156171079168266</v>
      </c>
      <c r="D699">
        <f>ABS(C699)</f>
        <v>0.63156171079168266</v>
      </c>
      <c r="F699">
        <f ca="1">COUNTIF(A$2:INDIRECT("A"&amp;$J$4), A699)</f>
        <v>1</v>
      </c>
      <c r="G699">
        <f ca="1">SUMIF(A$2:INDIRECT("A"&amp;$J$4), A699, C$2:INDIRECT("C"&amp;$J$4))</f>
        <v>1.5855876544090461</v>
      </c>
    </row>
    <row r="700" spans="1:7">
      <c r="A700" t="s">
        <v>1594</v>
      </c>
      <c r="B700">
        <v>3</v>
      </c>
      <c r="C700">
        <v>0.62956469833261408</v>
      </c>
      <c r="D700">
        <f>ABS(C700)</f>
        <v>0.62956469833261408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1631</v>
      </c>
      <c r="B701">
        <v>2</v>
      </c>
      <c r="C701">
        <v>0.62928489386446762</v>
      </c>
      <c r="D701">
        <f>ABS(C701)</f>
        <v>0.62928489386446762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t="s">
        <v>1648</v>
      </c>
      <c r="B702">
        <v>1</v>
      </c>
      <c r="C702">
        <v>0.62783892823914145</v>
      </c>
      <c r="D702">
        <f>ABS(C702)</f>
        <v>0.62783892823914145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1522</v>
      </c>
      <c r="B703">
        <v>1</v>
      </c>
      <c r="C703">
        <v>0.62714158512471752</v>
      </c>
      <c r="D703">
        <f>ABS(C703)</f>
        <v>0.62714158512471752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t="s">
        <v>1518</v>
      </c>
      <c r="B704">
        <v>1</v>
      </c>
      <c r="C704">
        <v>0.62705700592939728</v>
      </c>
      <c r="D704">
        <f>ABS(C704)</f>
        <v>0.62705700592939728</v>
      </c>
      <c r="F704">
        <f ca="1">COUNTIF(A$2:INDIRECT("A"&amp;$J$4), A704)</f>
        <v>1</v>
      </c>
      <c r="G704">
        <f ca="1">SUMIF(A$2:INDIRECT("A"&amp;$J$4), A704, C$2:INDIRECT("C"&amp;$J$4))</f>
        <v>1.0724305035888606</v>
      </c>
    </row>
    <row r="705" spans="1:7">
      <c r="A705" t="s">
        <v>1659</v>
      </c>
      <c r="B705">
        <v>3</v>
      </c>
      <c r="C705">
        <v>0.62587877686360027</v>
      </c>
      <c r="D705">
        <f>ABS(C705)</f>
        <v>0.62587877686360027</v>
      </c>
      <c r="F705">
        <f ca="1">COUNTIF(A$2:INDIRECT("A"&amp;$J$4), A705)</f>
        <v>2</v>
      </c>
      <c r="G705">
        <f ca="1">SUMIF(A$2:INDIRECT("A"&amp;$J$4), A705, C$2:INDIRECT("C"&amp;$J$4))</f>
        <v>2.6459755943637004</v>
      </c>
    </row>
    <row r="706" spans="1:7">
      <c r="A706" t="s">
        <v>1564</v>
      </c>
      <c r="B706">
        <v>1</v>
      </c>
      <c r="C706">
        <v>0.62443467500684113</v>
      </c>
      <c r="D706">
        <f>ABS(C706)</f>
        <v>0.62443467500684113</v>
      </c>
      <c r="F706">
        <f ca="1">COUNTIF(A$2:INDIRECT("A"&amp;$J$4), A706)</f>
        <v>1</v>
      </c>
      <c r="G706">
        <f ca="1">SUMIF(A$2:INDIRECT("A"&amp;$J$4), A706, C$2:INDIRECT("C"&amp;$J$4))</f>
        <v>1.6005548608489737</v>
      </c>
    </row>
    <row r="707" spans="1:7">
      <c r="A707" t="s">
        <v>1393</v>
      </c>
      <c r="B707">
        <v>3</v>
      </c>
      <c r="C707">
        <v>0.62251237510444812</v>
      </c>
      <c r="D707">
        <f>ABS(C707)</f>
        <v>0.62251237510444812</v>
      </c>
      <c r="F707">
        <f ca="1">COUNTIF(A$2:INDIRECT("A"&amp;$J$4), A707)</f>
        <v>1</v>
      </c>
      <c r="G707">
        <f ca="1">SUMIF(A$2:INDIRECT("A"&amp;$J$4), A707, C$2:INDIRECT("C"&amp;$J$4))</f>
        <v>-1.4058749075967567</v>
      </c>
    </row>
    <row r="708" spans="1:7">
      <c r="A708" t="s">
        <v>1597</v>
      </c>
      <c r="B708">
        <v>1</v>
      </c>
      <c r="C708">
        <v>0.62221701932695439</v>
      </c>
      <c r="D708">
        <f>ABS(C708)</f>
        <v>0.62221701932695439</v>
      </c>
      <c r="F708">
        <f ca="1">COUNTIF(A$2:INDIRECT("A"&amp;$J$4), A708)</f>
        <v>1</v>
      </c>
      <c r="G708">
        <f ca="1">SUMIF(A$2:INDIRECT("A"&amp;$J$4), A708, C$2:INDIRECT("C"&amp;$J$4))</f>
        <v>1.3810487236834099</v>
      </c>
    </row>
    <row r="709" spans="1:7">
      <c r="A709" t="s">
        <v>1481</v>
      </c>
      <c r="B709">
        <v>2</v>
      </c>
      <c r="C709">
        <v>0.62195243013911627</v>
      </c>
      <c r="D709">
        <f>ABS(C709)</f>
        <v>0.62195243013911627</v>
      </c>
      <c r="F709">
        <f ca="1">COUNTIF(A$2:INDIRECT("A"&amp;$J$4), A709)</f>
        <v>1</v>
      </c>
      <c r="G709">
        <f ca="1">SUMIF(A$2:INDIRECT("A"&amp;$J$4), A709, C$2:INDIRECT("C"&amp;$J$4))</f>
        <v>1.2056769152749052</v>
      </c>
    </row>
    <row r="710" spans="1:7">
      <c r="A710" t="s">
        <v>1524</v>
      </c>
      <c r="B710">
        <v>2</v>
      </c>
      <c r="C710">
        <v>0.62145889065391124</v>
      </c>
      <c r="D710">
        <f>ABS(C710)</f>
        <v>0.62145889065391124</v>
      </c>
      <c r="F710">
        <f ca="1">COUNTIF(A$2:INDIRECT("A"&amp;$J$4), A710)</f>
        <v>1</v>
      </c>
      <c r="G710">
        <f ca="1">SUMIF(A$2:INDIRECT("A"&amp;$J$4), A710, C$2:INDIRECT("C"&amp;$J$4))</f>
        <v>1.1307743860003343</v>
      </c>
    </row>
    <row r="711" spans="1:7">
      <c r="A711" t="s">
        <v>1658</v>
      </c>
      <c r="B711">
        <v>4</v>
      </c>
      <c r="C711">
        <v>0.62095890404090948</v>
      </c>
      <c r="D711">
        <f>ABS(C711)</f>
        <v>0.62095890404090948</v>
      </c>
      <c r="F711">
        <f ca="1">COUNTIF(A$2:INDIRECT("A"&amp;$J$4), A711)</f>
        <v>3</v>
      </c>
      <c r="G711">
        <f ca="1">SUMIF(A$2:INDIRECT("A"&amp;$J$4), A711, C$2:INDIRECT("C"&amp;$J$4))</f>
        <v>4.8516587533499944</v>
      </c>
    </row>
    <row r="712" spans="1:7">
      <c r="A712" t="s">
        <v>1644</v>
      </c>
      <c r="B712">
        <v>1</v>
      </c>
      <c r="C712">
        <v>0.61800319331915121</v>
      </c>
      <c r="D712">
        <f>ABS(C712)</f>
        <v>0.61800319331915121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>
      <c r="A713" t="s">
        <v>1497</v>
      </c>
      <c r="B713">
        <v>1</v>
      </c>
      <c r="C713">
        <v>-0.61785733351819427</v>
      </c>
      <c r="D713">
        <f>ABS(C713)</f>
        <v>0.61785733351819427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1436</v>
      </c>
      <c r="B714">
        <v>1</v>
      </c>
      <c r="C714">
        <v>0.6143239719594682</v>
      </c>
      <c r="D714">
        <f>ABS(C714)</f>
        <v>0.6143239719594682</v>
      </c>
      <c r="F714">
        <f ca="1">COUNTIF(A$2:INDIRECT("A"&amp;$J$4), A714)</f>
        <v>2</v>
      </c>
      <c r="G714">
        <f ca="1">SUMIF(A$2:INDIRECT("A"&amp;$J$4), A714, C$2:INDIRECT("C"&amp;$J$4))</f>
        <v>0.17027224667802776</v>
      </c>
    </row>
    <row r="715" spans="1:7">
      <c r="A715" t="s">
        <v>1655</v>
      </c>
      <c r="B715">
        <v>2</v>
      </c>
      <c r="C715">
        <v>0.6138842384106532</v>
      </c>
      <c r="D715">
        <f>ABS(C715)</f>
        <v>0.6138842384106532</v>
      </c>
      <c r="F715">
        <f ca="1">COUNTIF(A$2:INDIRECT("A"&amp;$J$4), A715)</f>
        <v>1</v>
      </c>
      <c r="G715">
        <f ca="1">SUMIF(A$2:INDIRECT("A"&amp;$J$4), A715, C$2:INDIRECT("C"&amp;$J$4))</f>
        <v>1.0762520022757001</v>
      </c>
    </row>
    <row r="716" spans="1:7">
      <c r="A716" t="s">
        <v>1477</v>
      </c>
      <c r="B716">
        <v>3</v>
      </c>
      <c r="C716">
        <v>-0.61285100884363286</v>
      </c>
      <c r="D716">
        <f>ABS(C716)</f>
        <v>0.61285100884363286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1414</v>
      </c>
      <c r="B717">
        <v>4</v>
      </c>
      <c r="C717">
        <v>-0.60865374595135435</v>
      </c>
      <c r="D717">
        <f>ABS(C717)</f>
        <v>0.60865374595135435</v>
      </c>
      <c r="F717">
        <f ca="1">COUNTIF(A$2:INDIRECT("A"&amp;$J$4), A717)</f>
        <v>1</v>
      </c>
      <c r="G717">
        <f ca="1">SUMIF(A$2:INDIRECT("A"&amp;$J$4), A717, C$2:INDIRECT("C"&amp;$J$4))</f>
        <v>-1.2420078302237518</v>
      </c>
    </row>
    <row r="718" spans="1:7">
      <c r="A718" t="s">
        <v>1347</v>
      </c>
      <c r="B718">
        <v>1</v>
      </c>
      <c r="C718">
        <v>0.60830241119269068</v>
      </c>
      <c r="D718">
        <f>ABS(C718)</f>
        <v>0.60830241119269068</v>
      </c>
      <c r="F718">
        <f ca="1">COUNTIF(A$2:INDIRECT("A"&amp;$J$4), A718)</f>
        <v>1</v>
      </c>
      <c r="G718">
        <f ca="1">SUMIF(A$2:INDIRECT("A"&amp;$J$4), A718, C$2:INDIRECT("C"&amp;$J$4))</f>
        <v>-2.9145708966907646</v>
      </c>
    </row>
    <row r="719" spans="1:7">
      <c r="A719" t="s">
        <v>1611</v>
      </c>
      <c r="B719">
        <v>3</v>
      </c>
      <c r="C719">
        <v>0.60697895999493756</v>
      </c>
      <c r="D719">
        <f>ABS(C719)</f>
        <v>0.60697895999493756</v>
      </c>
      <c r="F719">
        <f ca="1">COUNTIF(A$2:INDIRECT("A"&amp;$J$4), A719)</f>
        <v>1</v>
      </c>
      <c r="G719">
        <f ca="1">SUMIF(A$2:INDIRECT("A"&amp;$J$4), A719, C$2:INDIRECT("C"&amp;$J$4))</f>
        <v>1.0409359001128353</v>
      </c>
    </row>
    <row r="720" spans="1:7">
      <c r="A720" t="s">
        <v>1621</v>
      </c>
      <c r="B720">
        <v>1</v>
      </c>
      <c r="C720">
        <v>0.60636060492205923</v>
      </c>
      <c r="D720">
        <f>ABS(C720)</f>
        <v>0.60636060492205923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t="s">
        <v>1581</v>
      </c>
      <c r="B721">
        <v>2</v>
      </c>
      <c r="C721">
        <v>0.60621131241043447</v>
      </c>
      <c r="D721">
        <f>ABS(C721)</f>
        <v>0.60621131241043447</v>
      </c>
      <c r="F721">
        <f ca="1">COUNTIF(A$2:INDIRECT("A"&amp;$J$4), A721)</f>
        <v>2</v>
      </c>
      <c r="G721">
        <f ca="1">SUMIF(A$2:INDIRECT("A"&amp;$J$4), A721, C$2:INDIRECT("C"&amp;$J$4))</f>
        <v>2.3244676411023537</v>
      </c>
    </row>
    <row r="722" spans="1:7">
      <c r="A722" t="s">
        <v>1348</v>
      </c>
      <c r="B722">
        <v>1</v>
      </c>
      <c r="C722">
        <v>0.60445152601643437</v>
      </c>
      <c r="D722">
        <f>ABS(C722)</f>
        <v>0.60445152601643437</v>
      </c>
      <c r="F722">
        <f ca="1">COUNTIF(A$2:INDIRECT("A"&amp;$J$4), A722)</f>
        <v>2</v>
      </c>
      <c r="G722">
        <f ca="1">SUMIF(A$2:INDIRECT("A"&amp;$J$4), A722, C$2:INDIRECT("C"&amp;$J$4))</f>
        <v>-1.2444451290879006</v>
      </c>
    </row>
    <row r="723" spans="1:7">
      <c r="A723" t="s">
        <v>1532</v>
      </c>
      <c r="B723">
        <v>4</v>
      </c>
      <c r="C723">
        <v>0.60341185953566578</v>
      </c>
      <c r="D723">
        <f>ABS(C723)</f>
        <v>0.60341185953566578</v>
      </c>
      <c r="F723">
        <f ca="1">COUNTIF(A$2:INDIRECT("A"&amp;$J$4), A723)</f>
        <v>9</v>
      </c>
      <c r="G723">
        <f ca="1">SUMIF(A$2:INDIRECT("A"&amp;$J$4), A723, C$2:INDIRECT("C"&amp;$J$4))</f>
        <v>13.332160399974425</v>
      </c>
    </row>
    <row r="724" spans="1:7">
      <c r="A724" t="s">
        <v>1487</v>
      </c>
      <c r="B724">
        <v>2</v>
      </c>
      <c r="C724">
        <v>-0.6012400783175017</v>
      </c>
      <c r="D724">
        <f>ABS(C724)</f>
        <v>0.6012400783175017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1657</v>
      </c>
      <c r="B725">
        <v>1</v>
      </c>
      <c r="C725">
        <v>0.60089501629897757</v>
      </c>
      <c r="D725">
        <f>ABS(C725)</f>
        <v>0.60089501629897757</v>
      </c>
      <c r="F725">
        <f ca="1">COUNTIF(A$2:INDIRECT("A"&amp;$J$4), A725)</f>
        <v>2</v>
      </c>
      <c r="G725">
        <f ca="1">SUMIF(A$2:INDIRECT("A"&amp;$J$4), A725, C$2:INDIRECT("C"&amp;$J$4))</f>
        <v>4.2867792907926958</v>
      </c>
    </row>
    <row r="726" spans="1:7">
      <c r="A726" t="s">
        <v>1498</v>
      </c>
      <c r="B726">
        <v>3</v>
      </c>
      <c r="C726">
        <v>-0.60074713203153007</v>
      </c>
      <c r="D726">
        <f>ABS(C726)</f>
        <v>0.60074713203153007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1540</v>
      </c>
      <c r="B727">
        <v>3</v>
      </c>
      <c r="C727">
        <v>0.60045636095148169</v>
      </c>
      <c r="D727">
        <f>ABS(C727)</f>
        <v>0.60045636095148169</v>
      </c>
      <c r="F727">
        <f ca="1">COUNTIF(A$2:INDIRECT("A"&amp;$J$4), A727)</f>
        <v>1</v>
      </c>
      <c r="G727">
        <f ca="1">SUMIF(A$2:INDIRECT("A"&amp;$J$4), A727, C$2:INDIRECT("C"&amp;$J$4))</f>
        <v>1.7817726144960058</v>
      </c>
    </row>
    <row r="728" spans="1:7">
      <c r="A728" t="s">
        <v>1620</v>
      </c>
      <c r="B728">
        <v>4</v>
      </c>
      <c r="C728">
        <v>0.60033815893440168</v>
      </c>
      <c r="D728">
        <f>ABS(C728)</f>
        <v>0.60033815893440168</v>
      </c>
      <c r="F728">
        <f ca="1">COUNTIF(A$2:INDIRECT("A"&amp;$J$4), A728)</f>
        <v>1</v>
      </c>
      <c r="G728">
        <f ca="1">SUMIF(A$2:INDIRECT("A"&amp;$J$4), A728, C$2:INDIRECT("C"&amp;$J$4))</f>
        <v>1.0714164182309653</v>
      </c>
    </row>
    <row r="729" spans="1:7">
      <c r="A729" t="s">
        <v>1425</v>
      </c>
      <c r="B729">
        <v>4</v>
      </c>
      <c r="C729">
        <v>-0.59846145339977797</v>
      </c>
      <c r="D729">
        <f>ABS(C729)</f>
        <v>0.59846145339977797</v>
      </c>
      <c r="F729">
        <f ca="1">COUNTIF(A$2:INDIRECT("A"&amp;$J$4), A729)</f>
        <v>2</v>
      </c>
      <c r="G729">
        <f ca="1">SUMIF(A$2:INDIRECT("A"&amp;$J$4), A729, C$2:INDIRECT("C"&amp;$J$4))</f>
        <v>-2.098501709529335</v>
      </c>
    </row>
    <row r="730" spans="1:7">
      <c r="A730" t="s">
        <v>1411</v>
      </c>
      <c r="B730">
        <v>1</v>
      </c>
      <c r="C730">
        <v>0.5950205161459069</v>
      </c>
      <c r="D730">
        <f>ABS(C730)</f>
        <v>0.5950205161459069</v>
      </c>
      <c r="F730">
        <f ca="1">COUNTIF(A$2:INDIRECT("A"&amp;$J$4), A730)</f>
        <v>2</v>
      </c>
      <c r="G730">
        <f ca="1">SUMIF(A$2:INDIRECT("A"&amp;$J$4), A730, C$2:INDIRECT("C"&amp;$J$4))</f>
        <v>0.93573235713919045</v>
      </c>
    </row>
    <row r="731" spans="1:7">
      <c r="A731" t="s">
        <v>1474</v>
      </c>
      <c r="B731">
        <v>1</v>
      </c>
      <c r="C731">
        <v>-0.59458104654494492</v>
      </c>
      <c r="D731">
        <f>ABS(C731)</f>
        <v>0.59458104654494492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t="s">
        <v>1433</v>
      </c>
      <c r="B732" t="s">
        <v>1499</v>
      </c>
      <c r="C732">
        <v>-0.59455322244376685</v>
      </c>
      <c r="D732">
        <f>ABS(C732)</f>
        <v>0.59455322244376685</v>
      </c>
      <c r="F732">
        <f ca="1">COUNTIF(A$2:INDIRECT("A"&amp;$J$4), A732)</f>
        <v>2</v>
      </c>
      <c r="G732">
        <f ca="1">SUMIF(A$2:INDIRECT("A"&amp;$J$4), A732, C$2:INDIRECT("C"&amp;$J$4))</f>
        <v>0.55495707432554231</v>
      </c>
    </row>
    <row r="733" spans="1:7">
      <c r="A733" t="s">
        <v>1613</v>
      </c>
      <c r="B733">
        <v>4</v>
      </c>
      <c r="C733">
        <v>0.59327849629407448</v>
      </c>
      <c r="D733">
        <f>ABS(C733)</f>
        <v>0.59327849629407448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t="s">
        <v>1576</v>
      </c>
      <c r="B734">
        <v>1</v>
      </c>
      <c r="C734">
        <v>0.59321761213357382</v>
      </c>
      <c r="D734">
        <f>ABS(C734)</f>
        <v>0.59321761213357382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t="s">
        <v>1566</v>
      </c>
      <c r="B735">
        <v>3</v>
      </c>
      <c r="C735">
        <v>0.58962485536204123</v>
      </c>
      <c r="D735">
        <f>ABS(C735)</f>
        <v>0.58962485536204123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1500</v>
      </c>
      <c r="B736">
        <v>2</v>
      </c>
      <c r="C736">
        <v>-0.58882712630633638</v>
      </c>
      <c r="D736">
        <f>ABS(C736)</f>
        <v>0.58882712630633638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t="s">
        <v>1376</v>
      </c>
      <c r="B737">
        <v>2</v>
      </c>
      <c r="C737">
        <v>0.58878854405518988</v>
      </c>
      <c r="D737">
        <f>ABS(C737)</f>
        <v>0.58878854405518988</v>
      </c>
      <c r="F737">
        <f ca="1">COUNTIF(A$2:INDIRECT("A"&amp;$J$4), A737)</f>
        <v>2</v>
      </c>
      <c r="G737">
        <f ca="1">SUMIF(A$2:INDIRECT("A"&amp;$J$4), A737, C$2:INDIRECT("C"&amp;$J$4))</f>
        <v>-0.52424026820394487</v>
      </c>
    </row>
    <row r="738" spans="1:7">
      <c r="A738" t="s">
        <v>1480</v>
      </c>
      <c r="B738">
        <v>4</v>
      </c>
      <c r="C738">
        <v>-0.58684099603660544</v>
      </c>
      <c r="D738">
        <f>ABS(C738)</f>
        <v>0.58684099603660544</v>
      </c>
      <c r="F738">
        <f ca="1">COUNTIF(A$2:INDIRECT("A"&amp;$J$4), A738)</f>
        <v>2</v>
      </c>
      <c r="G738">
        <f ca="1">SUMIF(A$2:INDIRECT("A"&amp;$J$4), A738, C$2:INDIRECT("C"&amp;$J$4))</f>
        <v>2.2767319481559833</v>
      </c>
    </row>
    <row r="739" spans="1:7">
      <c r="A739" t="s">
        <v>1501</v>
      </c>
      <c r="B739">
        <v>1</v>
      </c>
      <c r="C739">
        <v>-0.58540898414706766</v>
      </c>
      <c r="D739">
        <f>ABS(C739)</f>
        <v>0.58540898414706766</v>
      </c>
      <c r="F739">
        <f ca="1">COUNTIF(A$2:INDIRECT("A"&amp;$J$4), A739)</f>
        <v>1</v>
      </c>
      <c r="G739">
        <f ca="1">SUMIF(A$2:INDIRECT("A"&amp;$J$4), A739, C$2:INDIRECT("C"&amp;$J$4))</f>
        <v>1.5311946017561076</v>
      </c>
    </row>
    <row r="740" spans="1:7">
      <c r="A740" t="s">
        <v>1616</v>
      </c>
      <c r="B740">
        <v>2</v>
      </c>
      <c r="C740">
        <v>0.58447630667823147</v>
      </c>
      <c r="D740">
        <f>ABS(C740)</f>
        <v>0.58447630667823147</v>
      </c>
      <c r="F740">
        <f ca="1">COUNTIF(A$2:INDIRECT("A"&amp;$J$4), A740)</f>
        <v>1</v>
      </c>
      <c r="G740">
        <f ca="1">SUMIF(A$2:INDIRECT("A"&amp;$J$4), A740, C$2:INDIRECT("C"&amp;$J$4))</f>
        <v>1.2008639969193942</v>
      </c>
    </row>
    <row r="741" spans="1:7">
      <c r="A741" t="s">
        <v>1439</v>
      </c>
      <c r="B741">
        <v>3</v>
      </c>
      <c r="C741">
        <v>-0.58165626189790276</v>
      </c>
      <c r="D741">
        <f>ABS(C741)</f>
        <v>0.58165626189790276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t="s">
        <v>1403</v>
      </c>
      <c r="B742">
        <v>2</v>
      </c>
      <c r="C742">
        <v>-0.57993781824762358</v>
      </c>
      <c r="D742">
        <f>ABS(C742)</f>
        <v>0.57993781824762358</v>
      </c>
      <c r="F742">
        <f ca="1">COUNTIF(A$2:INDIRECT("A"&amp;$J$4), A742)</f>
        <v>1</v>
      </c>
      <c r="G742">
        <f ca="1">SUMIF(A$2:INDIRECT("A"&amp;$J$4), A742, C$2:INDIRECT("C"&amp;$J$4))</f>
        <v>-1.3236246781532159</v>
      </c>
    </row>
    <row r="743" spans="1:7">
      <c r="A743" t="s">
        <v>1436</v>
      </c>
      <c r="B743">
        <v>4</v>
      </c>
      <c r="C743">
        <v>-0.5797249421545656</v>
      </c>
      <c r="D743">
        <f>ABS(C743)</f>
        <v>0.5797249421545656</v>
      </c>
      <c r="F743">
        <f ca="1">COUNTIF(A$2:INDIRECT("A"&amp;$J$4), A743)</f>
        <v>2</v>
      </c>
      <c r="G743">
        <f ca="1">SUMIF(A$2:INDIRECT("A"&amp;$J$4), A743, C$2:INDIRECT("C"&amp;$J$4))</f>
        <v>0.17027224667802776</v>
      </c>
    </row>
    <row r="744" spans="1:7">
      <c r="A744" t="s">
        <v>1656</v>
      </c>
      <c r="B744">
        <v>2</v>
      </c>
      <c r="C744">
        <v>0.57914333651335648</v>
      </c>
      <c r="D744">
        <f>ABS(C744)</f>
        <v>0.57914333651335648</v>
      </c>
      <c r="F744">
        <f ca="1">COUNTIF(A$2:INDIRECT("A"&amp;$J$4), A744)</f>
        <v>2</v>
      </c>
      <c r="G744">
        <f ca="1">SUMIF(A$2:INDIRECT("A"&amp;$J$4), A744, C$2:INDIRECT("C"&amp;$J$4))</f>
        <v>2.6964477993879949</v>
      </c>
    </row>
    <row r="745" spans="1:7">
      <c r="A745" t="s">
        <v>1647</v>
      </c>
      <c r="B745">
        <v>4</v>
      </c>
      <c r="C745">
        <v>0.57798710139727516</v>
      </c>
      <c r="D745">
        <f>ABS(C745)</f>
        <v>0.57798710139727516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1501</v>
      </c>
      <c r="B746">
        <v>4</v>
      </c>
      <c r="C746">
        <v>0.57720217804768026</v>
      </c>
      <c r="D746">
        <f>ABS(C746)</f>
        <v>0.57720217804768026</v>
      </c>
      <c r="F746">
        <f ca="1">COUNTIF(A$2:INDIRECT("A"&amp;$J$4), A746)</f>
        <v>1</v>
      </c>
      <c r="G746">
        <f ca="1">SUMIF(A$2:INDIRECT("A"&amp;$J$4), A746, C$2:INDIRECT("C"&amp;$J$4))</f>
        <v>1.5311946017561076</v>
      </c>
    </row>
    <row r="747" spans="1:7">
      <c r="A747" t="s">
        <v>1393</v>
      </c>
      <c r="B747">
        <v>2</v>
      </c>
      <c r="C747">
        <v>-0.57701436206825429</v>
      </c>
      <c r="D747">
        <f>ABS(C747)</f>
        <v>0.57701436206825429</v>
      </c>
      <c r="F747">
        <f ca="1">COUNTIF(A$2:INDIRECT("A"&amp;$J$4), A747)</f>
        <v>1</v>
      </c>
      <c r="G747">
        <f ca="1">SUMIF(A$2:INDIRECT("A"&amp;$J$4), A747, C$2:INDIRECT("C"&amp;$J$4))</f>
        <v>-1.4058749075967567</v>
      </c>
    </row>
    <row r="748" spans="1:7">
      <c r="A748" t="s">
        <v>1474</v>
      </c>
      <c r="B748">
        <v>2</v>
      </c>
      <c r="C748">
        <v>0.57597556138534578</v>
      </c>
      <c r="D748">
        <f>ABS(C748)</f>
        <v>0.57597556138534578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t="s">
        <v>1501</v>
      </c>
      <c r="B749">
        <v>2</v>
      </c>
      <c r="C749">
        <v>0.57399759594821553</v>
      </c>
      <c r="D749">
        <f>ABS(C749)</f>
        <v>0.57399759594821553</v>
      </c>
      <c r="F749">
        <f ca="1">COUNTIF(A$2:INDIRECT("A"&amp;$J$4), A749)</f>
        <v>1</v>
      </c>
      <c r="G749">
        <f ca="1">SUMIF(A$2:INDIRECT("A"&amp;$J$4), A749, C$2:INDIRECT("C"&amp;$J$4))</f>
        <v>1.5311946017561076</v>
      </c>
    </row>
    <row r="750" spans="1:7">
      <c r="A750" t="s">
        <v>1463</v>
      </c>
      <c r="B750">
        <v>2</v>
      </c>
      <c r="C750">
        <v>0.57306658027763935</v>
      </c>
      <c r="D750">
        <f>ABS(C750)</f>
        <v>0.57306658027763935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t="s">
        <v>1359</v>
      </c>
      <c r="B751">
        <v>3</v>
      </c>
      <c r="C751">
        <v>0.57237801339642236</v>
      </c>
      <c r="D751">
        <f>ABS(C751)</f>
        <v>0.57237801339642236</v>
      </c>
      <c r="F751">
        <f ca="1">COUNTIF(A$2:INDIRECT("A"&amp;$J$4), A751)</f>
        <v>1</v>
      </c>
      <c r="G751">
        <f ca="1">SUMIF(A$2:INDIRECT("A"&amp;$J$4), A751, C$2:INDIRECT("C"&amp;$J$4))</f>
        <v>-2.0863844482830745</v>
      </c>
    </row>
    <row r="752" spans="1:7">
      <c r="A752" t="s">
        <v>1455</v>
      </c>
      <c r="B752">
        <v>4</v>
      </c>
      <c r="C752">
        <v>0.5716372959216891</v>
      </c>
      <c r="D752">
        <f>ABS(C752)</f>
        <v>0.5716372959216891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1612</v>
      </c>
      <c r="B753">
        <v>1</v>
      </c>
      <c r="C753">
        <v>0.56981802859115394</v>
      </c>
      <c r="D753">
        <f>ABS(C753)</f>
        <v>0.56981802859115394</v>
      </c>
      <c r="F753">
        <f ca="1">COUNTIF(A$2:INDIRECT("A"&amp;$J$4), A753)</f>
        <v>1</v>
      </c>
      <c r="G753">
        <f ca="1">SUMIF(A$2:INDIRECT("A"&amp;$J$4), A753, C$2:INDIRECT("C"&amp;$J$4))</f>
        <v>1.0330009925200621</v>
      </c>
    </row>
    <row r="754" spans="1:7">
      <c r="A754" t="s">
        <v>1584</v>
      </c>
      <c r="B754">
        <v>3</v>
      </c>
      <c r="C754">
        <v>0.56875113594269067</v>
      </c>
      <c r="D754">
        <f>ABS(C754)</f>
        <v>0.56875113594269067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1433</v>
      </c>
      <c r="B755" t="s">
        <v>1449</v>
      </c>
      <c r="C755">
        <v>-0.5658878868105085</v>
      </c>
      <c r="D755">
        <f>ABS(C755)</f>
        <v>0.5658878868105085</v>
      </c>
      <c r="F755">
        <f ca="1">COUNTIF(A$2:INDIRECT("A"&amp;$J$4), A755)</f>
        <v>2</v>
      </c>
      <c r="G755">
        <f ca="1">SUMIF(A$2:INDIRECT("A"&amp;$J$4), A755, C$2:INDIRECT("C"&amp;$J$4))</f>
        <v>0.55495707432554231</v>
      </c>
    </row>
    <row r="756" spans="1:7">
      <c r="A756" t="s">
        <v>1655</v>
      </c>
      <c r="B756">
        <v>4</v>
      </c>
      <c r="C756">
        <v>0.56484600810626884</v>
      </c>
      <c r="D756">
        <f>ABS(C756)</f>
        <v>0.56484600810626884</v>
      </c>
      <c r="F756">
        <f ca="1">COUNTIF(A$2:INDIRECT("A"&amp;$J$4), A756)</f>
        <v>1</v>
      </c>
      <c r="G756">
        <f ca="1">SUMIF(A$2:INDIRECT("A"&amp;$J$4), A756, C$2:INDIRECT("C"&amp;$J$4))</f>
        <v>1.0762520022757001</v>
      </c>
    </row>
    <row r="757" spans="1:7">
      <c r="A757" t="s">
        <v>1502</v>
      </c>
      <c r="B757">
        <v>2</v>
      </c>
      <c r="C757">
        <v>-0.5630801937705634</v>
      </c>
      <c r="D757">
        <f>ABS(C757)</f>
        <v>0.5630801937705634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t="s">
        <v>1503</v>
      </c>
      <c r="B758">
        <v>1</v>
      </c>
      <c r="C758">
        <v>-0.56237701069955326</v>
      </c>
      <c r="D758">
        <f>ABS(C758)</f>
        <v>0.56237701069955326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t="s">
        <v>1468</v>
      </c>
      <c r="B759">
        <v>4</v>
      </c>
      <c r="C759">
        <v>0.56175336980982149</v>
      </c>
      <c r="D759">
        <f>ABS(C759)</f>
        <v>0.56175336980982149</v>
      </c>
      <c r="F759">
        <f ca="1">COUNTIF(A$2:INDIRECT("A"&amp;$J$4), A759)</f>
        <v>1</v>
      </c>
      <c r="G759">
        <f ca="1">SUMIF(A$2:INDIRECT("A"&amp;$J$4), A759, C$2:INDIRECT("C"&amp;$J$4))</f>
        <v>1.674134891514157</v>
      </c>
    </row>
    <row r="760" spans="1:7">
      <c r="A760" t="s">
        <v>1504</v>
      </c>
      <c r="B760">
        <v>3</v>
      </c>
      <c r="C760">
        <v>-0.56094303433088655</v>
      </c>
      <c r="D760">
        <f>ABS(C760)</f>
        <v>0.56094303433088655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t="s">
        <v>1598</v>
      </c>
      <c r="B761">
        <v>2</v>
      </c>
      <c r="C761">
        <v>0.55962818296107142</v>
      </c>
      <c r="D761">
        <f>ABS(C761)</f>
        <v>0.55962818296107142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1375</v>
      </c>
      <c r="B762">
        <v>1</v>
      </c>
      <c r="C762">
        <v>-0.55811868519002061</v>
      </c>
      <c r="D762">
        <f>ABS(C762)</f>
        <v>0.55811868519002061</v>
      </c>
      <c r="F762">
        <f ca="1">COUNTIF(A$2:INDIRECT("A"&amp;$J$4), A762)</f>
        <v>1</v>
      </c>
      <c r="G762">
        <f ca="1">SUMIF(A$2:INDIRECT("A"&amp;$J$4), A762, C$2:INDIRECT("C"&amp;$J$4))</f>
        <v>-1.6108630174930481</v>
      </c>
    </row>
    <row r="763" spans="1:7">
      <c r="A763" t="s">
        <v>1430</v>
      </c>
      <c r="B763">
        <v>1</v>
      </c>
      <c r="C763">
        <v>-0.5556587395802115</v>
      </c>
      <c r="D763">
        <f>ABS(C763)</f>
        <v>0.5556587395802115</v>
      </c>
      <c r="F763">
        <f ca="1">COUNTIF(A$2:INDIRECT("A"&amp;$J$4), A763)</f>
        <v>2</v>
      </c>
      <c r="G763">
        <f ca="1">SUMIF(A$2:INDIRECT("A"&amp;$J$4), A763, C$2:INDIRECT("C"&amp;$J$4))</f>
        <v>0.58041688948702586</v>
      </c>
    </row>
    <row r="764" spans="1:7">
      <c r="A764" t="s">
        <v>1508</v>
      </c>
      <c r="B764">
        <v>3</v>
      </c>
      <c r="C764">
        <v>0.5553205519720058</v>
      </c>
      <c r="D764">
        <f>ABS(C764)</f>
        <v>0.5553205519720058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1505</v>
      </c>
      <c r="B765">
        <v>1</v>
      </c>
      <c r="C765">
        <v>-0.55384976225957905</v>
      </c>
      <c r="D765">
        <f>ABS(C765)</f>
        <v>0.55384976225957905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1506</v>
      </c>
      <c r="B766">
        <v>2</v>
      </c>
      <c r="C766">
        <v>-0.55166099893954423</v>
      </c>
      <c r="D766">
        <f>ABS(C766)</f>
        <v>0.55166099893954423</v>
      </c>
      <c r="F766">
        <f ca="1">COUNTIF(A$2:INDIRECT("A"&amp;$J$4), A766)</f>
        <v>1</v>
      </c>
      <c r="G766">
        <f ca="1">SUMIF(A$2:INDIRECT("A"&amp;$J$4), A766, C$2:INDIRECT("C"&amp;$J$4))</f>
        <v>1.4024841539503412</v>
      </c>
    </row>
    <row r="767" spans="1:7">
      <c r="A767" t="s">
        <v>1547</v>
      </c>
      <c r="B767">
        <v>4</v>
      </c>
      <c r="C767">
        <v>0.5506951463136468</v>
      </c>
      <c r="D767">
        <f>ABS(C767)</f>
        <v>0.5506951463136468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1390</v>
      </c>
      <c r="B768">
        <v>4</v>
      </c>
      <c r="C768">
        <v>-0.54963784262583504</v>
      </c>
      <c r="D768">
        <f>ABS(C768)</f>
        <v>0.54963784262583504</v>
      </c>
      <c r="F768">
        <f ca="1">COUNTIF(A$2:INDIRECT("A"&amp;$J$4), A768)</f>
        <v>1</v>
      </c>
      <c r="G768">
        <f ca="1">SUMIF(A$2:INDIRECT("A"&amp;$J$4), A768, C$2:INDIRECT("C"&amp;$J$4))</f>
        <v>-1.4267361547992046</v>
      </c>
    </row>
    <row r="769" spans="1:7">
      <c r="A769" t="s">
        <v>1422</v>
      </c>
      <c r="B769">
        <v>3</v>
      </c>
      <c r="C769">
        <v>-0.54953068468171673</v>
      </c>
      <c r="D769">
        <f>ABS(C769)</f>
        <v>0.54953068468171673</v>
      </c>
      <c r="F769">
        <f ca="1">COUNTIF(A$2:INDIRECT("A"&amp;$J$4), A769)</f>
        <v>1</v>
      </c>
      <c r="G769">
        <f ca="1">SUMIF(A$2:INDIRECT("A"&amp;$J$4), A769, C$2:INDIRECT("C"&amp;$J$4))</f>
        <v>-1.2023433701436477</v>
      </c>
    </row>
    <row r="770" spans="1:7">
      <c r="A770" t="s">
        <v>1344</v>
      </c>
      <c r="B770">
        <v>1</v>
      </c>
      <c r="C770">
        <v>-0.54841079649990243</v>
      </c>
      <c r="D770">
        <f>ABS(C770)</f>
        <v>0.54841079649990243</v>
      </c>
      <c r="F770">
        <f ca="1">COUNTIF(A$2:INDIRECT("A"&amp;$J$4), A770)</f>
        <v>12</v>
      </c>
      <c r="G770">
        <f ca="1">SUMIF(A$2:INDIRECT("A"&amp;$J$4), A770, C$2:INDIRECT("C"&amp;$J$4))</f>
        <v>-25.610671070151049</v>
      </c>
    </row>
    <row r="771" spans="1:7">
      <c r="A771" t="s">
        <v>1507</v>
      </c>
      <c r="B771">
        <v>2</v>
      </c>
      <c r="C771">
        <v>-0.54820299106337556</v>
      </c>
      <c r="D771">
        <f>ABS(C771)</f>
        <v>0.54820299106337556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t="s">
        <v>1508</v>
      </c>
      <c r="B772">
        <v>4</v>
      </c>
      <c r="C772">
        <v>-0.54729843361171882</v>
      </c>
      <c r="D772">
        <f>ABS(C772)</f>
        <v>0.54729843361171882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t="s">
        <v>1535</v>
      </c>
      <c r="B773">
        <v>3</v>
      </c>
      <c r="C773">
        <v>0.54462677268593362</v>
      </c>
      <c r="D773">
        <f>ABS(C773)</f>
        <v>0.54462677268593362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t="s">
        <v>1348</v>
      </c>
      <c r="B774">
        <v>3</v>
      </c>
      <c r="C774">
        <v>0.54304612876184555</v>
      </c>
      <c r="D774">
        <f>ABS(C774)</f>
        <v>0.54304612876184555</v>
      </c>
      <c r="F774">
        <f ca="1">COUNTIF(A$2:INDIRECT("A"&amp;$J$4), A774)</f>
        <v>2</v>
      </c>
      <c r="G774">
        <f ca="1">SUMIF(A$2:INDIRECT("A"&amp;$J$4), A774, C$2:INDIRECT("C"&amp;$J$4))</f>
        <v>-1.2444451290879006</v>
      </c>
    </row>
    <row r="775" spans="1:7">
      <c r="A775" t="s">
        <v>1049</v>
      </c>
      <c r="C775">
        <v>0.54090062149410434</v>
      </c>
      <c r="D775">
        <f>ABS(C775)</f>
        <v>0.54090062149410434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t="s">
        <v>1602</v>
      </c>
      <c r="B776">
        <v>2</v>
      </c>
      <c r="C776">
        <v>0.54089292640543307</v>
      </c>
      <c r="D776">
        <f>ABS(C776)</f>
        <v>0.54089292640543307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1509</v>
      </c>
      <c r="B777">
        <v>3</v>
      </c>
      <c r="C777">
        <v>-0.53813810797106043</v>
      </c>
      <c r="D777">
        <f>ABS(C777)</f>
        <v>0.53813810797106043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t="s">
        <v>1490</v>
      </c>
      <c r="B778">
        <v>2</v>
      </c>
      <c r="C778">
        <v>0.53772195960326585</v>
      </c>
      <c r="D778">
        <f>ABS(C778)</f>
        <v>0.53772195960326585</v>
      </c>
      <c r="F778">
        <f ca="1">COUNTIF(A$2:INDIRECT("A"&amp;$J$4), A778)</f>
        <v>1</v>
      </c>
      <c r="G778">
        <f ca="1">SUMIF(A$2:INDIRECT("A"&amp;$J$4), A778, C$2:INDIRECT("C"&amp;$J$4))</f>
        <v>1.0261651268058856</v>
      </c>
    </row>
    <row r="779" spans="1:7">
      <c r="A779" t="s">
        <v>1371</v>
      </c>
      <c r="B779">
        <v>3</v>
      </c>
      <c r="C779">
        <v>-0.53742302759594818</v>
      </c>
      <c r="D779">
        <f>ABS(C779)</f>
        <v>0.53742302759594818</v>
      </c>
      <c r="F779">
        <f ca="1">COUNTIF(A$2:INDIRECT("A"&amp;$J$4), A779)</f>
        <v>1</v>
      </c>
      <c r="G779">
        <f ca="1">SUMIF(A$2:INDIRECT("A"&amp;$J$4), A779, C$2:INDIRECT("C"&amp;$J$4))</f>
        <v>-1.6523785414157754</v>
      </c>
    </row>
    <row r="780" spans="1:7">
      <c r="A780" t="s">
        <v>1374</v>
      </c>
      <c r="B780">
        <v>2</v>
      </c>
      <c r="C780">
        <v>-0.53644948438268458</v>
      </c>
      <c r="D780">
        <f>ABS(C780)</f>
        <v>0.53644948438268458</v>
      </c>
      <c r="F780">
        <f ca="1">COUNTIF(A$2:INDIRECT("A"&amp;$J$4), A780)</f>
        <v>4</v>
      </c>
      <c r="G780">
        <f ca="1">SUMIF(A$2:INDIRECT("A"&amp;$J$4), A780, C$2:INDIRECT("C"&amp;$J$4))</f>
        <v>-2.264441438511887</v>
      </c>
    </row>
    <row r="781" spans="1:7">
      <c r="A781" t="s">
        <v>1568</v>
      </c>
      <c r="B781">
        <v>3</v>
      </c>
      <c r="C781">
        <v>0.53515569230015847</v>
      </c>
      <c r="D781">
        <f>ABS(C781)</f>
        <v>0.53515569230015847</v>
      </c>
      <c r="F781">
        <f ca="1">COUNTIF(A$2:INDIRECT("A"&amp;$J$4), A781)</f>
        <v>1</v>
      </c>
      <c r="G781">
        <f ca="1">SUMIF(A$2:INDIRECT("A"&amp;$J$4), A781, C$2:INDIRECT("C"&amp;$J$4))</f>
        <v>1.4489623519936978</v>
      </c>
    </row>
    <row r="782" spans="1:7">
      <c r="A782" t="s">
        <v>1646</v>
      </c>
      <c r="B782">
        <v>1</v>
      </c>
      <c r="C782">
        <v>0.53388587273030175</v>
      </c>
      <c r="D782">
        <f>ABS(C782)</f>
        <v>0.53388587273030175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t="s">
        <v>1532</v>
      </c>
      <c r="B783">
        <v>2</v>
      </c>
      <c r="C783">
        <v>0.53344238517857956</v>
      </c>
      <c r="D783">
        <f>ABS(C783)</f>
        <v>0.53344238517857956</v>
      </c>
      <c r="F783">
        <f ca="1">COUNTIF(A$2:INDIRECT("A"&amp;$J$4), A783)</f>
        <v>9</v>
      </c>
      <c r="G783">
        <f ca="1">SUMIF(A$2:INDIRECT("A"&amp;$J$4), A783, C$2:INDIRECT("C"&amp;$J$4))</f>
        <v>13.332160399974425</v>
      </c>
    </row>
    <row r="784" spans="1:7">
      <c r="A784" t="s">
        <v>1480</v>
      </c>
      <c r="B784">
        <v>4</v>
      </c>
      <c r="C784">
        <v>-0.53278622820659616</v>
      </c>
      <c r="D784">
        <f>ABS(C784)</f>
        <v>0.53278622820659616</v>
      </c>
      <c r="F784">
        <f ca="1">COUNTIF(A$2:INDIRECT("A"&amp;$J$4), A784)</f>
        <v>2</v>
      </c>
      <c r="G784">
        <f ca="1">SUMIF(A$2:INDIRECT("A"&amp;$J$4), A784, C$2:INDIRECT("C"&amp;$J$4))</f>
        <v>2.2767319481559833</v>
      </c>
    </row>
    <row r="785" spans="1:7">
      <c r="A785" t="s">
        <v>1441</v>
      </c>
      <c r="B785">
        <v>1</v>
      </c>
      <c r="C785">
        <v>-0.53232989474455839</v>
      </c>
      <c r="D785">
        <f>ABS(C785)</f>
        <v>0.53232989474455839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t="s">
        <v>1619</v>
      </c>
      <c r="B786">
        <v>1</v>
      </c>
      <c r="C786">
        <v>0.53142584271618243</v>
      </c>
      <c r="D786">
        <f>ABS(C786)</f>
        <v>0.53142584271618243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1638</v>
      </c>
      <c r="B787">
        <v>2</v>
      </c>
      <c r="C787">
        <v>0.53107930533518355</v>
      </c>
      <c r="D787">
        <f>ABS(C787)</f>
        <v>0.53107930533518355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t="s">
        <v>1647</v>
      </c>
      <c r="B788">
        <v>1</v>
      </c>
      <c r="C788">
        <v>0.52960656428641228</v>
      </c>
      <c r="D788">
        <f>ABS(C788)</f>
        <v>0.52960656428641228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t="s">
        <v>1594</v>
      </c>
      <c r="B789">
        <v>4</v>
      </c>
      <c r="C789">
        <v>0.52943749375667548</v>
      </c>
      <c r="D789">
        <f>ABS(C789)</f>
        <v>0.52943749375667548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t="s">
        <v>1497</v>
      </c>
      <c r="B790">
        <v>2</v>
      </c>
      <c r="C790">
        <v>-0.52826741277674905</v>
      </c>
      <c r="D790">
        <f>ABS(C790)</f>
        <v>0.52826741277674905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t="s">
        <v>1632</v>
      </c>
      <c r="B791">
        <v>1</v>
      </c>
      <c r="C791">
        <v>0.52757635958911631</v>
      </c>
      <c r="D791">
        <f>ABS(C791)</f>
        <v>0.52757635958911631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t="s">
        <v>1618</v>
      </c>
      <c r="B792">
        <v>3</v>
      </c>
      <c r="C792">
        <v>0.52657033347249915</v>
      </c>
      <c r="D792">
        <f>ABS(C792)</f>
        <v>0.52657033347249915</v>
      </c>
      <c r="F792">
        <f ca="1">COUNTIF(A$2:INDIRECT("A"&amp;$J$4), A792)</f>
        <v>2</v>
      </c>
      <c r="G792">
        <f ca="1">SUMIF(A$2:INDIRECT("A"&amp;$J$4), A792, C$2:INDIRECT("C"&amp;$J$4))</f>
        <v>3.8160194863100894</v>
      </c>
    </row>
    <row r="793" spans="1:7">
      <c r="A793" t="s">
        <v>1510</v>
      </c>
      <c r="B793">
        <v>3</v>
      </c>
      <c r="C793">
        <v>-0.52518702193678168</v>
      </c>
      <c r="D793">
        <f>ABS(C793)</f>
        <v>0.52518702193678168</v>
      </c>
      <c r="F793">
        <f ca="1">COUNTIF(A$2:INDIRECT("A"&amp;$J$4), A793)</f>
        <v>1</v>
      </c>
      <c r="G793">
        <f ca="1">SUMIF(A$2:INDIRECT("A"&amp;$J$4), A793, C$2:INDIRECT("C"&amp;$J$4))</f>
        <v>1.3842366506379731</v>
      </c>
    </row>
    <row r="794" spans="1:7">
      <c r="A794" t="s">
        <v>1405</v>
      </c>
      <c r="B794">
        <v>1</v>
      </c>
      <c r="C794">
        <v>0.52447941964916378</v>
      </c>
      <c r="D794">
        <f>ABS(C794)</f>
        <v>0.52447941964916378</v>
      </c>
      <c r="F794">
        <f ca="1">COUNTIF(A$2:INDIRECT("A"&amp;$J$4), A794)</f>
        <v>4</v>
      </c>
      <c r="G794">
        <f ca="1">SUMIF(A$2:INDIRECT("A"&amp;$J$4), A794, C$2:INDIRECT("C"&amp;$J$4))</f>
        <v>2.7060199793407285</v>
      </c>
    </row>
    <row r="795" spans="1:7">
      <c r="A795" t="s">
        <v>1433</v>
      </c>
      <c r="B795" t="s">
        <v>1654</v>
      </c>
      <c r="C795">
        <v>0.52435828745998359</v>
      </c>
      <c r="D795">
        <f>ABS(C795)</f>
        <v>0.52435828745998359</v>
      </c>
      <c r="F795">
        <f ca="1">COUNTIF(A$2:INDIRECT("A"&amp;$J$4), A795)</f>
        <v>2</v>
      </c>
      <c r="G795">
        <f ca="1">SUMIF(A$2:INDIRECT("A"&amp;$J$4), A795, C$2:INDIRECT("C"&amp;$J$4))</f>
        <v>0.55495707432554231</v>
      </c>
    </row>
    <row r="796" spans="1:7">
      <c r="A796" t="s">
        <v>1475</v>
      </c>
      <c r="B796">
        <v>4</v>
      </c>
      <c r="C796">
        <v>-0.52314218405721391</v>
      </c>
      <c r="D796">
        <f>ABS(C796)</f>
        <v>0.52314218405721391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t="s">
        <v>1521</v>
      </c>
      <c r="B797">
        <v>4</v>
      </c>
      <c r="C797">
        <v>0.522005243034392</v>
      </c>
      <c r="D797">
        <f>ABS(C797)</f>
        <v>0.522005243034392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1411</v>
      </c>
      <c r="B798">
        <v>2</v>
      </c>
      <c r="C798">
        <v>0.52042853973756187</v>
      </c>
      <c r="D798">
        <f>ABS(C798)</f>
        <v>0.52042853973756187</v>
      </c>
      <c r="F798">
        <f ca="1">COUNTIF(A$2:INDIRECT("A"&amp;$J$4), A798)</f>
        <v>2</v>
      </c>
      <c r="G798">
        <f ca="1">SUMIF(A$2:INDIRECT("A"&amp;$J$4), A798, C$2:INDIRECT("C"&amp;$J$4))</f>
        <v>0.93573235713919045</v>
      </c>
    </row>
    <row r="799" spans="1:7">
      <c r="A799" t="s">
        <v>1511</v>
      </c>
      <c r="B799">
        <v>4</v>
      </c>
      <c r="C799">
        <v>-0.51990364657396615</v>
      </c>
      <c r="D799">
        <f>ABS(C799)</f>
        <v>0.51990364657396615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1377</v>
      </c>
      <c r="B800">
        <v>2</v>
      </c>
      <c r="C800">
        <v>-0.51418067575591375</v>
      </c>
      <c r="D800">
        <f>ABS(C800)</f>
        <v>0.51418067575591375</v>
      </c>
      <c r="F800">
        <f ca="1">COUNTIF(A$2:INDIRECT("A"&amp;$J$4), A800)</f>
        <v>1</v>
      </c>
      <c r="G800">
        <f ca="1">SUMIF(A$2:INDIRECT("A"&amp;$J$4), A800, C$2:INDIRECT("C"&amp;$J$4))</f>
        <v>-1.6058293211739412</v>
      </c>
    </row>
    <row r="801" spans="1:7">
      <c r="A801" t="s">
        <v>1512</v>
      </c>
      <c r="B801">
        <v>4</v>
      </c>
      <c r="C801">
        <v>-0.51321428069790775</v>
      </c>
      <c r="D801">
        <f>ABS(C801)</f>
        <v>0.51321428069790775</v>
      </c>
      <c r="F801">
        <f ca="1">COUNTIF(A$2:INDIRECT("A"&amp;$J$4), A801)</f>
        <v>1</v>
      </c>
      <c r="G801">
        <f ca="1">SUMIF(A$2:INDIRECT("A"&amp;$J$4), A801, C$2:INDIRECT("C"&amp;$J$4))</f>
        <v>1.0082252091290083</v>
      </c>
    </row>
    <row r="802" spans="1:7">
      <c r="A802" t="s">
        <v>1378</v>
      </c>
      <c r="B802">
        <v>4</v>
      </c>
      <c r="C802">
        <v>-0.51232590863300032</v>
      </c>
      <c r="D802">
        <f>ABS(C802)</f>
        <v>0.51232590863300032</v>
      </c>
      <c r="F802">
        <f ca="1">COUNTIF(A$2:INDIRECT("A"&amp;$J$4), A802)</f>
        <v>2</v>
      </c>
      <c r="G802">
        <f ca="1">SUMIF(A$2:INDIRECT("A"&amp;$J$4), A802, C$2:INDIRECT("C"&amp;$J$4))</f>
        <v>-2.6371370372990768</v>
      </c>
    </row>
    <row r="803" spans="1:7">
      <c r="A803" t="s">
        <v>1645</v>
      </c>
      <c r="B803">
        <v>2</v>
      </c>
      <c r="C803">
        <v>0.51232090269153352</v>
      </c>
      <c r="D803">
        <f>ABS(C803)</f>
        <v>0.51232090269153352</v>
      </c>
      <c r="F803">
        <f ca="1">COUNTIF(A$2:INDIRECT("A"&amp;$J$4), A803)</f>
        <v>1</v>
      </c>
      <c r="G803">
        <f ca="1">SUMIF(A$2:INDIRECT("A"&amp;$J$4), A803, C$2:INDIRECT("C"&amp;$J$4))</f>
        <v>1.2455809360469325</v>
      </c>
    </row>
    <row r="804" spans="1:7">
      <c r="A804" t="s">
        <v>1458</v>
      </c>
      <c r="B804">
        <v>4</v>
      </c>
      <c r="C804">
        <v>-0.51053641499444014</v>
      </c>
      <c r="D804">
        <f>ABS(C804)</f>
        <v>0.51053641499444014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1513</v>
      </c>
      <c r="B805">
        <v>3</v>
      </c>
      <c r="C805">
        <v>-0.5100756084360738</v>
      </c>
      <c r="D805">
        <f>ABS(C805)</f>
        <v>0.5100756084360738</v>
      </c>
      <c r="F805">
        <f ca="1">COUNTIF(A$2:INDIRECT("A"&amp;$J$4), A805)</f>
        <v>1</v>
      </c>
      <c r="G805">
        <f ca="1">SUMIF(A$2:INDIRECT("A"&amp;$J$4), A805, C$2:INDIRECT("C"&amp;$J$4))</f>
        <v>1.1366972416181331</v>
      </c>
    </row>
    <row r="806" spans="1:7">
      <c r="A806" t="s">
        <v>1514</v>
      </c>
      <c r="B806">
        <v>4</v>
      </c>
      <c r="C806">
        <v>-0.50935400877228221</v>
      </c>
      <c r="D806">
        <f>ABS(C806)</f>
        <v>0.50935400877228221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1437</v>
      </c>
      <c r="B807">
        <v>2</v>
      </c>
      <c r="C807">
        <v>0.50903543880987601</v>
      </c>
      <c r="D807">
        <f>ABS(C807)</f>
        <v>0.50903543880987601</v>
      </c>
      <c r="F807">
        <f ca="1">COUNTIF(A$2:INDIRECT("A"&amp;$J$4), A807)</f>
        <v>2</v>
      </c>
      <c r="G807">
        <f ca="1">SUMIF(A$2:INDIRECT("A"&amp;$J$4), A807, C$2:INDIRECT("C"&amp;$J$4))</f>
        <v>5.610351244391576E-2</v>
      </c>
    </row>
    <row r="808" spans="1:7">
      <c r="A808" t="s">
        <v>1413</v>
      </c>
      <c r="B808">
        <v>4</v>
      </c>
      <c r="C808">
        <v>0.50768405928270566</v>
      </c>
      <c r="D808">
        <f>ABS(C808)</f>
        <v>0.50768405928270566</v>
      </c>
      <c r="F808">
        <f ca="1">COUNTIF(A$2:INDIRECT("A"&amp;$J$4), A808)</f>
        <v>5</v>
      </c>
      <c r="G808">
        <f ca="1">SUMIF(A$2:INDIRECT("A"&amp;$J$4), A808, C$2:INDIRECT("C"&amp;$J$4))</f>
        <v>5.9654106252184533</v>
      </c>
    </row>
    <row r="809" spans="1:7">
      <c r="A809" t="s">
        <v>1653</v>
      </c>
      <c r="B809">
        <v>1</v>
      </c>
      <c r="C809">
        <v>0.50392560243347195</v>
      </c>
      <c r="D809">
        <f>ABS(C809)</f>
        <v>0.50392560243347195</v>
      </c>
      <c r="F809">
        <f ca="1">COUNTIF(A$2:INDIRECT("A"&amp;$J$4), A809)</f>
        <v>2</v>
      </c>
      <c r="G809">
        <f ca="1">SUMIF(A$2:INDIRECT("A"&amp;$J$4), A809, C$2:INDIRECT("C"&amp;$J$4))</f>
        <v>2.8623648719023702</v>
      </c>
    </row>
    <row r="810" spans="1:7">
      <c r="A810" t="s">
        <v>1520</v>
      </c>
      <c r="B810">
        <v>1</v>
      </c>
      <c r="C810">
        <v>0.50388049599139584</v>
      </c>
      <c r="D810">
        <f>ABS(C810)</f>
        <v>0.50388049599139584</v>
      </c>
      <c r="F810">
        <f ca="1">COUNTIF(A$2:INDIRECT("A"&amp;$J$4), A810)</f>
        <v>1</v>
      </c>
      <c r="G810">
        <f ca="1">SUMIF(A$2:INDIRECT("A"&amp;$J$4), A810, C$2:INDIRECT("C"&amp;$J$4))</f>
        <v>1.6131925006579615</v>
      </c>
    </row>
    <row r="811" spans="1:7">
      <c r="A811" t="s">
        <v>1358</v>
      </c>
      <c r="B811">
        <v>3</v>
      </c>
      <c r="C811">
        <v>-0.50336769018615513</v>
      </c>
      <c r="D811">
        <f>ABS(C811)</f>
        <v>0.50336769018615513</v>
      </c>
      <c r="F811">
        <f ca="1">COUNTIF(A$2:INDIRECT("A"&amp;$J$4), A811)</f>
        <v>2</v>
      </c>
      <c r="G811">
        <f ca="1">SUMIF(A$2:INDIRECT("A"&amp;$J$4), A811, C$2:INDIRECT("C"&amp;$J$4))</f>
        <v>-3.7479268971787807</v>
      </c>
    </row>
    <row r="812" spans="1:7">
      <c r="A812" t="s">
        <v>1535</v>
      </c>
      <c r="B812">
        <v>4</v>
      </c>
      <c r="C812">
        <v>0.50316521143780901</v>
      </c>
      <c r="D812">
        <f>ABS(C812)</f>
        <v>0.50316521143780901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t="s">
        <v>1636</v>
      </c>
      <c r="B813">
        <v>4</v>
      </c>
      <c r="C813">
        <v>0.50185848021039592</v>
      </c>
      <c r="D813">
        <f>ABS(C813)</f>
        <v>0.50185848021039592</v>
      </c>
      <c r="F813">
        <f ca="1">COUNTIF(A$2:INDIRECT("A"&amp;$J$4), A813)</f>
        <v>1</v>
      </c>
      <c r="G813">
        <f ca="1">SUMIF(A$2:INDIRECT("A"&amp;$J$4), A813, C$2:INDIRECT("C"&amp;$J$4))</f>
        <v>1.1496748830294021</v>
      </c>
    </row>
    <row r="814" spans="1:7">
      <c r="A814" t="s">
        <v>1391</v>
      </c>
      <c r="B814">
        <v>2</v>
      </c>
      <c r="C814">
        <v>-0.50139119848262814</v>
      </c>
      <c r="D814">
        <f>ABS(C814)</f>
        <v>0.50139119848262814</v>
      </c>
      <c r="F814">
        <f ca="1">COUNTIF(A$2:INDIRECT("A"&amp;$J$4), A814)</f>
        <v>2</v>
      </c>
      <c r="G814">
        <f ca="1">SUMIF(A$2:INDIRECT("A"&amp;$J$4), A814, C$2:INDIRECT("C"&amp;$J$4))</f>
        <v>-2.5462198033306573</v>
      </c>
    </row>
    <row r="815" spans="1:7">
      <c r="A815" t="s">
        <v>1587</v>
      </c>
      <c r="B815">
        <v>3</v>
      </c>
      <c r="C815">
        <v>0.5007986667480816</v>
      </c>
      <c r="D815">
        <f>ABS(C815)</f>
        <v>0.5007986667480816</v>
      </c>
      <c r="F815">
        <f ca="1">COUNTIF(A$2:INDIRECT("A"&amp;$J$4), A815)</f>
        <v>1</v>
      </c>
      <c r="G815">
        <f ca="1">SUMIF(A$2:INDIRECT("A"&amp;$J$4), A815, C$2:INDIRECT("C"&amp;$J$4))</f>
        <v>1.7302477713523612</v>
      </c>
    </row>
    <row r="816" spans="1:7">
      <c r="A816" t="s">
        <v>1515</v>
      </c>
      <c r="B816">
        <v>4</v>
      </c>
      <c r="C816">
        <v>-0.50015614072252479</v>
      </c>
      <c r="D816">
        <f>ABS(C816)</f>
        <v>0.50015614072252479</v>
      </c>
      <c r="F816">
        <f ca="1">COUNTIF(A$2:INDIRECT("A"&amp;$J$4), A816)</f>
        <v>2</v>
      </c>
      <c r="G816">
        <f ca="1">SUMIF(A$2:INDIRECT("A"&amp;$J$4), A816, C$2:INDIRECT("C"&amp;$J$4))</f>
        <v>2.5193266860647037</v>
      </c>
    </row>
    <row r="817" spans="1:7">
      <c r="A817" t="s">
        <v>1516</v>
      </c>
      <c r="B817">
        <v>3</v>
      </c>
      <c r="C817">
        <v>-0.5001276055540077</v>
      </c>
      <c r="D817">
        <f>ABS(C817)</f>
        <v>0.5001276055540077</v>
      </c>
      <c r="F817">
        <f ca="1">COUNTIF(A$2:INDIRECT("A"&amp;$J$4), A817)</f>
        <v>1</v>
      </c>
      <c r="G817">
        <f ca="1">SUMIF(A$2:INDIRECT("A"&amp;$J$4), A817, C$2:INDIRECT("C"&amp;$J$4))</f>
        <v>1.0404920856170985</v>
      </c>
    </row>
    <row r="818" spans="1:7">
      <c r="A818" t="s">
        <v>1500</v>
      </c>
      <c r="B818">
        <v>1</v>
      </c>
      <c r="C818">
        <v>-0.49979128727666067</v>
      </c>
      <c r="D818">
        <f>ABS(C818)</f>
        <v>0.49979128727666067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t="s">
        <v>1504</v>
      </c>
      <c r="B819">
        <v>1</v>
      </c>
      <c r="C819">
        <v>-0.49950434478562583</v>
      </c>
      <c r="D819">
        <f>ABS(C819)</f>
        <v>0.49950434478562583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1364</v>
      </c>
      <c r="B820">
        <v>1</v>
      </c>
      <c r="C820">
        <v>0.49705981339506555</v>
      </c>
      <c r="D820">
        <f>ABS(C820)</f>
        <v>0.49705981339506555</v>
      </c>
      <c r="F820">
        <f ca="1">COUNTIF(A$2:INDIRECT("A"&amp;$J$4), A820)</f>
        <v>7</v>
      </c>
      <c r="G820">
        <f ca="1">SUMIF(A$2:INDIRECT("A"&amp;$J$4), A820, C$2:INDIRECT("C"&amp;$J$4))</f>
        <v>2.4238856350314126</v>
      </c>
    </row>
    <row r="821" spans="1:7">
      <c r="A821" t="s">
        <v>1610</v>
      </c>
      <c r="B821">
        <v>3</v>
      </c>
      <c r="C821">
        <v>0.49700219532679174</v>
      </c>
      <c r="D821">
        <f>ABS(C821)</f>
        <v>0.49700219532679174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t="s">
        <v>1640</v>
      </c>
      <c r="B822">
        <v>4</v>
      </c>
      <c r="C822">
        <v>0.49447166239019358</v>
      </c>
      <c r="D822">
        <f>ABS(C822)</f>
        <v>0.49447166239019358</v>
      </c>
      <c r="F822">
        <f ca="1">COUNTIF(A$2:INDIRECT("A"&amp;$J$4), A822)</f>
        <v>2</v>
      </c>
      <c r="G822">
        <f ca="1">SUMIF(A$2:INDIRECT("A"&amp;$J$4), A822, C$2:INDIRECT("C"&amp;$J$4))</f>
        <v>2.1358220633072089</v>
      </c>
    </row>
    <row r="823" spans="1:7">
      <c r="A823" t="s">
        <v>1444</v>
      </c>
      <c r="B823">
        <v>4</v>
      </c>
      <c r="C823">
        <v>-0.49442384857368882</v>
      </c>
      <c r="D823">
        <f>ABS(C823)</f>
        <v>0.49442384857368882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t="s">
        <v>1517</v>
      </c>
      <c r="B824">
        <v>4</v>
      </c>
      <c r="C824">
        <v>-0.49409812830406868</v>
      </c>
      <c r="D824">
        <f>ABS(C824)</f>
        <v>0.49409812830406868</v>
      </c>
      <c r="F824">
        <f ca="1">COUNTIF(A$2:INDIRECT("A"&amp;$J$4), A824)</f>
        <v>2</v>
      </c>
      <c r="G824">
        <f ca="1">SUMIF(A$2:INDIRECT("A"&amp;$J$4), A824, C$2:INDIRECT("C"&amp;$J$4))</f>
        <v>3.3044938148210665</v>
      </c>
    </row>
    <row r="825" spans="1:7">
      <c r="A825" t="s">
        <v>1491</v>
      </c>
      <c r="B825">
        <v>1</v>
      </c>
      <c r="C825">
        <v>0.49233560822982497</v>
      </c>
      <c r="D825">
        <f>ABS(C825)</f>
        <v>0.49233560822982497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1496</v>
      </c>
      <c r="B826">
        <v>4</v>
      </c>
      <c r="C826">
        <v>0.49183497103429802</v>
      </c>
      <c r="D826">
        <f>ABS(C826)</f>
        <v>0.49183497103429802</v>
      </c>
      <c r="F826">
        <f ca="1">COUNTIF(A$2:INDIRECT("A"&amp;$J$4), A826)</f>
        <v>1</v>
      </c>
      <c r="G826">
        <f ca="1">SUMIF(A$2:INDIRECT("A"&amp;$J$4), A826, C$2:INDIRECT("C"&amp;$J$4))</f>
        <v>1.5855876544090461</v>
      </c>
    </row>
    <row r="827" spans="1:7">
      <c r="A827" t="s">
        <v>1485</v>
      </c>
      <c r="B827">
        <v>1</v>
      </c>
      <c r="C827">
        <v>0.49034787796094298</v>
      </c>
      <c r="D827">
        <f>ABS(C827)</f>
        <v>0.49034787796094298</v>
      </c>
      <c r="F827">
        <f ca="1">COUNTIF(A$2:INDIRECT("A"&amp;$J$4), A827)</f>
        <v>1</v>
      </c>
      <c r="G827">
        <f ca="1">SUMIF(A$2:INDIRECT("A"&amp;$J$4), A827, C$2:INDIRECT("C"&amp;$J$4))</f>
        <v>1.2522470702169211</v>
      </c>
    </row>
    <row r="828" spans="1:7">
      <c r="A828" t="s">
        <v>1570</v>
      </c>
      <c r="B828">
        <v>1</v>
      </c>
      <c r="C828">
        <v>0.48999596173322219</v>
      </c>
      <c r="D828">
        <f>ABS(C828)</f>
        <v>0.48999596173322219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1478</v>
      </c>
      <c r="B829">
        <v>2</v>
      </c>
      <c r="C829">
        <v>0.48636451315602497</v>
      </c>
      <c r="D829">
        <f>ABS(C829)</f>
        <v>0.48636451315602497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t="s">
        <v>1515</v>
      </c>
      <c r="B830">
        <v>1</v>
      </c>
      <c r="C830">
        <v>0.48330552588329351</v>
      </c>
      <c r="D830">
        <f>ABS(C830)</f>
        <v>0.48330552588329351</v>
      </c>
      <c r="F830">
        <f ca="1">COUNTIF(A$2:INDIRECT("A"&amp;$J$4), A830)</f>
        <v>2</v>
      </c>
      <c r="G830">
        <f ca="1">SUMIF(A$2:INDIRECT("A"&amp;$J$4), A830, C$2:INDIRECT("C"&amp;$J$4))</f>
        <v>2.5193266860647037</v>
      </c>
    </row>
    <row r="831" spans="1:7">
      <c r="A831" t="s">
        <v>1365</v>
      </c>
      <c r="B831">
        <v>1</v>
      </c>
      <c r="C831">
        <v>-0.48318423612850098</v>
      </c>
      <c r="D831">
        <f>ABS(C831)</f>
        <v>0.48318423612850098</v>
      </c>
      <c r="F831">
        <f ca="1">COUNTIF(A$2:INDIRECT("A"&amp;$J$4), A831)</f>
        <v>1</v>
      </c>
      <c r="G831">
        <f ca="1">SUMIF(A$2:INDIRECT("A"&amp;$J$4), A831, C$2:INDIRECT("C"&amp;$J$4))</f>
        <v>-1.8471243238167783</v>
      </c>
    </row>
    <row r="832" spans="1:7">
      <c r="A832" t="s">
        <v>1518</v>
      </c>
      <c r="B832">
        <v>3</v>
      </c>
      <c r="C832">
        <v>-0.4824348461920196</v>
      </c>
      <c r="D832">
        <f>ABS(C832)</f>
        <v>0.4824348461920196</v>
      </c>
      <c r="F832">
        <f ca="1">COUNTIF(A$2:INDIRECT("A"&amp;$J$4), A832)</f>
        <v>1</v>
      </c>
      <c r="G832">
        <f ca="1">SUMIF(A$2:INDIRECT("A"&amp;$J$4), A832, C$2:INDIRECT("C"&amp;$J$4))</f>
        <v>1.0724305035888606</v>
      </c>
    </row>
    <row r="833" spans="1:7">
      <c r="A833" t="s">
        <v>1566</v>
      </c>
      <c r="B833">
        <v>1</v>
      </c>
      <c r="C833">
        <v>0.48199449356801027</v>
      </c>
      <c r="D833">
        <f>ABS(C833)</f>
        <v>0.48199449356801027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1395</v>
      </c>
      <c r="B834">
        <v>3</v>
      </c>
      <c r="C834">
        <v>0.48133172096109444</v>
      </c>
      <c r="D834">
        <f>ABS(C834)</f>
        <v>0.48133172096109444</v>
      </c>
      <c r="F834">
        <f ca="1">COUNTIF(A$2:INDIRECT("A"&amp;$J$4), A834)</f>
        <v>2</v>
      </c>
      <c r="G834">
        <f ca="1">SUMIF(A$2:INDIRECT("A"&amp;$J$4), A834, C$2:INDIRECT("C"&amp;$J$4))</f>
        <v>-2.6650975551328142</v>
      </c>
    </row>
    <row r="835" spans="1:7">
      <c r="A835" t="s">
        <v>1405</v>
      </c>
      <c r="B835">
        <v>3</v>
      </c>
      <c r="C835">
        <v>0.48010437599326783</v>
      </c>
      <c r="D835">
        <f>ABS(C835)</f>
        <v>0.48010437599326783</v>
      </c>
      <c r="F835">
        <f ca="1">COUNTIF(A$2:INDIRECT("A"&amp;$J$4), A835)</f>
        <v>4</v>
      </c>
      <c r="G835">
        <f ca="1">SUMIF(A$2:INDIRECT("A"&amp;$J$4), A835, C$2:INDIRECT("C"&amp;$J$4))</f>
        <v>2.7060199793407285</v>
      </c>
    </row>
    <row r="836" spans="1:7">
      <c r="A836" t="s">
        <v>1405</v>
      </c>
      <c r="B836">
        <v>4</v>
      </c>
      <c r="C836">
        <v>-0.47966181999481755</v>
      </c>
      <c r="D836">
        <f>ABS(C836)</f>
        <v>0.47966181999481755</v>
      </c>
      <c r="F836">
        <f ca="1">COUNTIF(A$2:INDIRECT("A"&amp;$J$4), A836)</f>
        <v>4</v>
      </c>
      <c r="G836">
        <f ca="1">SUMIF(A$2:INDIRECT("A"&amp;$J$4), A836, C$2:INDIRECT("C"&amp;$J$4))</f>
        <v>2.7060199793407285</v>
      </c>
    </row>
    <row r="837" spans="1:7">
      <c r="A837" t="s">
        <v>1441</v>
      </c>
      <c r="B837">
        <v>4</v>
      </c>
      <c r="C837">
        <v>-0.47924551298880336</v>
      </c>
      <c r="D837">
        <f>ABS(C837)</f>
        <v>0.47924551298880336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t="s">
        <v>1576</v>
      </c>
      <c r="B838">
        <v>2</v>
      </c>
      <c r="C838">
        <v>0.47814781923521854</v>
      </c>
      <c r="D838">
        <f>ABS(C838)</f>
        <v>0.47814781923521854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t="s">
        <v>1360</v>
      </c>
      <c r="B839">
        <v>3</v>
      </c>
      <c r="C839">
        <v>-0.47683135918301511</v>
      </c>
      <c r="D839">
        <f>ABS(C839)</f>
        <v>0.47683135918301511</v>
      </c>
      <c r="F839">
        <f ca="1">COUNTIF(A$2:INDIRECT("A"&amp;$J$4), A839)</f>
        <v>1</v>
      </c>
      <c r="G839">
        <f ca="1">SUMIF(A$2:INDIRECT("A"&amp;$J$4), A839, C$2:INDIRECT("C"&amp;$J$4))</f>
        <v>-2.0670033639588965</v>
      </c>
    </row>
    <row r="840" spans="1:7">
      <c r="A840" t="s">
        <v>1615</v>
      </c>
      <c r="B840">
        <v>2</v>
      </c>
      <c r="C840">
        <v>0.47472786736447825</v>
      </c>
      <c r="D840">
        <f>ABS(C840)</f>
        <v>0.47472786736447825</v>
      </c>
      <c r="F840">
        <f ca="1">COUNTIF(A$2:INDIRECT("A"&amp;$J$4), A840)</f>
        <v>2</v>
      </c>
      <c r="G840">
        <f ca="1">SUMIF(A$2:INDIRECT("A"&amp;$J$4), A840, C$2:INDIRECT("C"&amp;$J$4))</f>
        <v>2.7024639675798303</v>
      </c>
    </row>
    <row r="841" spans="1:7">
      <c r="A841" t="s">
        <v>1519</v>
      </c>
      <c r="B841">
        <v>4</v>
      </c>
      <c r="C841">
        <v>-0.47425795710939328</v>
      </c>
      <c r="D841">
        <f>ABS(C841)</f>
        <v>0.47425795710939328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t="s">
        <v>1415</v>
      </c>
      <c r="B842">
        <v>4</v>
      </c>
      <c r="C842">
        <v>-0.47374548232354119</v>
      </c>
      <c r="D842">
        <f>ABS(C842)</f>
        <v>0.47374548232354119</v>
      </c>
      <c r="F842">
        <f ca="1">COUNTIF(A$2:INDIRECT("A"&amp;$J$4), A842)</f>
        <v>1</v>
      </c>
      <c r="G842">
        <f ca="1">SUMIF(A$2:INDIRECT("A"&amp;$J$4), A842, C$2:INDIRECT("C"&amp;$J$4))</f>
        <v>-1.2390187678367106</v>
      </c>
    </row>
    <row r="843" spans="1:7">
      <c r="A843" t="s">
        <v>1508</v>
      </c>
      <c r="B843">
        <v>2</v>
      </c>
      <c r="C843">
        <v>-0.47086301170504824</v>
      </c>
      <c r="D843">
        <f>ABS(C843)</f>
        <v>0.47086301170504824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t="s">
        <v>1652</v>
      </c>
      <c r="B844">
        <v>4</v>
      </c>
      <c r="C844">
        <v>0.47006585987878535</v>
      </c>
      <c r="D844">
        <f>ABS(C844)</f>
        <v>0.47006585987878535</v>
      </c>
      <c r="F844">
        <f ca="1">COUNTIF(A$2:INDIRECT("A"&amp;$J$4), A844)</f>
        <v>2</v>
      </c>
      <c r="G844">
        <f ca="1">SUMIF(A$2:INDIRECT("A"&amp;$J$4), A844, C$2:INDIRECT("C"&amp;$J$4))</f>
        <v>3.7731619975408695</v>
      </c>
    </row>
    <row r="845" spans="1:7">
      <c r="A845" t="s">
        <v>1520</v>
      </c>
      <c r="B845">
        <v>2</v>
      </c>
      <c r="C845">
        <v>-0.46917457291750775</v>
      </c>
      <c r="D845">
        <f>ABS(C845)</f>
        <v>0.46917457291750775</v>
      </c>
      <c r="F845">
        <f ca="1">COUNTIF(A$2:INDIRECT("A"&amp;$J$4), A845)</f>
        <v>1</v>
      </c>
      <c r="G845">
        <f ca="1">SUMIF(A$2:INDIRECT("A"&amp;$J$4), A845, C$2:INDIRECT("C"&amp;$J$4))</f>
        <v>1.6131925006579615</v>
      </c>
    </row>
    <row r="846" spans="1:7">
      <c r="A846" t="s">
        <v>1364</v>
      </c>
      <c r="B846">
        <v>2</v>
      </c>
      <c r="C846">
        <v>-0.46588976888511746</v>
      </c>
      <c r="D846">
        <f>ABS(C846)</f>
        <v>0.46588976888511746</v>
      </c>
      <c r="F846">
        <f ca="1">COUNTIF(A$2:INDIRECT("A"&amp;$J$4), A846)</f>
        <v>7</v>
      </c>
      <c r="G846">
        <f ca="1">SUMIF(A$2:INDIRECT("A"&amp;$J$4), A846, C$2:INDIRECT("C"&amp;$J$4))</f>
        <v>2.4238856350314126</v>
      </c>
    </row>
    <row r="847" spans="1:7">
      <c r="A847" t="s">
        <v>1387</v>
      </c>
      <c r="B847">
        <v>2</v>
      </c>
      <c r="C847">
        <v>-0.46536331257970875</v>
      </c>
      <c r="D847">
        <f>ABS(C847)</f>
        <v>0.46536331257970875</v>
      </c>
      <c r="F847">
        <f ca="1">COUNTIF(A$2:INDIRECT("A"&amp;$J$4), A847)</f>
        <v>1</v>
      </c>
      <c r="G847">
        <f ca="1">SUMIF(A$2:INDIRECT("A"&amp;$J$4), A847, C$2:INDIRECT("C"&amp;$J$4))</f>
        <v>-1.4825271908111208</v>
      </c>
    </row>
    <row r="848" spans="1:7">
      <c r="A848" t="s">
        <v>1632</v>
      </c>
      <c r="B848">
        <v>3</v>
      </c>
      <c r="C848">
        <v>0.46523730605216645</v>
      </c>
      <c r="D848">
        <f>ABS(C848)</f>
        <v>0.46523730605216645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1577</v>
      </c>
      <c r="B849">
        <v>3</v>
      </c>
      <c r="C849">
        <v>0.46436459425614302</v>
      </c>
      <c r="D849">
        <f>ABS(C849)</f>
        <v>0.46436459425614302</v>
      </c>
      <c r="F849">
        <f ca="1">COUNTIF(A$2:INDIRECT("A"&amp;$J$4), A849)</f>
        <v>1</v>
      </c>
      <c r="G849">
        <f ca="1">SUMIF(A$2:INDIRECT("A"&amp;$J$4), A849, C$2:INDIRECT("C"&amp;$J$4))</f>
        <v>1.3881947133231027</v>
      </c>
    </row>
    <row r="850" spans="1:7">
      <c r="A850" t="s">
        <v>1530</v>
      </c>
      <c r="B850">
        <v>2</v>
      </c>
      <c r="C850">
        <v>0.46299010095452386</v>
      </c>
      <c r="D850">
        <f>ABS(C850)</f>
        <v>0.46299010095452386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1369</v>
      </c>
      <c r="B851">
        <v>3</v>
      </c>
      <c r="C851">
        <v>0.46284994079516245</v>
      </c>
      <c r="D851">
        <f>ABS(C851)</f>
        <v>0.46284994079516245</v>
      </c>
      <c r="F851">
        <f ca="1">COUNTIF(A$2:INDIRECT("A"&amp;$J$4), A851)</f>
        <v>1</v>
      </c>
      <c r="G851">
        <f ca="1">SUMIF(A$2:INDIRECT("A"&amp;$J$4), A851, C$2:INDIRECT("C"&amp;$J$4))</f>
        <v>-1.7563981496488446</v>
      </c>
    </row>
    <row r="852" spans="1:7">
      <c r="A852" t="s">
        <v>1370</v>
      </c>
      <c r="B852">
        <v>4</v>
      </c>
      <c r="C852">
        <v>0.46129697839649864</v>
      </c>
      <c r="D852">
        <f>ABS(C852)</f>
        <v>0.46129697839649864</v>
      </c>
      <c r="F852">
        <f ca="1">COUNTIF(A$2:INDIRECT("A"&amp;$J$4), A852)</f>
        <v>7</v>
      </c>
      <c r="G852">
        <f ca="1">SUMIF(A$2:INDIRECT("A"&amp;$J$4), A852, C$2:INDIRECT("C"&amp;$J$4))</f>
        <v>-9.6831894446251017</v>
      </c>
    </row>
    <row r="853" spans="1:7">
      <c r="A853" t="s">
        <v>1625</v>
      </c>
      <c r="B853">
        <v>3</v>
      </c>
      <c r="C853">
        <v>0.45946354286160124</v>
      </c>
      <c r="D853">
        <f>ABS(C853)</f>
        <v>0.45946354286160124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>
      <c r="A854" t="s">
        <v>1363</v>
      </c>
      <c r="B854">
        <v>4</v>
      </c>
      <c r="C854">
        <v>0.45903858722786439</v>
      </c>
      <c r="D854">
        <f>ABS(C854)</f>
        <v>0.45903858722786439</v>
      </c>
      <c r="F854">
        <f ca="1">COUNTIF(A$2:INDIRECT("A"&amp;$J$4), A854)</f>
        <v>1</v>
      </c>
      <c r="G854">
        <f ca="1">SUMIF(A$2:INDIRECT("A"&amp;$J$4), A854, C$2:INDIRECT("C"&amp;$J$4))</f>
        <v>-1.8602670349290764</v>
      </c>
    </row>
    <row r="855" spans="1:7">
      <c r="A855" t="s">
        <v>1619</v>
      </c>
      <c r="B855">
        <v>3</v>
      </c>
      <c r="C855">
        <v>0.45818424391800794</v>
      </c>
      <c r="D855">
        <f>ABS(C855)</f>
        <v>0.45818424391800794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1514</v>
      </c>
      <c r="B856">
        <v>2</v>
      </c>
      <c r="C856">
        <v>0.45800572375132531</v>
      </c>
      <c r="D856">
        <f>ABS(C856)</f>
        <v>0.45800572375132531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1363</v>
      </c>
      <c r="B857">
        <v>3</v>
      </c>
      <c r="C857">
        <v>0.45762295859989877</v>
      </c>
      <c r="D857">
        <f>ABS(C857)</f>
        <v>0.45762295859989877</v>
      </c>
      <c r="F857">
        <f ca="1">COUNTIF(A$2:INDIRECT("A"&amp;$J$4), A857)</f>
        <v>1</v>
      </c>
      <c r="G857">
        <f ca="1">SUMIF(A$2:INDIRECT("A"&amp;$J$4), A857, C$2:INDIRECT("C"&amp;$J$4))</f>
        <v>-1.8602670349290764</v>
      </c>
    </row>
    <row r="858" spans="1:7">
      <c r="A858" t="s">
        <v>1651</v>
      </c>
      <c r="B858">
        <v>3</v>
      </c>
      <c r="C858">
        <v>0.45730672538585154</v>
      </c>
      <c r="D858">
        <f>ABS(C858)</f>
        <v>0.45730672538585154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1445</v>
      </c>
      <c r="B859">
        <v>3</v>
      </c>
      <c r="C859">
        <v>-0.4565883387418469</v>
      </c>
      <c r="D859">
        <f>ABS(C859)</f>
        <v>0.4565883387418469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1543</v>
      </c>
      <c r="B860">
        <v>2</v>
      </c>
      <c r="C860">
        <v>0.4564329984633817</v>
      </c>
      <c r="D860">
        <f>ABS(C860)</f>
        <v>0.4564329984633817</v>
      </c>
      <c r="F860">
        <f ca="1">COUNTIF(A$2:INDIRECT("A"&amp;$J$4), A860)</f>
        <v>1</v>
      </c>
      <c r="G860">
        <f ca="1">SUMIF(A$2:INDIRECT("A"&amp;$J$4), A860, C$2:INDIRECT("C"&amp;$J$4))</f>
        <v>1.6007608326806635</v>
      </c>
    </row>
    <row r="861" spans="1:7">
      <c r="A861" t="s">
        <v>1609</v>
      </c>
      <c r="B861">
        <v>1</v>
      </c>
      <c r="C861">
        <v>0.4558497585195882</v>
      </c>
      <c r="D861">
        <f>ABS(C861)</f>
        <v>0.4558497585195882</v>
      </c>
      <c r="F861">
        <f ca="1">COUNTIF(A$2:INDIRECT("A"&amp;$J$4), A861)</f>
        <v>1</v>
      </c>
      <c r="G861">
        <f ca="1">SUMIF(A$2:INDIRECT("A"&amp;$J$4), A861, C$2:INDIRECT("C"&amp;$J$4))</f>
        <v>1.1907847988832634</v>
      </c>
    </row>
    <row r="862" spans="1:7">
      <c r="A862" t="s">
        <v>1649</v>
      </c>
      <c r="B862">
        <v>2</v>
      </c>
      <c r="C862">
        <v>0.45365878174701446</v>
      </c>
      <c r="D862">
        <f>ABS(C862)</f>
        <v>0.45365878174701446</v>
      </c>
      <c r="F862">
        <f ca="1">COUNTIF(A$2:INDIRECT("A"&amp;$J$4), A862)</f>
        <v>1</v>
      </c>
      <c r="G862">
        <f ca="1">SUMIF(A$2:INDIRECT("A"&amp;$J$4), A862, C$2:INDIRECT("C"&amp;$J$4))</f>
        <v>1.4996362417835276</v>
      </c>
    </row>
    <row r="863" spans="1:7">
      <c r="A863" t="s">
        <v>1521</v>
      </c>
      <c r="B863">
        <v>1</v>
      </c>
      <c r="C863">
        <v>-0.45335702787872728</v>
      </c>
      <c r="D863">
        <f>ABS(C863)</f>
        <v>0.45335702787872728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1521</v>
      </c>
      <c r="B864">
        <v>3</v>
      </c>
      <c r="C864">
        <v>-0.45304683043105765</v>
      </c>
      <c r="D864">
        <f>ABS(C864)</f>
        <v>0.45304683043105765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1514</v>
      </c>
      <c r="B865">
        <v>3</v>
      </c>
      <c r="C865">
        <v>0.45194590912124</v>
      </c>
      <c r="D865">
        <f>ABS(C865)</f>
        <v>0.45194590912124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1551</v>
      </c>
      <c r="B866">
        <v>1</v>
      </c>
      <c r="C866">
        <v>0.45130763504637078</v>
      </c>
      <c r="D866">
        <f>ABS(C866)</f>
        <v>0.45130763504637078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1522</v>
      </c>
      <c r="B867">
        <v>3</v>
      </c>
      <c r="C867">
        <v>-0.44939684588228401</v>
      </c>
      <c r="D867">
        <f>ABS(C867)</f>
        <v>0.44939684588228401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t="s">
        <v>1650</v>
      </c>
      <c r="B868">
        <v>3</v>
      </c>
      <c r="C868">
        <v>0.44888974334190584</v>
      </c>
      <c r="D868">
        <f>ABS(C868)</f>
        <v>0.44888974334190584</v>
      </c>
      <c r="F868">
        <f ca="1">COUNTIF(A$2:INDIRECT("A"&amp;$J$4), A868)</f>
        <v>2</v>
      </c>
      <c r="G868">
        <f ca="1">SUMIF(A$2:INDIRECT("A"&amp;$J$4), A868, C$2:INDIRECT("C"&amp;$J$4))</f>
        <v>2.4907472540839724</v>
      </c>
    </row>
    <row r="869" spans="1:7">
      <c r="A869" t="s">
        <v>1523</v>
      </c>
      <c r="B869">
        <v>2</v>
      </c>
      <c r="C869">
        <v>-0.44742750898680705</v>
      </c>
      <c r="D869">
        <f>ABS(C869)</f>
        <v>0.44742750898680705</v>
      </c>
      <c r="F869">
        <f ca="1">COUNTIF(A$2:INDIRECT("A"&amp;$J$4), A869)</f>
        <v>1</v>
      </c>
      <c r="G869">
        <f ca="1">SUMIF(A$2:INDIRECT("A"&amp;$J$4), A869, C$2:INDIRECT("C"&amp;$J$4))</f>
        <v>1.0580667124532734</v>
      </c>
    </row>
    <row r="870" spans="1:7">
      <c r="A870" t="s">
        <v>1524</v>
      </c>
      <c r="B870">
        <v>3</v>
      </c>
      <c r="C870">
        <v>0.44740157468687908</v>
      </c>
      <c r="D870">
        <f>ABS(C870)</f>
        <v>0.44740157468687908</v>
      </c>
      <c r="F870">
        <f ca="1">COUNTIF(A$2:INDIRECT("A"&amp;$J$4), A870)</f>
        <v>1</v>
      </c>
      <c r="G870">
        <f ca="1">SUMIF(A$2:INDIRECT("A"&amp;$J$4), A870, C$2:INDIRECT("C"&amp;$J$4))</f>
        <v>1.1307743860003343</v>
      </c>
    </row>
    <row r="871" spans="1:7">
      <c r="A871" t="s">
        <v>1367</v>
      </c>
      <c r="B871">
        <v>2</v>
      </c>
      <c r="C871">
        <v>0.44691438100072955</v>
      </c>
      <c r="D871">
        <f>ABS(C871)</f>
        <v>0.44691438100072955</v>
      </c>
      <c r="F871">
        <f ca="1">COUNTIF(A$2:INDIRECT("A"&amp;$J$4), A871)</f>
        <v>1</v>
      </c>
      <c r="G871">
        <f ca="1">SUMIF(A$2:INDIRECT("A"&amp;$J$4), A871, C$2:INDIRECT("C"&amp;$J$4))</f>
        <v>-1.7804874483460815</v>
      </c>
    </row>
    <row r="872" spans="1:7">
      <c r="A872" t="s">
        <v>1637</v>
      </c>
      <c r="B872">
        <v>3</v>
      </c>
      <c r="C872">
        <v>0.44690595056327564</v>
      </c>
      <c r="D872">
        <f>ABS(C872)</f>
        <v>0.44690595056327564</v>
      </c>
      <c r="F872">
        <f ca="1">COUNTIF(A$2:INDIRECT("A"&amp;$J$4), A872)</f>
        <v>2</v>
      </c>
      <c r="G872">
        <f ca="1">SUMIF(A$2:INDIRECT("A"&amp;$J$4), A872, C$2:INDIRECT("C"&amp;$J$4))</f>
        <v>2.9195179530424746</v>
      </c>
    </row>
    <row r="873" spans="1:7">
      <c r="A873" t="s">
        <v>1503</v>
      </c>
      <c r="B873">
        <v>4</v>
      </c>
      <c r="C873">
        <v>-0.44630738407091036</v>
      </c>
      <c r="D873">
        <f>ABS(C873)</f>
        <v>0.44630738407091036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1365</v>
      </c>
      <c r="B874">
        <v>2</v>
      </c>
      <c r="C874">
        <v>0.44606499320282844</v>
      </c>
      <c r="D874">
        <f>ABS(C874)</f>
        <v>0.44606499320282844</v>
      </c>
      <c r="F874">
        <f ca="1">COUNTIF(A$2:INDIRECT("A"&amp;$J$4), A874)</f>
        <v>1</v>
      </c>
      <c r="G874">
        <f ca="1">SUMIF(A$2:INDIRECT("A"&amp;$J$4), A874, C$2:INDIRECT("C"&amp;$J$4))</f>
        <v>-1.8471243238167783</v>
      </c>
    </row>
    <row r="875" spans="1:7">
      <c r="A875" t="s">
        <v>1460</v>
      </c>
      <c r="B875">
        <v>3</v>
      </c>
      <c r="C875">
        <v>0.44572984218822276</v>
      </c>
      <c r="D875">
        <f>ABS(C875)</f>
        <v>0.44572984218822276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t="s">
        <v>1562</v>
      </c>
      <c r="B876">
        <v>3</v>
      </c>
      <c r="C876">
        <v>0.44567576527812292</v>
      </c>
      <c r="D876">
        <f>ABS(C876)</f>
        <v>0.44567576527812292</v>
      </c>
      <c r="F876">
        <f ca="1">COUNTIF(A$2:INDIRECT("A"&amp;$J$4), A876)</f>
        <v>1</v>
      </c>
      <c r="G876">
        <f ca="1">SUMIF(A$2:INDIRECT("A"&amp;$J$4), A876, C$2:INDIRECT("C"&amp;$J$4))</f>
        <v>1.2444389562446279</v>
      </c>
    </row>
    <row r="877" spans="1:7">
      <c r="A877" t="s">
        <v>1626</v>
      </c>
      <c r="B877">
        <v>1</v>
      </c>
      <c r="C877">
        <v>0.44504299902906241</v>
      </c>
      <c r="D877">
        <f>ABS(C877)</f>
        <v>0.44504299902906241</v>
      </c>
      <c r="F877">
        <f ca="1">COUNTIF(A$2:INDIRECT("A"&amp;$J$4), A877)</f>
        <v>1</v>
      </c>
      <c r="G877">
        <f ca="1">SUMIF(A$2:INDIRECT("A"&amp;$J$4), A877, C$2:INDIRECT("C"&amp;$J$4))</f>
        <v>1.3329914428827898</v>
      </c>
    </row>
    <row r="878" spans="1:7">
      <c r="A878" t="s">
        <v>1600</v>
      </c>
      <c r="B878">
        <v>2</v>
      </c>
      <c r="C878">
        <v>0.44484541682692058</v>
      </c>
      <c r="D878">
        <f>ABS(C878)</f>
        <v>0.44484541682692058</v>
      </c>
      <c r="F878">
        <f ca="1">COUNTIF(A$2:INDIRECT("A"&amp;$J$4), A878)</f>
        <v>1</v>
      </c>
      <c r="G878">
        <f ca="1">SUMIF(A$2:INDIRECT("A"&amp;$J$4), A878, C$2:INDIRECT("C"&amp;$J$4))</f>
        <v>1.3297755226637322</v>
      </c>
    </row>
    <row r="879" spans="1:7">
      <c r="A879" t="s">
        <v>1346</v>
      </c>
      <c r="B879">
        <v>3</v>
      </c>
      <c r="C879">
        <v>0.44475556987535669</v>
      </c>
      <c r="D879">
        <f>ABS(C879)</f>
        <v>0.44475556987535669</v>
      </c>
      <c r="F879">
        <f ca="1">COUNTIF(A$2:INDIRECT("A"&amp;$J$4), A879)</f>
        <v>3</v>
      </c>
      <c r="G879">
        <f ca="1">SUMIF(A$2:INDIRECT("A"&amp;$J$4), A879, C$2:INDIRECT("C"&amp;$J$4))</f>
        <v>6.8793456277856935E-2</v>
      </c>
    </row>
    <row r="880" spans="1:7">
      <c r="A880" t="s">
        <v>1487</v>
      </c>
      <c r="B880">
        <v>3</v>
      </c>
      <c r="C880">
        <v>-0.44470299553434706</v>
      </c>
      <c r="D880">
        <f>ABS(C880)</f>
        <v>0.44470299553434706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1628</v>
      </c>
      <c r="B881">
        <v>1</v>
      </c>
      <c r="C881">
        <v>0.44362428475628973</v>
      </c>
      <c r="D881">
        <f>ABS(C881)</f>
        <v>0.44362428475628973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t="s">
        <v>1464</v>
      </c>
      <c r="B882">
        <v>3</v>
      </c>
      <c r="C882">
        <v>0.4434419895691154</v>
      </c>
      <c r="D882">
        <f>ABS(C882)</f>
        <v>0.4434419895691154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t="s">
        <v>1525</v>
      </c>
      <c r="B883">
        <v>1</v>
      </c>
      <c r="C883">
        <v>0.44336552743456192</v>
      </c>
      <c r="D883">
        <f>ABS(C883)</f>
        <v>0.44336552743456192</v>
      </c>
      <c r="F883">
        <f ca="1">COUNTIF(A$2:INDIRECT("A"&amp;$J$4), A883)</f>
        <v>2</v>
      </c>
      <c r="G883">
        <f ca="1">SUMIF(A$2:INDIRECT("A"&amp;$J$4), A883, C$2:INDIRECT("C"&amp;$J$4))</f>
        <v>2.8822639789058719</v>
      </c>
    </row>
    <row r="884" spans="1:7">
      <c r="A884" t="s">
        <v>1476</v>
      </c>
      <c r="B884">
        <v>4</v>
      </c>
      <c r="C884">
        <v>0.44229478599215477</v>
      </c>
      <c r="D884">
        <f>ABS(C884)</f>
        <v>0.44229478599215477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t="s">
        <v>1504</v>
      </c>
      <c r="B885">
        <v>2</v>
      </c>
      <c r="C885">
        <v>-0.44183886920707838</v>
      </c>
      <c r="D885">
        <f>ABS(C885)</f>
        <v>0.44183886920707838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t="s">
        <v>1590</v>
      </c>
      <c r="B886">
        <v>3</v>
      </c>
      <c r="C886">
        <v>0.4394221241819386</v>
      </c>
      <c r="D886">
        <f>ABS(C886)</f>
        <v>0.4394221241819386</v>
      </c>
      <c r="F886">
        <f ca="1">COUNTIF(A$2:INDIRECT("A"&amp;$J$4), A886)</f>
        <v>2</v>
      </c>
      <c r="G886">
        <f ca="1">SUMIF(A$2:INDIRECT("A"&amp;$J$4), A886, C$2:INDIRECT("C"&amp;$J$4))</f>
        <v>2.3958250299825146</v>
      </c>
    </row>
    <row r="887" spans="1:7">
      <c r="A887" t="s">
        <v>1451</v>
      </c>
      <c r="B887">
        <v>3</v>
      </c>
      <c r="C887">
        <v>-0.43861146703783699</v>
      </c>
      <c r="D887">
        <f>ABS(C887)</f>
        <v>0.43861146703783699</v>
      </c>
      <c r="F887">
        <f ca="1">COUNTIF(A$2:INDIRECT("A"&amp;$J$4), A887)</f>
        <v>1</v>
      </c>
      <c r="G887">
        <f ca="1">SUMIF(A$2:INDIRECT("A"&amp;$J$4), A887, C$2:INDIRECT("C"&amp;$J$4))</f>
        <v>1.4524700235728818</v>
      </c>
    </row>
    <row r="888" spans="1:7">
      <c r="A888" t="s">
        <v>1622</v>
      </c>
      <c r="B888">
        <v>1</v>
      </c>
      <c r="C888">
        <v>0.4374996957664592</v>
      </c>
      <c r="D888">
        <f>ABS(C888)</f>
        <v>0.4374996957664592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t="s">
        <v>1404</v>
      </c>
      <c r="B889">
        <v>4</v>
      </c>
      <c r="C889">
        <v>-0.43546186969342426</v>
      </c>
      <c r="D889">
        <f>ABS(C889)</f>
        <v>0.43546186969342426</v>
      </c>
      <c r="F889">
        <f ca="1">COUNTIF(A$2:INDIRECT("A"&amp;$J$4), A889)</f>
        <v>1</v>
      </c>
      <c r="G889">
        <f ca="1">SUMIF(A$2:INDIRECT("A"&amp;$J$4), A889, C$2:INDIRECT("C"&amp;$J$4))</f>
        <v>-1.3196004594196413</v>
      </c>
    </row>
    <row r="890" spans="1:7">
      <c r="A890" t="s">
        <v>1412</v>
      </c>
      <c r="B890">
        <v>3</v>
      </c>
      <c r="C890">
        <v>-0.43461569011394707</v>
      </c>
      <c r="D890">
        <f>ABS(C890)</f>
        <v>0.43461569011394707</v>
      </c>
      <c r="F890">
        <f ca="1">COUNTIF(A$2:INDIRECT("A"&amp;$J$4), A890)</f>
        <v>1</v>
      </c>
      <c r="G890">
        <f ca="1">SUMIF(A$2:INDIRECT("A"&amp;$J$4), A890, C$2:INDIRECT("C"&amp;$J$4))</f>
        <v>-1.2660268855329802</v>
      </c>
    </row>
    <row r="891" spans="1:7">
      <c r="A891" t="s">
        <v>1619</v>
      </c>
      <c r="B891">
        <v>4</v>
      </c>
      <c r="C891">
        <v>0.43384274188337496</v>
      </c>
      <c r="D891">
        <f>ABS(C891)</f>
        <v>0.43384274188337496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1452</v>
      </c>
      <c r="B892">
        <v>4</v>
      </c>
      <c r="C892">
        <v>-0.43287111594643202</v>
      </c>
      <c r="D892">
        <f>ABS(C892)</f>
        <v>0.43287111594643202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1374</v>
      </c>
      <c r="B893">
        <v>4</v>
      </c>
      <c r="C893">
        <v>0.43111236859387847</v>
      </c>
      <c r="D893">
        <f>ABS(C893)</f>
        <v>0.43111236859387847</v>
      </c>
      <c r="F893">
        <f ca="1">COUNTIF(A$2:INDIRECT("A"&amp;$J$4), A893)</f>
        <v>4</v>
      </c>
      <c r="G893">
        <f ca="1">SUMIF(A$2:INDIRECT("A"&amp;$J$4), A893, C$2:INDIRECT("C"&amp;$J$4))</f>
        <v>-2.264441438511887</v>
      </c>
    </row>
    <row r="894" spans="1:7">
      <c r="A894" t="s">
        <v>1524</v>
      </c>
      <c r="B894">
        <v>4</v>
      </c>
      <c r="C894">
        <v>-0.43086699595298705</v>
      </c>
      <c r="D894">
        <f>ABS(C894)</f>
        <v>0.43086699595298705</v>
      </c>
      <c r="F894">
        <f ca="1">COUNTIF(A$2:INDIRECT("A"&amp;$J$4), A894)</f>
        <v>1</v>
      </c>
      <c r="G894">
        <f ca="1">SUMIF(A$2:INDIRECT("A"&amp;$J$4), A894, C$2:INDIRECT("C"&amp;$J$4))</f>
        <v>1.1307743860003343</v>
      </c>
    </row>
    <row r="895" spans="1:7">
      <c r="A895" t="s">
        <v>1649</v>
      </c>
      <c r="B895">
        <v>1</v>
      </c>
      <c r="C895">
        <v>0.43070319898871229</v>
      </c>
      <c r="D895">
        <f>ABS(C895)</f>
        <v>0.43070319898871229</v>
      </c>
      <c r="F895">
        <f ca="1">COUNTIF(A$2:INDIRECT("A"&amp;$J$4), A895)</f>
        <v>1</v>
      </c>
      <c r="G895">
        <f ca="1">SUMIF(A$2:INDIRECT("A"&amp;$J$4), A895, C$2:INDIRECT("C"&amp;$J$4))</f>
        <v>1.4996362417835276</v>
      </c>
    </row>
    <row r="896" spans="1:7">
      <c r="A896" t="s">
        <v>1525</v>
      </c>
      <c r="B896">
        <v>4</v>
      </c>
      <c r="C896">
        <v>-0.42881989538534837</v>
      </c>
      <c r="D896">
        <f>ABS(C896)</f>
        <v>0.42881989538534837</v>
      </c>
      <c r="F896">
        <f ca="1">COUNTIF(A$2:INDIRECT("A"&amp;$J$4), A896)</f>
        <v>2</v>
      </c>
      <c r="G896">
        <f ca="1">SUMIF(A$2:INDIRECT("A"&amp;$J$4), A896, C$2:INDIRECT("C"&amp;$J$4))</f>
        <v>2.8822639789058719</v>
      </c>
    </row>
    <row r="897" spans="1:7">
      <c r="A897" t="s">
        <v>1480</v>
      </c>
      <c r="B897">
        <v>2</v>
      </c>
      <c r="C897">
        <v>0.42790343926612734</v>
      </c>
      <c r="D897">
        <f>ABS(C897)</f>
        <v>0.42790343926612734</v>
      </c>
      <c r="F897">
        <f ca="1">COUNTIF(A$2:INDIRECT("A"&amp;$J$4), A897)</f>
        <v>2</v>
      </c>
      <c r="G897">
        <f ca="1">SUMIF(A$2:INDIRECT("A"&amp;$J$4), A897, C$2:INDIRECT("C"&amp;$J$4))</f>
        <v>2.2767319481559833</v>
      </c>
    </row>
    <row r="898" spans="1:7">
      <c r="A898" t="s">
        <v>1466</v>
      </c>
      <c r="B898">
        <v>3</v>
      </c>
      <c r="C898">
        <v>0.42506871512746897</v>
      </c>
      <c r="D898">
        <f>ABS(C898)</f>
        <v>0.42506871512746897</v>
      </c>
      <c r="F898">
        <f ca="1">COUNTIF(A$2:INDIRECT("A"&amp;$J$4), A898)</f>
        <v>1</v>
      </c>
      <c r="G898">
        <f ca="1">SUMIF(A$2:INDIRECT("A"&amp;$J$4), A898, C$2:INDIRECT("C"&amp;$J$4))</f>
        <v>1.1314704426751945</v>
      </c>
    </row>
    <row r="899" spans="1:7">
      <c r="A899" t="s">
        <v>1527</v>
      </c>
      <c r="B899">
        <v>1</v>
      </c>
      <c r="C899">
        <v>0.4246739945481931</v>
      </c>
      <c r="D899">
        <f>ABS(C899)</f>
        <v>0.4246739945481931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t="s">
        <v>1426</v>
      </c>
      <c r="B900">
        <v>2</v>
      </c>
      <c r="C900">
        <v>-0.42422372330803043</v>
      </c>
      <c r="D900">
        <f>ABS(C900)</f>
        <v>0.42422372330803043</v>
      </c>
      <c r="F900">
        <f ca="1">COUNTIF(A$2:INDIRECT("A"&amp;$J$4), A900)</f>
        <v>2</v>
      </c>
      <c r="G900">
        <f ca="1">SUMIF(A$2:INDIRECT("A"&amp;$J$4), A900, C$2:INDIRECT("C"&amp;$J$4))</f>
        <v>1.7412667647151707</v>
      </c>
    </row>
    <row r="901" spans="1:7">
      <c r="A901" t="s">
        <v>1523</v>
      </c>
      <c r="B901">
        <v>4</v>
      </c>
      <c r="C901">
        <v>0.42237864899507177</v>
      </c>
      <c r="D901">
        <f>ABS(C901)</f>
        <v>0.42237864899507177</v>
      </c>
      <c r="F901">
        <f ca="1">COUNTIF(A$2:INDIRECT("A"&amp;$J$4), A901)</f>
        <v>1</v>
      </c>
      <c r="G901">
        <f ca="1">SUMIF(A$2:INDIRECT("A"&amp;$J$4), A901, C$2:INDIRECT("C"&amp;$J$4))</f>
        <v>1.0580667124532734</v>
      </c>
    </row>
    <row r="902" spans="1:7">
      <c r="A902" t="s">
        <v>1648</v>
      </c>
      <c r="B902">
        <v>2</v>
      </c>
      <c r="C902">
        <v>0.42210635310324446</v>
      </c>
      <c r="D902">
        <f>ABS(C902)</f>
        <v>0.42210635310324446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t="s">
        <v>1470</v>
      </c>
      <c r="B903">
        <v>2</v>
      </c>
      <c r="C903">
        <v>-0.42133928457811687</v>
      </c>
      <c r="D903">
        <f>ABS(C903)</f>
        <v>0.42133928457811687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t="s">
        <v>1564</v>
      </c>
      <c r="B904">
        <v>3</v>
      </c>
      <c r="C904">
        <v>0.42055960429131251</v>
      </c>
      <c r="D904">
        <f>ABS(C904)</f>
        <v>0.42055960429131251</v>
      </c>
      <c r="F904">
        <f ca="1">COUNTIF(A$2:INDIRECT("A"&amp;$J$4), A904)</f>
        <v>1</v>
      </c>
      <c r="G904">
        <f ca="1">SUMIF(A$2:INDIRECT("A"&amp;$J$4), A904, C$2:INDIRECT("C"&amp;$J$4))</f>
        <v>1.6005548608489737</v>
      </c>
    </row>
    <row r="905" spans="1:7">
      <c r="A905" t="s">
        <v>1533</v>
      </c>
      <c r="B905">
        <v>3</v>
      </c>
      <c r="C905">
        <v>0.41896532632813682</v>
      </c>
      <c r="D905">
        <f>ABS(C905)</f>
        <v>0.41896532632813682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1516</v>
      </c>
      <c r="B906">
        <v>1</v>
      </c>
      <c r="C906">
        <v>0.41871496875133674</v>
      </c>
      <c r="D906">
        <f>ABS(C906)</f>
        <v>0.41871496875133674</v>
      </c>
      <c r="F906">
        <f ca="1">COUNTIF(A$2:INDIRECT("A"&amp;$J$4), A906)</f>
        <v>1</v>
      </c>
      <c r="G906">
        <f ca="1">SUMIF(A$2:INDIRECT("A"&amp;$J$4), A906, C$2:INDIRECT("C"&amp;$J$4))</f>
        <v>1.0404920856170985</v>
      </c>
    </row>
    <row r="907" spans="1:7">
      <c r="A907" t="s">
        <v>1583</v>
      </c>
      <c r="B907">
        <v>3</v>
      </c>
      <c r="C907">
        <v>0.41794032034887751</v>
      </c>
      <c r="D907">
        <f>ABS(C907)</f>
        <v>0.41794032034887751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1441</v>
      </c>
      <c r="B908">
        <v>1</v>
      </c>
      <c r="C908">
        <v>0.41744752645864547</v>
      </c>
      <c r="D908">
        <f>ABS(C908)</f>
        <v>0.41744752645864547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t="s">
        <v>1370</v>
      </c>
      <c r="B909">
        <v>3</v>
      </c>
      <c r="C909">
        <v>0.41638441920158609</v>
      </c>
      <c r="D909">
        <f>ABS(C909)</f>
        <v>0.41638441920158609</v>
      </c>
      <c r="F909">
        <f ca="1">COUNTIF(A$2:INDIRECT("A"&amp;$J$4), A909)</f>
        <v>7</v>
      </c>
      <c r="G909">
        <f ca="1">SUMIF(A$2:INDIRECT("A"&amp;$J$4), A909, C$2:INDIRECT("C"&amp;$J$4))</f>
        <v>-9.6831894446251017</v>
      </c>
    </row>
    <row r="910" spans="1:7">
      <c r="A910" t="s">
        <v>1526</v>
      </c>
      <c r="B910">
        <v>3</v>
      </c>
      <c r="C910">
        <v>-0.41604095766471022</v>
      </c>
      <c r="D910">
        <f>ABS(C910)</f>
        <v>0.41604095766471022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1429</v>
      </c>
      <c r="B911">
        <v>1</v>
      </c>
      <c r="C911">
        <v>-0.41528700760407872</v>
      </c>
      <c r="D911">
        <f>ABS(C911)</f>
        <v>0.41528700760407872</v>
      </c>
      <c r="F911">
        <f ca="1">COUNTIF(A$2:INDIRECT("A"&amp;$J$4), A911)</f>
        <v>1</v>
      </c>
      <c r="G911">
        <f ca="1">SUMIF(A$2:INDIRECT("A"&amp;$J$4), A911, C$2:INDIRECT("C"&amp;$J$4))</f>
        <v>-1.0634641625297938</v>
      </c>
    </row>
    <row r="912" spans="1:7">
      <c r="A912" t="s">
        <v>1421</v>
      </c>
      <c r="B912">
        <v>4</v>
      </c>
      <c r="C912">
        <v>-0.41514233190935979</v>
      </c>
      <c r="D912">
        <f>ABS(C912)</f>
        <v>0.41514233190935979</v>
      </c>
      <c r="F912">
        <f ca="1">COUNTIF(A$2:INDIRECT("A"&amp;$J$4), A912)</f>
        <v>2</v>
      </c>
      <c r="G912">
        <f ca="1">SUMIF(A$2:INDIRECT("A"&amp;$J$4), A912, C$2:INDIRECT("C"&amp;$J$4))</f>
        <v>-2.3369117841772846</v>
      </c>
    </row>
    <row r="913" spans="1:7">
      <c r="A913" t="s">
        <v>1482</v>
      </c>
      <c r="B913">
        <v>2</v>
      </c>
      <c r="C913">
        <v>0.41343808844076219</v>
      </c>
      <c r="D913">
        <f>ABS(C913)</f>
        <v>0.41343808844076219</v>
      </c>
      <c r="F913">
        <f ca="1">COUNTIF(A$2:INDIRECT("A"&amp;$J$4), A913)</f>
        <v>0</v>
      </c>
      <c r="G913">
        <f ca="1">SUMIF(A$2:INDIRECT("A"&amp;$J$4), A913, C$2:INDIRECT("C"&amp;$J$4))</f>
        <v>0</v>
      </c>
    </row>
    <row r="914" spans="1:7">
      <c r="A914" t="s">
        <v>1592</v>
      </c>
      <c r="B914">
        <v>2</v>
      </c>
      <c r="C914">
        <v>0.41001798321677463</v>
      </c>
      <c r="D914">
        <f>ABS(C914)</f>
        <v>0.41001798321677463</v>
      </c>
      <c r="F914">
        <f ca="1">COUNTIF(A$2:INDIRECT("A"&amp;$J$4), A914)</f>
        <v>2</v>
      </c>
      <c r="G914">
        <f ca="1">SUMIF(A$2:INDIRECT("A"&amp;$J$4), A914, C$2:INDIRECT("C"&amp;$J$4))</f>
        <v>2.9039641552456219</v>
      </c>
    </row>
    <row r="915" spans="1:7">
      <c r="A915" t="s">
        <v>1362</v>
      </c>
      <c r="B915">
        <v>3</v>
      </c>
      <c r="C915">
        <v>0.40942643225354275</v>
      </c>
      <c r="D915">
        <f>ABS(C915)</f>
        <v>0.40942643225354275</v>
      </c>
      <c r="F915">
        <f ca="1">COUNTIF(A$2:INDIRECT("A"&amp;$J$4), A915)</f>
        <v>3</v>
      </c>
      <c r="G915">
        <f ca="1">SUMIF(A$2:INDIRECT("A"&amp;$J$4), A915, C$2:INDIRECT("C"&amp;$J$4))</f>
        <v>-1.8022831376408819</v>
      </c>
    </row>
    <row r="916" spans="1:7">
      <c r="A916" t="s">
        <v>1410</v>
      </c>
      <c r="B916">
        <v>2</v>
      </c>
      <c r="C916">
        <v>-0.40751866588642616</v>
      </c>
      <c r="D916">
        <f>ABS(C916)</f>
        <v>0.40751866588642616</v>
      </c>
      <c r="F916">
        <f ca="1">COUNTIF(A$2:INDIRECT("A"&amp;$J$4), A916)</f>
        <v>2</v>
      </c>
      <c r="G916">
        <f ca="1">SUMIF(A$2:INDIRECT("A"&amp;$J$4), A916, C$2:INDIRECT("C"&amp;$J$4))</f>
        <v>0.24729801332214363</v>
      </c>
    </row>
    <row r="917" spans="1:7">
      <c r="A917" t="s">
        <v>1523</v>
      </c>
      <c r="B917">
        <v>1</v>
      </c>
      <c r="C917">
        <v>-0.40728365163482083</v>
      </c>
      <c r="D917">
        <f>ABS(C917)</f>
        <v>0.40728365163482083</v>
      </c>
      <c r="F917">
        <f ca="1">COUNTIF(A$2:INDIRECT("A"&amp;$J$4), A917)</f>
        <v>1</v>
      </c>
      <c r="G917">
        <f ca="1">SUMIF(A$2:INDIRECT("A"&amp;$J$4), A917, C$2:INDIRECT("C"&amp;$J$4))</f>
        <v>1.0580667124532734</v>
      </c>
    </row>
    <row r="918" spans="1:7">
      <c r="A918" t="s">
        <v>1433</v>
      </c>
      <c r="B918" t="s">
        <v>1538</v>
      </c>
      <c r="C918">
        <v>0.40684194570552568</v>
      </c>
      <c r="D918">
        <f>ABS(C918)</f>
        <v>0.40684194570552568</v>
      </c>
      <c r="F918">
        <f ca="1">COUNTIF(A$2:INDIRECT("A"&amp;$J$4), A918)</f>
        <v>2</v>
      </c>
      <c r="G918">
        <f ca="1">SUMIF(A$2:INDIRECT("A"&amp;$J$4), A918, C$2:INDIRECT("C"&amp;$J$4))</f>
        <v>0.55495707432554231</v>
      </c>
    </row>
    <row r="919" spans="1:7">
      <c r="A919" t="s">
        <v>1506</v>
      </c>
      <c r="B919">
        <v>4</v>
      </c>
      <c r="C919">
        <v>0.40267306944981279</v>
      </c>
      <c r="D919">
        <f>ABS(C919)</f>
        <v>0.40267306944981279</v>
      </c>
      <c r="F919">
        <f ca="1">COUNTIF(A$2:INDIRECT("A"&amp;$J$4), A919)</f>
        <v>1</v>
      </c>
      <c r="G919">
        <f ca="1">SUMIF(A$2:INDIRECT("A"&amp;$J$4), A919, C$2:INDIRECT("C"&amp;$J$4))</f>
        <v>1.4024841539503412</v>
      </c>
    </row>
    <row r="920" spans="1:7">
      <c r="A920" t="s">
        <v>1460</v>
      </c>
      <c r="B920">
        <v>1</v>
      </c>
      <c r="C920">
        <v>-0.39809370933710292</v>
      </c>
      <c r="D920">
        <f>ABS(C920)</f>
        <v>0.39809370933710292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1647</v>
      </c>
      <c r="B921">
        <v>3</v>
      </c>
      <c r="C921">
        <v>0.39740785347687685</v>
      </c>
      <c r="D921">
        <f>ABS(C921)</f>
        <v>0.39740785347687685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t="s">
        <v>1542</v>
      </c>
      <c r="B922">
        <v>2</v>
      </c>
      <c r="C922">
        <v>0.39675671607866458</v>
      </c>
      <c r="D922">
        <f>ABS(C922)</f>
        <v>0.39675671607866458</v>
      </c>
      <c r="F922">
        <f ca="1">COUNTIF(A$2:INDIRECT("A"&amp;$J$4), A922)</f>
        <v>2</v>
      </c>
      <c r="G922">
        <f ca="1">SUMIF(A$2:INDIRECT("A"&amp;$J$4), A922, C$2:INDIRECT("C"&amp;$J$4))</f>
        <v>2.6298718679568518</v>
      </c>
    </row>
    <row r="923" spans="1:7">
      <c r="A923" t="s">
        <v>1359</v>
      </c>
      <c r="B923">
        <v>4</v>
      </c>
      <c r="C923">
        <v>-0.39375502354146041</v>
      </c>
      <c r="D923">
        <f>ABS(C923)</f>
        <v>0.39375502354146041</v>
      </c>
      <c r="F923">
        <f ca="1">COUNTIF(A$2:INDIRECT("A"&amp;$J$4), A923)</f>
        <v>1</v>
      </c>
      <c r="G923">
        <f ca="1">SUMIF(A$2:INDIRECT("A"&amp;$J$4), A923, C$2:INDIRECT("C"&amp;$J$4))</f>
        <v>-2.0863844482830745</v>
      </c>
    </row>
    <row r="924" spans="1:7">
      <c r="A924" t="s">
        <v>1545</v>
      </c>
      <c r="B924">
        <v>4</v>
      </c>
      <c r="C924">
        <v>0.39214314509970161</v>
      </c>
      <c r="D924">
        <f>ABS(C924)</f>
        <v>0.39214314509970161</v>
      </c>
      <c r="F924">
        <f ca="1">COUNTIF(A$2:INDIRECT("A"&amp;$J$4), A924)</f>
        <v>2</v>
      </c>
      <c r="G924">
        <f ca="1">SUMIF(A$2:INDIRECT("A"&amp;$J$4), A924, C$2:INDIRECT("C"&amp;$J$4))</f>
        <v>3.6613810985739796</v>
      </c>
    </row>
    <row r="925" spans="1:7">
      <c r="A925" t="s">
        <v>1417</v>
      </c>
      <c r="B925">
        <v>3</v>
      </c>
      <c r="C925">
        <v>0.39127667246878989</v>
      </c>
      <c r="D925">
        <f>ABS(C925)</f>
        <v>0.39127667246878989</v>
      </c>
      <c r="F925">
        <f ca="1">COUNTIF(A$2:INDIRECT("A"&amp;$J$4), A925)</f>
        <v>2</v>
      </c>
      <c r="G925">
        <f ca="1">SUMIF(A$2:INDIRECT("A"&amp;$J$4), A925, C$2:INDIRECT("C"&amp;$J$4))</f>
        <v>-2.2940596211922246</v>
      </c>
    </row>
    <row r="926" spans="1:7">
      <c r="A926" t="s">
        <v>1511</v>
      </c>
      <c r="B926">
        <v>3</v>
      </c>
      <c r="C926">
        <v>-0.38946697478053449</v>
      </c>
      <c r="D926">
        <f>ABS(C926)</f>
        <v>0.38946697478053449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t="s">
        <v>1600</v>
      </c>
      <c r="B927">
        <v>4</v>
      </c>
      <c r="C927">
        <v>0.38926521104821804</v>
      </c>
      <c r="D927">
        <f>ABS(C927)</f>
        <v>0.38926521104821804</v>
      </c>
      <c r="F927">
        <f ca="1">COUNTIF(A$2:INDIRECT("A"&amp;$J$4), A927)</f>
        <v>1</v>
      </c>
      <c r="G927">
        <f ca="1">SUMIF(A$2:INDIRECT("A"&amp;$J$4), A927, C$2:INDIRECT("C"&amp;$J$4))</f>
        <v>1.3297755226637322</v>
      </c>
    </row>
    <row r="928" spans="1:7">
      <c r="A928" t="s">
        <v>1644</v>
      </c>
      <c r="B928">
        <v>2</v>
      </c>
      <c r="C928">
        <v>0.38850106692768627</v>
      </c>
      <c r="D928">
        <f>ABS(C928)</f>
        <v>0.38850106692768627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t="s">
        <v>1593</v>
      </c>
      <c r="B929">
        <v>1</v>
      </c>
      <c r="C929">
        <v>0.38843502063078256</v>
      </c>
      <c r="D929">
        <f>ABS(C929)</f>
        <v>0.38843502063078256</v>
      </c>
      <c r="F929">
        <f ca="1">COUNTIF(A$2:INDIRECT("A"&amp;$J$4), A929)</f>
        <v>1</v>
      </c>
      <c r="G929">
        <f ca="1">SUMIF(A$2:INDIRECT("A"&amp;$J$4), A929, C$2:INDIRECT("C"&amp;$J$4))</f>
        <v>1.2856439561321893</v>
      </c>
    </row>
    <row r="930" spans="1:7">
      <c r="A930" t="s">
        <v>1646</v>
      </c>
      <c r="B930">
        <v>2</v>
      </c>
      <c r="C930">
        <v>0.38686335832662239</v>
      </c>
      <c r="D930">
        <f>ABS(C930)</f>
        <v>0.38686335832662239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1588</v>
      </c>
      <c r="B931">
        <v>2</v>
      </c>
      <c r="C931">
        <v>0.38669184524986794</v>
      </c>
      <c r="D931">
        <f>ABS(C931)</f>
        <v>0.38669184524986794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t="s">
        <v>1471</v>
      </c>
      <c r="B932">
        <v>4</v>
      </c>
      <c r="C932">
        <v>0.38435505735232345</v>
      </c>
      <c r="D932">
        <f>ABS(C932)</f>
        <v>0.38435505735232345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1384</v>
      </c>
      <c r="B933">
        <v>3</v>
      </c>
      <c r="C933">
        <v>-0.38328749385708144</v>
      </c>
      <c r="D933">
        <f>ABS(C933)</f>
        <v>0.38328749385708144</v>
      </c>
      <c r="F933">
        <f ca="1">COUNTIF(A$2:INDIRECT("A"&amp;$J$4), A933)</f>
        <v>2</v>
      </c>
      <c r="G933">
        <f ca="1">SUMIF(A$2:INDIRECT("A"&amp;$J$4), A933, C$2:INDIRECT("C"&amp;$J$4))</f>
        <v>-2.73303299322738</v>
      </c>
    </row>
    <row r="934" spans="1:7">
      <c r="A934" t="s">
        <v>1604</v>
      </c>
      <c r="B934">
        <v>2</v>
      </c>
      <c r="C934">
        <v>0.38178130029052648</v>
      </c>
      <c r="D934">
        <f>ABS(C934)</f>
        <v>0.38178130029052648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1578</v>
      </c>
      <c r="B935">
        <v>1</v>
      </c>
      <c r="C935">
        <v>0.38117052408954144</v>
      </c>
      <c r="D935">
        <f>ABS(C935)</f>
        <v>0.38117052408954144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t="s">
        <v>1527</v>
      </c>
      <c r="B936">
        <v>3</v>
      </c>
      <c r="C936">
        <v>-0.3805816227506732</v>
      </c>
      <c r="D936">
        <f>ABS(C936)</f>
        <v>0.3805816227506732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t="s">
        <v>1528</v>
      </c>
      <c r="B937">
        <v>4</v>
      </c>
      <c r="C937">
        <v>-0.38040501551953598</v>
      </c>
      <c r="D937">
        <f>ABS(C937)</f>
        <v>0.38040501551953598</v>
      </c>
      <c r="F937">
        <f ca="1">COUNTIF(A$2:INDIRECT("A"&amp;$J$4), A937)</f>
        <v>2</v>
      </c>
      <c r="G937">
        <f ca="1">SUMIF(A$2:INDIRECT("A"&amp;$J$4), A937, C$2:INDIRECT("C"&amp;$J$4))</f>
        <v>2.5582662937914629</v>
      </c>
    </row>
    <row r="938" spans="1:7">
      <c r="A938" t="s">
        <v>1477</v>
      </c>
      <c r="B938">
        <v>2</v>
      </c>
      <c r="C938">
        <v>-0.37941966020011281</v>
      </c>
      <c r="D938">
        <f>ABS(C938)</f>
        <v>0.37941966020011281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1529</v>
      </c>
      <c r="B939">
        <v>4</v>
      </c>
      <c r="C939">
        <v>-0.37810409543902707</v>
      </c>
      <c r="D939">
        <f>ABS(C939)</f>
        <v>0.37810409543902707</v>
      </c>
      <c r="F939">
        <f ca="1">COUNTIF(A$2:INDIRECT("A"&amp;$J$4), A939)</f>
        <v>2</v>
      </c>
      <c r="G939">
        <f ca="1">SUMIF(A$2:INDIRECT("A"&amp;$J$4), A939, C$2:INDIRECT("C"&amp;$J$4))</f>
        <v>2.3963779316919824</v>
      </c>
    </row>
    <row r="940" spans="1:7">
      <c r="A940" t="s">
        <v>1645</v>
      </c>
      <c r="B940">
        <v>1</v>
      </c>
      <c r="C940">
        <v>0.37734489242639774</v>
      </c>
      <c r="D940">
        <f>ABS(C940)</f>
        <v>0.37734489242639774</v>
      </c>
      <c r="F940">
        <f ca="1">COUNTIF(A$2:INDIRECT("A"&amp;$J$4), A940)</f>
        <v>1</v>
      </c>
      <c r="G940">
        <f ca="1">SUMIF(A$2:INDIRECT("A"&amp;$J$4), A940, C$2:INDIRECT("C"&amp;$J$4))</f>
        <v>1.2455809360469325</v>
      </c>
    </row>
    <row r="941" spans="1:7">
      <c r="A941" t="s">
        <v>1530</v>
      </c>
      <c r="B941">
        <v>1</v>
      </c>
      <c r="C941">
        <v>-0.37477110812411735</v>
      </c>
      <c r="D941">
        <f>ABS(C941)</f>
        <v>0.37477110812411735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t="s">
        <v>1460</v>
      </c>
      <c r="B942">
        <v>2</v>
      </c>
      <c r="C942">
        <v>0.37285621822281761</v>
      </c>
      <c r="D942">
        <f>ABS(C942)</f>
        <v>0.37285621822281761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1409</v>
      </c>
      <c r="B943">
        <v>3</v>
      </c>
      <c r="C943">
        <v>-0.37274241694527238</v>
      </c>
      <c r="D943">
        <f>ABS(C943)</f>
        <v>0.37274241694527238</v>
      </c>
      <c r="F943">
        <f ca="1">COUNTIF(A$2:INDIRECT("A"&amp;$J$4), A943)</f>
        <v>1</v>
      </c>
      <c r="G943">
        <f ca="1">SUMIF(A$2:INDIRECT("A"&amp;$J$4), A943, C$2:INDIRECT("C"&amp;$J$4))</f>
        <v>-1.2892802174300728</v>
      </c>
    </row>
    <row r="944" spans="1:7">
      <c r="A944" t="s">
        <v>1644</v>
      </c>
      <c r="B944">
        <v>3</v>
      </c>
      <c r="C944">
        <v>0.37241760713054411</v>
      </c>
      <c r="D944">
        <f>ABS(C944)</f>
        <v>0.37241760713054411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t="s">
        <v>1519</v>
      </c>
      <c r="B945">
        <v>2</v>
      </c>
      <c r="C945">
        <v>0.37174159977219429</v>
      </c>
      <c r="D945">
        <f>ABS(C945)</f>
        <v>0.37174159977219429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t="s">
        <v>1457</v>
      </c>
      <c r="B946">
        <v>1</v>
      </c>
      <c r="C946">
        <v>-0.37051726012116093</v>
      </c>
      <c r="D946">
        <f>ABS(C946)</f>
        <v>0.37051726012116093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t="s">
        <v>1467</v>
      </c>
      <c r="B947">
        <v>3</v>
      </c>
      <c r="C947">
        <v>0.36952868905240416</v>
      </c>
      <c r="D947">
        <f>ABS(C947)</f>
        <v>0.36952868905240416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1627</v>
      </c>
      <c r="B948">
        <v>4</v>
      </c>
      <c r="C948">
        <v>0.3695115497648625</v>
      </c>
      <c r="D948">
        <f>ABS(C948)</f>
        <v>0.3695115497648625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1441</v>
      </c>
      <c r="B949">
        <v>1</v>
      </c>
      <c r="C949">
        <v>-0.3693456467370535</v>
      </c>
      <c r="D949">
        <f>ABS(C949)</f>
        <v>0.3693456467370535</v>
      </c>
      <c r="F949">
        <f ca="1">COUNTIF(A$2:INDIRECT("A"&amp;$J$4), A949)</f>
        <v>0</v>
      </c>
      <c r="G949">
        <f ca="1">SUMIF(A$2:INDIRECT("A"&amp;$J$4), A949, C$2:INDIRECT("C"&amp;$J$4))</f>
        <v>0</v>
      </c>
    </row>
    <row r="950" spans="1:7">
      <c r="A950" t="s">
        <v>1448</v>
      </c>
      <c r="B950">
        <v>1</v>
      </c>
      <c r="C950">
        <v>0.36916613629771389</v>
      </c>
      <c r="D950">
        <f>ABS(C950)</f>
        <v>0.36916613629771389</v>
      </c>
      <c r="F950">
        <f ca="1">COUNTIF(A$2:INDIRECT("A"&amp;$J$4), A950)</f>
        <v>1</v>
      </c>
      <c r="G950">
        <f ca="1">SUMIF(A$2:INDIRECT("A"&amp;$J$4), A950, C$2:INDIRECT("C"&amp;$J$4))</f>
        <v>1.1131346167664904</v>
      </c>
    </row>
    <row r="951" spans="1:7">
      <c r="A951" t="s">
        <v>1413</v>
      </c>
      <c r="B951">
        <v>3</v>
      </c>
      <c r="C951">
        <v>0.36860923115210692</v>
      </c>
      <c r="D951">
        <f>ABS(C951)</f>
        <v>0.36860923115210692</v>
      </c>
      <c r="F951">
        <f ca="1">COUNTIF(A$2:INDIRECT("A"&amp;$J$4), A951)</f>
        <v>5</v>
      </c>
      <c r="G951">
        <f ca="1">SUMIF(A$2:INDIRECT("A"&amp;$J$4), A951, C$2:INDIRECT("C"&amp;$J$4))</f>
        <v>5.9654106252184533</v>
      </c>
    </row>
    <row r="952" spans="1:7">
      <c r="A952" t="s">
        <v>1531</v>
      </c>
      <c r="B952">
        <v>2</v>
      </c>
      <c r="C952">
        <v>-0.36758490327741422</v>
      </c>
      <c r="D952">
        <f>ABS(C952)</f>
        <v>0.36758490327741422</v>
      </c>
      <c r="F952">
        <f ca="1">COUNTIF(A$2:INDIRECT("A"&amp;$J$4), A952)</f>
        <v>1</v>
      </c>
      <c r="G952">
        <f ca="1">SUMIF(A$2:INDIRECT("A"&amp;$J$4), A952, C$2:INDIRECT("C"&amp;$J$4))</f>
        <v>1.4277463975522715</v>
      </c>
    </row>
    <row r="953" spans="1:7">
      <c r="A953" t="s">
        <v>1480</v>
      </c>
      <c r="B953">
        <v>2</v>
      </c>
      <c r="C953">
        <v>0.36709529522767592</v>
      </c>
      <c r="D953">
        <f>ABS(C953)</f>
        <v>0.36709529522767592</v>
      </c>
      <c r="F953">
        <f ca="1">COUNTIF(A$2:INDIRECT("A"&amp;$J$4), A953)</f>
        <v>2</v>
      </c>
      <c r="G953">
        <f ca="1">SUMIF(A$2:INDIRECT("A"&amp;$J$4), A953, C$2:INDIRECT("C"&amp;$J$4))</f>
        <v>2.2767319481559833</v>
      </c>
    </row>
    <row r="954" spans="1:7">
      <c r="A954" t="s">
        <v>1403</v>
      </c>
      <c r="B954">
        <v>4</v>
      </c>
      <c r="C954">
        <v>0.3661295750385965</v>
      </c>
      <c r="D954">
        <f>ABS(C954)</f>
        <v>0.3661295750385965</v>
      </c>
      <c r="F954">
        <f ca="1">COUNTIF(A$2:INDIRECT("A"&amp;$J$4), A954)</f>
        <v>1</v>
      </c>
      <c r="G954">
        <f ca="1">SUMIF(A$2:INDIRECT("A"&amp;$J$4), A954, C$2:INDIRECT("C"&amp;$J$4))</f>
        <v>-1.3236246781532159</v>
      </c>
    </row>
    <row r="955" spans="1:7">
      <c r="A955" t="s">
        <v>1556</v>
      </c>
      <c r="B955">
        <v>2</v>
      </c>
      <c r="C955">
        <v>0.36534345061818613</v>
      </c>
      <c r="D955">
        <f>ABS(C955)</f>
        <v>0.36534345061818613</v>
      </c>
      <c r="F955">
        <f ca="1">COUNTIF(A$2:INDIRECT("A"&amp;$J$4), A955)</f>
        <v>1</v>
      </c>
      <c r="G955">
        <f ca="1">SUMIF(A$2:INDIRECT("A"&amp;$J$4), A955, C$2:INDIRECT("C"&amp;$J$4))</f>
        <v>1.2089269570577867</v>
      </c>
    </row>
    <row r="956" spans="1:7">
      <c r="A956" t="s">
        <v>1413</v>
      </c>
      <c r="B956">
        <v>2</v>
      </c>
      <c r="C956">
        <v>-0.36528914423230441</v>
      </c>
      <c r="D956">
        <f>ABS(C956)</f>
        <v>0.36528914423230441</v>
      </c>
      <c r="F956">
        <f ca="1">COUNTIF(A$2:INDIRECT("A"&amp;$J$4), A956)</f>
        <v>5</v>
      </c>
      <c r="G956">
        <f ca="1">SUMIF(A$2:INDIRECT("A"&amp;$J$4), A956, C$2:INDIRECT("C"&amp;$J$4))</f>
        <v>5.9654106252184533</v>
      </c>
    </row>
    <row r="957" spans="1:7">
      <c r="A957" t="s">
        <v>1532</v>
      </c>
      <c r="B957">
        <v>1</v>
      </c>
      <c r="C957">
        <v>-0.36382181238786682</v>
      </c>
      <c r="D957">
        <f>ABS(C957)</f>
        <v>0.36382181238786682</v>
      </c>
      <c r="F957">
        <f ca="1">COUNTIF(A$2:INDIRECT("A"&amp;$J$4), A957)</f>
        <v>9</v>
      </c>
      <c r="G957">
        <f ca="1">SUMIF(A$2:INDIRECT("A"&amp;$J$4), A957, C$2:INDIRECT("C"&amp;$J$4))</f>
        <v>13.332160399974425</v>
      </c>
    </row>
    <row r="958" spans="1:7">
      <c r="A958" t="s">
        <v>1548</v>
      </c>
      <c r="B958">
        <v>3</v>
      </c>
      <c r="C958">
        <v>0.36344922032785765</v>
      </c>
      <c r="D958">
        <f>ABS(C958)</f>
        <v>0.36344922032785765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1643</v>
      </c>
      <c r="B959">
        <v>1</v>
      </c>
      <c r="C959">
        <v>0.36206752830949407</v>
      </c>
      <c r="D959">
        <f>ABS(C959)</f>
        <v>0.36206752830949407</v>
      </c>
      <c r="F959">
        <f ca="1">COUNTIF(A$2:INDIRECT("A"&amp;$J$4), A959)</f>
        <v>1</v>
      </c>
      <c r="G959">
        <f ca="1">SUMIF(A$2:INDIRECT("A"&amp;$J$4), A959, C$2:INDIRECT("C"&amp;$J$4))</f>
        <v>1.0322712558372844</v>
      </c>
    </row>
    <row r="960" spans="1:7">
      <c r="A960" t="s">
        <v>1459</v>
      </c>
      <c r="B960">
        <v>4</v>
      </c>
      <c r="C960">
        <v>0.36197503677384119</v>
      </c>
      <c r="D960">
        <f>ABS(C960)</f>
        <v>0.36197503677384119</v>
      </c>
      <c r="F960">
        <f ca="1">COUNTIF(A$2:INDIRECT("A"&amp;$J$4), A960)</f>
        <v>1</v>
      </c>
      <c r="G960">
        <f ca="1">SUMIF(A$2:INDIRECT("A"&amp;$J$4), A960, C$2:INDIRECT("C"&amp;$J$4))</f>
        <v>1.4518429037537595</v>
      </c>
    </row>
    <row r="961" spans="1:7">
      <c r="A961" t="s">
        <v>1642</v>
      </c>
      <c r="B961">
        <v>3</v>
      </c>
      <c r="C961">
        <v>0.36150681141629143</v>
      </c>
      <c r="D961">
        <f>ABS(C961)</f>
        <v>0.36150681141629143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>
      <c r="A962" t="s">
        <v>1374</v>
      </c>
      <c r="B962">
        <v>3</v>
      </c>
      <c r="C962">
        <v>0.36146171795892645</v>
      </c>
      <c r="D962">
        <f>ABS(C962)</f>
        <v>0.36146171795892645</v>
      </c>
      <c r="F962">
        <f ca="1">COUNTIF(A$2:INDIRECT("A"&amp;$J$4), A962)</f>
        <v>4</v>
      </c>
      <c r="G962">
        <f ca="1">SUMIF(A$2:INDIRECT("A"&amp;$J$4), A962, C$2:INDIRECT("C"&amp;$J$4))</f>
        <v>-2.264441438511887</v>
      </c>
    </row>
    <row r="963" spans="1:7">
      <c r="A963" t="s">
        <v>1613</v>
      </c>
      <c r="B963">
        <v>3</v>
      </c>
      <c r="C963">
        <v>0.36121856430819416</v>
      </c>
      <c r="D963">
        <f>ABS(C963)</f>
        <v>0.36121856430819416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t="s">
        <v>1416</v>
      </c>
      <c r="B964">
        <v>4</v>
      </c>
      <c r="C964">
        <v>-0.35992385446312664</v>
      </c>
      <c r="D964">
        <f>ABS(C964)</f>
        <v>0.35992385446312664</v>
      </c>
      <c r="F964">
        <f ca="1">COUNTIF(A$2:INDIRECT("A"&amp;$J$4), A964)</f>
        <v>1</v>
      </c>
      <c r="G964">
        <f ca="1">SUMIF(A$2:INDIRECT("A"&amp;$J$4), A964, C$2:INDIRECT("C"&amp;$J$4))</f>
        <v>-1.2355181112837597</v>
      </c>
    </row>
    <row r="965" spans="1:7">
      <c r="A965" t="s">
        <v>1642</v>
      </c>
      <c r="B965">
        <v>1</v>
      </c>
      <c r="C965">
        <v>0.35873322548718323</v>
      </c>
      <c r="D965">
        <f>ABS(C965)</f>
        <v>0.35873322548718323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t="s">
        <v>1642</v>
      </c>
      <c r="B966">
        <v>2</v>
      </c>
      <c r="C966">
        <v>0.3585143430876056</v>
      </c>
      <c r="D966">
        <f>ABS(C966)</f>
        <v>0.3585143430876056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t="s">
        <v>1634</v>
      </c>
      <c r="B967">
        <v>3</v>
      </c>
      <c r="C967">
        <v>0.35831014819817247</v>
      </c>
      <c r="D967">
        <f>ABS(C967)</f>
        <v>0.35831014819817247</v>
      </c>
      <c r="F967">
        <f ca="1">COUNTIF(A$2:INDIRECT("A"&amp;$J$4), A967)</f>
        <v>1</v>
      </c>
      <c r="G967">
        <f ca="1">SUMIF(A$2:INDIRECT("A"&amp;$J$4), A967, C$2:INDIRECT("C"&amp;$J$4))</f>
        <v>1.9494192482351487</v>
      </c>
    </row>
    <row r="968" spans="1:7">
      <c r="A968" t="s">
        <v>1452</v>
      </c>
      <c r="B968">
        <v>2</v>
      </c>
      <c r="C968">
        <v>0.35683704939496086</v>
      </c>
      <c r="D968">
        <f>ABS(C968)</f>
        <v>0.35683704939496086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t="s">
        <v>1480</v>
      </c>
      <c r="B969">
        <v>3</v>
      </c>
      <c r="C969">
        <v>0.3559826274726921</v>
      </c>
      <c r="D969">
        <f>ABS(C969)</f>
        <v>0.3559826274726921</v>
      </c>
      <c r="F969">
        <f ca="1">COUNTIF(A$2:INDIRECT("A"&amp;$J$4), A969)</f>
        <v>2</v>
      </c>
      <c r="G969">
        <f ca="1">SUMIF(A$2:INDIRECT("A"&amp;$J$4), A969, C$2:INDIRECT("C"&amp;$J$4))</f>
        <v>2.2767319481559833</v>
      </c>
    </row>
    <row r="970" spans="1:7">
      <c r="A970" t="s">
        <v>1398</v>
      </c>
      <c r="B970">
        <v>3</v>
      </c>
      <c r="C970">
        <v>0.35589324791390753</v>
      </c>
      <c r="D970">
        <f>ABS(C970)</f>
        <v>0.35589324791390753</v>
      </c>
      <c r="F970">
        <f ca="1">COUNTIF(A$2:INDIRECT("A"&amp;$J$4), A970)</f>
        <v>2</v>
      </c>
      <c r="G970">
        <f ca="1">SUMIF(A$2:INDIRECT("A"&amp;$J$4), A970, C$2:INDIRECT("C"&amp;$J$4))</f>
        <v>-2.4241743603702468</v>
      </c>
    </row>
    <row r="971" spans="1:7">
      <c r="A971" t="s">
        <v>1496</v>
      </c>
      <c r="B971">
        <v>2</v>
      </c>
      <c r="C971">
        <v>-0.35586081996038443</v>
      </c>
      <c r="D971">
        <f>ABS(C971)</f>
        <v>0.35586081996038443</v>
      </c>
      <c r="F971">
        <f ca="1">COUNTIF(A$2:INDIRECT("A"&amp;$J$4), A971)</f>
        <v>1</v>
      </c>
      <c r="G971">
        <f ca="1">SUMIF(A$2:INDIRECT("A"&amp;$J$4), A971, C$2:INDIRECT("C"&amp;$J$4))</f>
        <v>1.5855876544090461</v>
      </c>
    </row>
    <row r="972" spans="1:7">
      <c r="A972" t="s">
        <v>1533</v>
      </c>
      <c r="B972">
        <v>2</v>
      </c>
      <c r="C972">
        <v>-0.35364786431365869</v>
      </c>
      <c r="D972">
        <f>ABS(C972)</f>
        <v>0.35364786431365869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1616</v>
      </c>
      <c r="B973">
        <v>1</v>
      </c>
      <c r="C973">
        <v>0.35341478133570475</v>
      </c>
      <c r="D973">
        <f>ABS(C973)</f>
        <v>0.35341478133570475</v>
      </c>
      <c r="F973">
        <f ca="1">COUNTIF(A$2:INDIRECT("A"&amp;$J$4), A973)</f>
        <v>1</v>
      </c>
      <c r="G973">
        <f ca="1">SUMIF(A$2:INDIRECT("A"&amp;$J$4), A973, C$2:INDIRECT("C"&amp;$J$4))</f>
        <v>1.2008639969193942</v>
      </c>
    </row>
    <row r="974" spans="1:7">
      <c r="A974" t="s">
        <v>1534</v>
      </c>
      <c r="B974">
        <v>1</v>
      </c>
      <c r="C974">
        <v>-0.3496398100046802</v>
      </c>
      <c r="D974">
        <f>ABS(C974)</f>
        <v>0.3496398100046802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>
      <c r="A975" t="s">
        <v>1409</v>
      </c>
      <c r="B975">
        <v>2</v>
      </c>
      <c r="C975">
        <v>0.34920773038888592</v>
      </c>
      <c r="D975">
        <f>ABS(C975)</f>
        <v>0.34920773038888592</v>
      </c>
      <c r="F975">
        <f ca="1">COUNTIF(A$2:INDIRECT("A"&amp;$J$4), A975)</f>
        <v>1</v>
      </c>
      <c r="G975">
        <f ca="1">SUMIF(A$2:INDIRECT("A"&amp;$J$4), A975, C$2:INDIRECT("C"&amp;$J$4))</f>
        <v>-1.2892802174300728</v>
      </c>
    </row>
    <row r="976" spans="1:7">
      <c r="A976" t="s">
        <v>1421</v>
      </c>
      <c r="B976">
        <v>2</v>
      </c>
      <c r="C976">
        <v>-0.3470765650642183</v>
      </c>
      <c r="D976">
        <f>ABS(C976)</f>
        <v>0.3470765650642183</v>
      </c>
      <c r="F976">
        <f ca="1">COUNTIF(A$2:INDIRECT("A"&amp;$J$4), A976)</f>
        <v>2</v>
      </c>
      <c r="G976">
        <f ca="1">SUMIF(A$2:INDIRECT("A"&amp;$J$4), A976, C$2:INDIRECT("C"&amp;$J$4))</f>
        <v>-2.3369117841772846</v>
      </c>
    </row>
    <row r="977" spans="1:7">
      <c r="A977" t="s">
        <v>1641</v>
      </c>
      <c r="B977">
        <v>1</v>
      </c>
      <c r="C977">
        <v>0.34665547971935895</v>
      </c>
      <c r="D977">
        <f>ABS(C977)</f>
        <v>0.34665547971935895</v>
      </c>
      <c r="F977">
        <f ca="1">COUNTIF(A$2:INDIRECT("A"&amp;$J$4), A977)</f>
        <v>3</v>
      </c>
      <c r="G977">
        <f ca="1">SUMIF(A$2:INDIRECT("A"&amp;$J$4), A977, C$2:INDIRECT("C"&amp;$J$4))</f>
        <v>4.3216118340065837</v>
      </c>
    </row>
    <row r="978" spans="1:7">
      <c r="A978" t="s">
        <v>1506</v>
      </c>
      <c r="B978">
        <v>1</v>
      </c>
      <c r="C978">
        <v>0.34605265537220437</v>
      </c>
      <c r="D978">
        <f>ABS(C978)</f>
        <v>0.34605265537220437</v>
      </c>
      <c r="F978">
        <f ca="1">COUNTIF(A$2:INDIRECT("A"&amp;$J$4), A978)</f>
        <v>1</v>
      </c>
      <c r="G978">
        <f ca="1">SUMIF(A$2:INDIRECT("A"&amp;$J$4), A978, C$2:INDIRECT("C"&amp;$J$4))</f>
        <v>1.4024841539503412</v>
      </c>
    </row>
    <row r="979" spans="1:7">
      <c r="A979" t="s">
        <v>1442</v>
      </c>
      <c r="B979">
        <v>3</v>
      </c>
      <c r="C979">
        <v>-0.34431468649296076</v>
      </c>
      <c r="D979">
        <f>ABS(C979)</f>
        <v>0.34431468649296076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>
      <c r="A980" t="s">
        <v>1427</v>
      </c>
      <c r="B980">
        <v>3</v>
      </c>
      <c r="C980">
        <v>-0.34406075974840311</v>
      </c>
      <c r="D980">
        <f>ABS(C980)</f>
        <v>0.34406075974840311</v>
      </c>
      <c r="F980">
        <f ca="1">COUNTIF(A$2:INDIRECT("A"&amp;$J$4), A980)</f>
        <v>1</v>
      </c>
      <c r="G980">
        <f ca="1">SUMIF(A$2:INDIRECT("A"&amp;$J$4), A980, C$2:INDIRECT("C"&amp;$J$4))</f>
        <v>-1.0775179044334313</v>
      </c>
    </row>
    <row r="981" spans="1:7">
      <c r="A981" t="s">
        <v>1350</v>
      </c>
      <c r="B981">
        <v>2</v>
      </c>
      <c r="C981">
        <v>-0.33974325538885158</v>
      </c>
      <c r="D981">
        <f>ABS(C981)</f>
        <v>0.33974325538885158</v>
      </c>
      <c r="F981">
        <f ca="1">COUNTIF(A$2:INDIRECT("A"&amp;$J$4), A981)</f>
        <v>1</v>
      </c>
      <c r="G981">
        <f ca="1">SUMIF(A$2:INDIRECT("A"&amp;$J$4), A981, C$2:INDIRECT("C"&amp;$J$4))</f>
        <v>-2.6553894045561264</v>
      </c>
    </row>
    <row r="982" spans="1:7">
      <c r="A982" t="s">
        <v>1464</v>
      </c>
      <c r="B982">
        <v>1</v>
      </c>
      <c r="C982">
        <v>-0.33926208033672767</v>
      </c>
      <c r="D982">
        <f>ABS(C982)</f>
        <v>0.33926208033672767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1630</v>
      </c>
      <c r="B983">
        <v>4</v>
      </c>
      <c r="C983">
        <v>0.33872604444489479</v>
      </c>
      <c r="D983">
        <f>ABS(C983)</f>
        <v>0.33872604444489479</v>
      </c>
      <c r="F983">
        <f ca="1">COUNTIF(A$2:INDIRECT("A"&amp;$J$4), A983)</f>
        <v>4</v>
      </c>
      <c r="G983">
        <f ca="1">SUMIF(A$2:INDIRECT("A"&amp;$J$4), A983, C$2:INDIRECT("C"&amp;$J$4))</f>
        <v>5.4475993403563132</v>
      </c>
    </row>
    <row r="984" spans="1:7">
      <c r="A984" t="s">
        <v>1557</v>
      </c>
      <c r="B984">
        <v>3</v>
      </c>
      <c r="C984">
        <v>0.33824435307162504</v>
      </c>
      <c r="D984">
        <f>ABS(C984)</f>
        <v>0.33824435307162504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t="s">
        <v>1401</v>
      </c>
      <c r="B985">
        <v>3</v>
      </c>
      <c r="C985">
        <v>0.3365460475553253</v>
      </c>
      <c r="D985">
        <f>ABS(C985)</f>
        <v>0.3365460475553253</v>
      </c>
      <c r="F985">
        <f ca="1">COUNTIF(A$2:INDIRECT("A"&amp;$J$4), A985)</f>
        <v>2</v>
      </c>
      <c r="G985">
        <f ca="1">SUMIF(A$2:INDIRECT("A"&amp;$J$4), A985, C$2:INDIRECT("C"&amp;$J$4))</f>
        <v>-2.3656825128354586</v>
      </c>
    </row>
    <row r="986" spans="1:7">
      <c r="A986" t="s">
        <v>1633</v>
      </c>
      <c r="B986">
        <v>1</v>
      </c>
      <c r="C986">
        <v>0.33576236308302027</v>
      </c>
      <c r="D986">
        <f>ABS(C986)</f>
        <v>0.33576236308302027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1535</v>
      </c>
      <c r="B987">
        <v>2</v>
      </c>
      <c r="C987">
        <v>-0.33550410294429717</v>
      </c>
      <c r="D987">
        <f>ABS(C987)</f>
        <v>0.33550410294429717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t="s">
        <v>1640</v>
      </c>
      <c r="B988">
        <v>1</v>
      </c>
      <c r="C988">
        <v>0.3320657543657306</v>
      </c>
      <c r="D988">
        <f>ABS(C988)</f>
        <v>0.3320657543657306</v>
      </c>
      <c r="F988">
        <f ca="1">COUNTIF(A$2:INDIRECT("A"&amp;$J$4), A988)</f>
        <v>2</v>
      </c>
      <c r="G988">
        <f ca="1">SUMIF(A$2:INDIRECT("A"&amp;$J$4), A988, C$2:INDIRECT("C"&amp;$J$4))</f>
        <v>2.1358220633072089</v>
      </c>
    </row>
    <row r="989" spans="1:7">
      <c r="A989" t="s">
        <v>1596</v>
      </c>
      <c r="B989">
        <v>3</v>
      </c>
      <c r="C989">
        <v>0.33156635548808888</v>
      </c>
      <c r="D989">
        <f>ABS(C989)</f>
        <v>0.33156635548808888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t="s">
        <v>1573</v>
      </c>
      <c r="B990">
        <v>2</v>
      </c>
      <c r="C990">
        <v>0.33039928686098746</v>
      </c>
      <c r="D990">
        <f>ABS(C990)</f>
        <v>0.33039928686098746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1639</v>
      </c>
      <c r="B991">
        <v>2</v>
      </c>
      <c r="C991">
        <v>0.3289270967835029</v>
      </c>
      <c r="D991">
        <f>ABS(C991)</f>
        <v>0.3289270967835029</v>
      </c>
      <c r="F991">
        <f ca="1">COUNTIF(A$2:INDIRECT("A"&amp;$J$4), A991)</f>
        <v>1</v>
      </c>
      <c r="G991">
        <f ca="1">SUMIF(A$2:INDIRECT("A"&amp;$J$4), A991, C$2:INDIRECT("C"&amp;$J$4))</f>
        <v>1.1766182238255272</v>
      </c>
    </row>
    <row r="992" spans="1:7">
      <c r="A992" t="s">
        <v>1471</v>
      </c>
      <c r="B992">
        <v>1</v>
      </c>
      <c r="C992">
        <v>0.32745955006184946</v>
      </c>
      <c r="D992">
        <f>ABS(C992)</f>
        <v>0.32745955006184946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1433</v>
      </c>
      <c r="B993" t="s">
        <v>1449</v>
      </c>
      <c r="C993">
        <v>-0.32536797235385478</v>
      </c>
      <c r="D993">
        <f>ABS(C993)</f>
        <v>0.32536797235385478</v>
      </c>
      <c r="F993">
        <f ca="1">COUNTIF(A$2:INDIRECT("A"&amp;$J$4), A993)</f>
        <v>2</v>
      </c>
      <c r="G993">
        <f ca="1">SUMIF(A$2:INDIRECT("A"&amp;$J$4), A993, C$2:INDIRECT("C"&amp;$J$4))</f>
        <v>0.55495707432554231</v>
      </c>
    </row>
    <row r="994" spans="1:7">
      <c r="A994" t="s">
        <v>1536</v>
      </c>
      <c r="B994">
        <v>2</v>
      </c>
      <c r="C994">
        <v>-0.32330721267981838</v>
      </c>
      <c r="D994">
        <f>ABS(C994)</f>
        <v>0.32330721267981838</v>
      </c>
      <c r="F994">
        <f ca="1">COUNTIF(A$2:INDIRECT("A"&amp;$J$4), A994)</f>
        <v>1</v>
      </c>
      <c r="G994">
        <f ca="1">SUMIF(A$2:INDIRECT("A"&amp;$J$4), A994, C$2:INDIRECT("C"&amp;$J$4))</f>
        <v>1.2722030905793953</v>
      </c>
    </row>
    <row r="995" spans="1:7">
      <c r="A995" t="s">
        <v>1488</v>
      </c>
      <c r="B995">
        <v>4</v>
      </c>
      <c r="C995">
        <v>0.32266868066719767</v>
      </c>
      <c r="D995">
        <f>ABS(C995)</f>
        <v>0.32266868066719767</v>
      </c>
      <c r="F995">
        <f ca="1">COUNTIF(A$2:INDIRECT("A"&amp;$J$4), A995)</f>
        <v>1</v>
      </c>
      <c r="G995">
        <f ca="1">SUMIF(A$2:INDIRECT("A"&amp;$J$4), A995, C$2:INDIRECT("C"&amp;$J$4))</f>
        <v>1.78882063750525</v>
      </c>
    </row>
    <row r="996" spans="1:7">
      <c r="A996" t="s">
        <v>1433</v>
      </c>
      <c r="B996" t="s">
        <v>1595</v>
      </c>
      <c r="C996">
        <v>0.32131932783904688</v>
      </c>
      <c r="D996">
        <f>ABS(C996)</f>
        <v>0.32131932783904688</v>
      </c>
      <c r="F996">
        <f ca="1">COUNTIF(A$2:INDIRECT("A"&amp;$J$4), A996)</f>
        <v>2</v>
      </c>
      <c r="G996">
        <f ca="1">SUMIF(A$2:INDIRECT("A"&amp;$J$4), A996, C$2:INDIRECT("C"&amp;$J$4))</f>
        <v>0.55495707432554231</v>
      </c>
    </row>
    <row r="997" spans="1:7">
      <c r="A997" t="s">
        <v>1446</v>
      </c>
      <c r="B997">
        <v>4</v>
      </c>
      <c r="C997">
        <v>0.31920418300008091</v>
      </c>
      <c r="D997">
        <f>ABS(C997)</f>
        <v>0.31920418300008091</v>
      </c>
      <c r="F997">
        <f ca="1">COUNTIF(A$2:INDIRECT("A"&amp;$J$4), A997)</f>
        <v>1</v>
      </c>
      <c r="G997">
        <f ca="1">SUMIF(A$2:INDIRECT("A"&amp;$J$4), A997, C$2:INDIRECT("C"&amp;$J$4))</f>
        <v>1.9532614118942966</v>
      </c>
    </row>
    <row r="998" spans="1:7">
      <c r="A998" t="s">
        <v>1441</v>
      </c>
      <c r="B998">
        <v>3</v>
      </c>
      <c r="C998">
        <v>0.31874991017960286</v>
      </c>
      <c r="D998">
        <f>ABS(C998)</f>
        <v>0.31874991017960286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1537</v>
      </c>
      <c r="B999">
        <v>4</v>
      </c>
      <c r="C999">
        <v>-0.31855391881115946</v>
      </c>
      <c r="D999">
        <f>ABS(C999)</f>
        <v>0.31855391881115946</v>
      </c>
      <c r="F999">
        <f ca="1">COUNTIF(A$2:INDIRECT("A"&amp;$J$4), A999)</f>
        <v>1</v>
      </c>
      <c r="G999">
        <f ca="1">SUMIF(A$2:INDIRECT("A"&amp;$J$4), A999, C$2:INDIRECT("C"&amp;$J$4))</f>
        <v>1.3676721451161229</v>
      </c>
    </row>
    <row r="1000" spans="1:7">
      <c r="A1000" t="s">
        <v>1530</v>
      </c>
      <c r="B1000">
        <v>4</v>
      </c>
      <c r="C1000">
        <v>-0.31711774655579822</v>
      </c>
      <c r="D1000">
        <f>ABS(C1000)</f>
        <v>0.31711774655579822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t="s">
        <v>1352</v>
      </c>
      <c r="B1001">
        <v>1</v>
      </c>
      <c r="C1001">
        <v>0.3163685191134839</v>
      </c>
      <c r="D1001">
        <f>ABS(C1001)</f>
        <v>0.3163685191134839</v>
      </c>
      <c r="F1001">
        <f ca="1">COUNTIF(A$2:INDIRECT("A"&amp;$J$4), A1001)</f>
        <v>3</v>
      </c>
      <c r="G1001">
        <f ca="1">SUMIF(A$2:INDIRECT("A"&amp;$J$4), A1001, C$2:INDIRECT("C"&amp;$J$4))</f>
        <v>1.7068043190798132E-2</v>
      </c>
    </row>
    <row r="1002" spans="1:7">
      <c r="A1002" t="s">
        <v>1629</v>
      </c>
      <c r="B1002">
        <v>1</v>
      </c>
      <c r="C1002">
        <v>0.31517353913766277</v>
      </c>
      <c r="D1002">
        <f>ABS(C1002)</f>
        <v>0.31517353913766277</v>
      </c>
      <c r="F1002">
        <f ca="1">COUNTIF(A$2:INDIRECT("A"&amp;$J$4), A1002)</f>
        <v>2</v>
      </c>
      <c r="G1002">
        <f ca="1">SUMIF(A$2:INDIRECT("A"&amp;$J$4), A1002, C$2:INDIRECT("C"&amp;$J$4))</f>
        <v>2.3596137767766159</v>
      </c>
    </row>
    <row r="1003" spans="1:7">
      <c r="A1003" t="s">
        <v>1553</v>
      </c>
      <c r="B1003">
        <v>3</v>
      </c>
      <c r="C1003">
        <v>0.31438425435098721</v>
      </c>
      <c r="D1003">
        <f>ABS(C1003)</f>
        <v>0.31438425435098721</v>
      </c>
      <c r="F1003">
        <f ca="1">COUNTIF(A$2:INDIRECT("A"&amp;$J$4), A1003)</f>
        <v>1</v>
      </c>
      <c r="G1003">
        <f ca="1">SUMIF(A$2:INDIRECT("A"&amp;$J$4), A1003, C$2:INDIRECT("C"&amp;$J$4))</f>
        <v>1.4361288837353101</v>
      </c>
    </row>
    <row r="1004" spans="1:7">
      <c r="A1004" t="s">
        <v>1561</v>
      </c>
      <c r="B1004">
        <v>4</v>
      </c>
      <c r="C1004">
        <v>0.31370711611953467</v>
      </c>
      <c r="D1004">
        <f>ABS(C1004)</f>
        <v>0.31370711611953467</v>
      </c>
      <c r="F1004">
        <f ca="1">COUNTIF(A$2:INDIRECT("A"&amp;$J$4), A1004)</f>
        <v>1</v>
      </c>
      <c r="G1004">
        <f ca="1">SUMIF(A$2:INDIRECT("A"&amp;$J$4), A1004, C$2:INDIRECT("C"&amp;$J$4))</f>
        <v>1.0323216949449501</v>
      </c>
    </row>
    <row r="1005" spans="1:7">
      <c r="A1005" t="s">
        <v>1433</v>
      </c>
      <c r="B1005" t="s">
        <v>1469</v>
      </c>
      <c r="C1005">
        <v>-0.31182091631830572</v>
      </c>
      <c r="D1005">
        <f>ABS(C1005)</f>
        <v>0.31182091631830572</v>
      </c>
      <c r="F1005">
        <f ca="1">COUNTIF(A$2:INDIRECT("A"&amp;$J$4), A1005)</f>
        <v>2</v>
      </c>
      <c r="G1005">
        <f ca="1">SUMIF(A$2:INDIRECT("A"&amp;$J$4), A1005, C$2:INDIRECT("C"&amp;$J$4))</f>
        <v>0.55495707432554231</v>
      </c>
    </row>
    <row r="1006" spans="1:7">
      <c r="A1006" t="s">
        <v>1495</v>
      </c>
      <c r="B1006">
        <v>3</v>
      </c>
      <c r="C1006">
        <v>0.30929437599480836</v>
      </c>
      <c r="D1006">
        <f>ABS(C1006)</f>
        <v>0.30929437599480836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1473</v>
      </c>
      <c r="B1007">
        <v>4</v>
      </c>
      <c r="C1007">
        <v>-0.30878696309945053</v>
      </c>
      <c r="D1007">
        <f>ABS(C1007)</f>
        <v>0.30878696309945053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t="s">
        <v>1381</v>
      </c>
      <c r="B1008">
        <v>4</v>
      </c>
      <c r="C1008">
        <v>0.30875488370125803</v>
      </c>
      <c r="D1008">
        <f>ABS(C1008)</f>
        <v>0.30875488370125803</v>
      </c>
      <c r="F1008">
        <f ca="1">COUNTIF(A$2:INDIRECT("A"&amp;$J$4), A1008)</f>
        <v>1</v>
      </c>
      <c r="G1008">
        <f ca="1">SUMIF(A$2:INDIRECT("A"&amp;$J$4), A1008, C$2:INDIRECT("C"&amp;$J$4))</f>
        <v>-1.5142872237643494</v>
      </c>
    </row>
    <row r="1009" spans="1:7">
      <c r="A1009" t="s">
        <v>1442</v>
      </c>
      <c r="B1009">
        <v>1</v>
      </c>
      <c r="C1009">
        <v>0.30869202031613563</v>
      </c>
      <c r="D1009">
        <f>ABS(C1009)</f>
        <v>0.30869202031613563</v>
      </c>
      <c r="F1009">
        <f ca="1">COUNTIF(A$2:INDIRECT("A"&amp;$J$4), A1009)</f>
        <v>0</v>
      </c>
      <c r="G1009">
        <f ca="1">SUMIF(A$2:INDIRECT("A"&amp;$J$4), A1009, C$2:INDIRECT("C"&amp;$J$4))</f>
        <v>0</v>
      </c>
    </row>
    <row r="1010" spans="1:7">
      <c r="A1010" t="s">
        <v>1374</v>
      </c>
      <c r="B1010">
        <v>1</v>
      </c>
      <c r="C1010">
        <v>-0.30757207778449275</v>
      </c>
      <c r="D1010">
        <f>ABS(C1010)</f>
        <v>0.30757207778449275</v>
      </c>
      <c r="F1010">
        <f ca="1">COUNTIF(A$2:INDIRECT("A"&amp;$J$4), A1010)</f>
        <v>4</v>
      </c>
      <c r="G1010">
        <f ca="1">SUMIF(A$2:INDIRECT("A"&amp;$J$4), A1010, C$2:INDIRECT("C"&amp;$J$4))</f>
        <v>-2.264441438511887</v>
      </c>
    </row>
    <row r="1011" spans="1:7">
      <c r="A1011" t="s">
        <v>1433</v>
      </c>
      <c r="B1011" t="s">
        <v>1469</v>
      </c>
      <c r="C1011">
        <v>0.30582128435060241</v>
      </c>
      <c r="D1011">
        <f>ABS(C1011)</f>
        <v>0.30582128435060241</v>
      </c>
      <c r="F1011">
        <f ca="1">COUNTIF(A$2:INDIRECT("A"&amp;$J$4), A1011)</f>
        <v>2</v>
      </c>
      <c r="G1011">
        <f ca="1">SUMIF(A$2:INDIRECT("A"&amp;$J$4), A1011, C$2:INDIRECT("C"&amp;$J$4))</f>
        <v>0.55495707432554231</v>
      </c>
    </row>
    <row r="1012" spans="1:7">
      <c r="A1012" t="s">
        <v>1529</v>
      </c>
      <c r="B1012">
        <v>3</v>
      </c>
      <c r="C1012">
        <v>0.30567569805443467</v>
      </c>
      <c r="D1012">
        <f>ABS(C1012)</f>
        <v>0.30567569805443467</v>
      </c>
      <c r="F1012">
        <f ca="1">COUNTIF(A$2:INDIRECT("A"&amp;$J$4), A1012)</f>
        <v>2</v>
      </c>
      <c r="G1012">
        <f ca="1">SUMIF(A$2:INDIRECT("A"&amp;$J$4), A1012, C$2:INDIRECT("C"&amp;$J$4))</f>
        <v>2.3963779316919824</v>
      </c>
    </row>
    <row r="1013" spans="1:7">
      <c r="A1013" t="s">
        <v>1521</v>
      </c>
      <c r="B1013">
        <v>2</v>
      </c>
      <c r="C1013">
        <v>-0.30558373420985868</v>
      </c>
      <c r="D1013">
        <f>ABS(C1013)</f>
        <v>0.30558373420985868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t="s">
        <v>1632</v>
      </c>
      <c r="B1014">
        <v>2</v>
      </c>
      <c r="C1014">
        <v>0.30518416009380789</v>
      </c>
      <c r="D1014">
        <f>ABS(C1014)</f>
        <v>0.30518416009380789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1459</v>
      </c>
      <c r="B1015">
        <v>2</v>
      </c>
      <c r="C1015">
        <v>0.30504850215208451</v>
      </c>
      <c r="D1015">
        <f>ABS(C1015)</f>
        <v>0.30504850215208451</v>
      </c>
      <c r="F1015">
        <f ca="1">COUNTIF(A$2:INDIRECT("A"&amp;$J$4), A1015)</f>
        <v>1</v>
      </c>
      <c r="G1015">
        <f ca="1">SUMIF(A$2:INDIRECT("A"&amp;$J$4), A1015, C$2:INDIRECT("C"&amp;$J$4))</f>
        <v>1.4518429037537595</v>
      </c>
    </row>
    <row r="1016" spans="1:7">
      <c r="A1016" t="s">
        <v>1514</v>
      </c>
      <c r="B1016">
        <v>1</v>
      </c>
      <c r="C1016">
        <v>0.30343353164365</v>
      </c>
      <c r="D1016">
        <f>ABS(C1016)</f>
        <v>0.30343353164365</v>
      </c>
      <c r="F1016">
        <f ca="1">COUNTIF(A$2:INDIRECT("A"&amp;$J$4), A1016)</f>
        <v>0</v>
      </c>
      <c r="G1016">
        <f ca="1">SUMIF(A$2:INDIRECT("A"&amp;$J$4), A1016, C$2:INDIRECT("C"&amp;$J$4))</f>
        <v>0</v>
      </c>
    </row>
    <row r="1017" spans="1:7">
      <c r="A1017" t="s">
        <v>1416</v>
      </c>
      <c r="B1017">
        <v>2</v>
      </c>
      <c r="C1017">
        <v>-0.30216763794037255</v>
      </c>
      <c r="D1017">
        <f>ABS(C1017)</f>
        <v>0.30216763794037255</v>
      </c>
      <c r="F1017">
        <f ca="1">COUNTIF(A$2:INDIRECT("A"&amp;$J$4), A1017)</f>
        <v>1</v>
      </c>
      <c r="G1017">
        <f ca="1">SUMIF(A$2:INDIRECT("A"&amp;$J$4), A1017, C$2:INDIRECT("C"&amp;$J$4))</f>
        <v>-1.2355181112837597</v>
      </c>
    </row>
    <row r="1018" spans="1:7">
      <c r="A1018" t="s">
        <v>1578</v>
      </c>
      <c r="B1018">
        <v>3</v>
      </c>
      <c r="C1018">
        <v>0.30135725450787931</v>
      </c>
      <c r="D1018">
        <f>ABS(C1018)</f>
        <v>0.30135725450787931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1440</v>
      </c>
      <c r="B1019">
        <v>2</v>
      </c>
      <c r="C1019">
        <v>-0.30088931080362052</v>
      </c>
      <c r="D1019">
        <f>ABS(C1019)</f>
        <v>0.30088931080362052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1495</v>
      </c>
      <c r="B1020">
        <v>1</v>
      </c>
      <c r="C1020">
        <v>0.29836024370192304</v>
      </c>
      <c r="D1020">
        <f>ABS(C1020)</f>
        <v>0.29836024370192304</v>
      </c>
      <c r="F1020">
        <f ca="1">COUNTIF(A$2:INDIRECT("A"&amp;$J$4), A1020)</f>
        <v>0</v>
      </c>
      <c r="G1020">
        <f ca="1">SUMIF(A$2:INDIRECT("A"&amp;$J$4), A1020, C$2:INDIRECT("C"&amp;$J$4))</f>
        <v>0</v>
      </c>
    </row>
    <row r="1021" spans="1:7">
      <c r="A1021" t="s">
        <v>1638</v>
      </c>
      <c r="B1021">
        <v>1</v>
      </c>
      <c r="C1021">
        <v>0.29810250734447269</v>
      </c>
      <c r="D1021">
        <f>ABS(C1021)</f>
        <v>0.29810250734447269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1547</v>
      </c>
      <c r="B1022">
        <v>1</v>
      </c>
      <c r="C1022">
        <v>0.29801617863437457</v>
      </c>
      <c r="D1022">
        <f>ABS(C1022)</f>
        <v>0.29801617863437457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t="s">
        <v>1431</v>
      </c>
      <c r="B1023">
        <v>4</v>
      </c>
      <c r="C1023">
        <v>-0.29797720691124752</v>
      </c>
      <c r="D1023">
        <f>ABS(C1023)</f>
        <v>0.29797720691124752</v>
      </c>
      <c r="F1023">
        <f ca="1">COUNTIF(A$2:INDIRECT("A"&amp;$J$4), A1023)</f>
        <v>1</v>
      </c>
      <c r="G1023">
        <f ca="1">SUMIF(A$2:INDIRECT("A"&amp;$J$4), A1023, C$2:INDIRECT("C"&amp;$J$4))</f>
        <v>-1.051017641373891</v>
      </c>
    </row>
    <row r="1024" spans="1:7">
      <c r="A1024" t="s">
        <v>1433</v>
      </c>
      <c r="B1024" t="s">
        <v>1538</v>
      </c>
      <c r="C1024">
        <v>-0.29690207176342986</v>
      </c>
      <c r="D1024">
        <f>ABS(C1024)</f>
        <v>0.29690207176342986</v>
      </c>
      <c r="F1024">
        <f ca="1">COUNTIF(A$2:INDIRECT("A"&amp;$J$4), A1024)</f>
        <v>2</v>
      </c>
      <c r="G1024">
        <f ca="1">SUMIF(A$2:INDIRECT("A"&amp;$J$4), A1024, C$2:INDIRECT("C"&amp;$J$4))</f>
        <v>0.55495707432554231</v>
      </c>
    </row>
    <row r="1025" spans="1:7">
      <c r="A1025" t="s">
        <v>1480</v>
      </c>
      <c r="B1025">
        <v>1</v>
      </c>
      <c r="C1025">
        <v>0.29675298325234195</v>
      </c>
      <c r="D1025">
        <f>ABS(C1025)</f>
        <v>0.29675298325234195</v>
      </c>
      <c r="F1025">
        <f ca="1">COUNTIF(A$2:INDIRECT("A"&amp;$J$4), A1025)</f>
        <v>2</v>
      </c>
      <c r="G1025">
        <f ca="1">SUMIF(A$2:INDIRECT("A"&amp;$J$4), A1025, C$2:INDIRECT("C"&amp;$J$4))</f>
        <v>2.2767319481559833</v>
      </c>
    </row>
    <row r="1026" spans="1:7">
      <c r="A1026" t="s">
        <v>1579</v>
      </c>
      <c r="B1026">
        <v>2</v>
      </c>
      <c r="C1026">
        <v>0.29485606896141686</v>
      </c>
      <c r="D1026">
        <f>ABS(C1026)</f>
        <v>0.29485606896141686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1399</v>
      </c>
      <c r="B1027">
        <v>2</v>
      </c>
      <c r="C1027">
        <v>-0.29480001185823329</v>
      </c>
      <c r="D1027">
        <f>ABS(C1027)</f>
        <v>0.29480001185823329</v>
      </c>
      <c r="F1027">
        <f ca="1">COUNTIF(A$2:INDIRECT("A"&amp;$J$4), A1027)</f>
        <v>1</v>
      </c>
      <c r="G1027">
        <f ca="1">SUMIF(A$2:INDIRECT("A"&amp;$J$4), A1027, C$2:INDIRECT("C"&amp;$J$4))</f>
        <v>-1.3662191983505778</v>
      </c>
    </row>
    <row r="1028" spans="1:7">
      <c r="A1028" t="s">
        <v>1479</v>
      </c>
      <c r="B1028">
        <v>4</v>
      </c>
      <c r="C1028">
        <v>-0.29374443350486412</v>
      </c>
      <c r="D1028">
        <f>ABS(C1028)</f>
        <v>0.29374443350486412</v>
      </c>
      <c r="F1028">
        <f ca="1">COUNTIF(A$2:INDIRECT("A"&amp;$J$4), A1028)</f>
        <v>1</v>
      </c>
      <c r="G1028">
        <f ca="1">SUMIF(A$2:INDIRECT("A"&amp;$J$4), A1028, C$2:INDIRECT("C"&amp;$J$4))</f>
        <v>1.0215857021896484</v>
      </c>
    </row>
    <row r="1029" spans="1:7">
      <c r="A1029" t="s">
        <v>1381</v>
      </c>
      <c r="B1029">
        <v>2</v>
      </c>
      <c r="C1029">
        <v>-0.29370511562939233</v>
      </c>
      <c r="D1029">
        <f>ABS(C1029)</f>
        <v>0.29370511562939233</v>
      </c>
      <c r="F1029">
        <f ca="1">COUNTIF(A$2:INDIRECT("A"&amp;$J$4), A1029)</f>
        <v>1</v>
      </c>
      <c r="G1029">
        <f ca="1">SUMIF(A$2:INDIRECT("A"&amp;$J$4), A1029, C$2:INDIRECT("C"&amp;$J$4))</f>
        <v>-1.5142872237643494</v>
      </c>
    </row>
    <row r="1030" spans="1:7">
      <c r="A1030" t="s">
        <v>1359</v>
      </c>
      <c r="B1030">
        <v>2</v>
      </c>
      <c r="C1030">
        <v>-0.2935773506206506</v>
      </c>
      <c r="D1030">
        <f>ABS(C1030)</f>
        <v>0.2935773506206506</v>
      </c>
      <c r="F1030">
        <f ca="1">COUNTIF(A$2:INDIRECT("A"&amp;$J$4), A1030)</f>
        <v>1</v>
      </c>
      <c r="G1030">
        <f ca="1">SUMIF(A$2:INDIRECT("A"&amp;$J$4), A1030, C$2:INDIRECT("C"&amp;$J$4))</f>
        <v>-2.0863844482830745</v>
      </c>
    </row>
    <row r="1031" spans="1:7">
      <c r="A1031" t="s">
        <v>1399</v>
      </c>
      <c r="B1031">
        <v>4</v>
      </c>
      <c r="C1031">
        <v>-0.29353503696655298</v>
      </c>
      <c r="D1031">
        <f>ABS(C1031)</f>
        <v>0.29353503696655298</v>
      </c>
      <c r="F1031">
        <f ca="1">COUNTIF(A$2:INDIRECT("A"&amp;$J$4), A1031)</f>
        <v>1</v>
      </c>
      <c r="G1031">
        <f ca="1">SUMIF(A$2:INDIRECT("A"&amp;$J$4), A1031, C$2:INDIRECT("C"&amp;$J$4))</f>
        <v>-1.3662191983505778</v>
      </c>
    </row>
    <row r="1032" spans="1:7">
      <c r="A1032" t="s">
        <v>1559</v>
      </c>
      <c r="B1032">
        <v>1</v>
      </c>
      <c r="C1032">
        <v>0.29322135396368282</v>
      </c>
      <c r="D1032">
        <f>ABS(C1032)</f>
        <v>0.29322135396368282</v>
      </c>
      <c r="F1032">
        <f ca="1">COUNTIF(A$2:INDIRECT("A"&amp;$J$4), A1032)</f>
        <v>1</v>
      </c>
      <c r="G1032">
        <f ca="1">SUMIF(A$2:INDIRECT("A"&amp;$J$4), A1032, C$2:INDIRECT("C"&amp;$J$4))</f>
        <v>1.5093765309729186</v>
      </c>
    </row>
    <row r="1033" spans="1:7">
      <c r="A1033" t="s">
        <v>1539</v>
      </c>
      <c r="B1033">
        <v>3</v>
      </c>
      <c r="C1033">
        <v>-0.29311325486598028</v>
      </c>
      <c r="D1033">
        <f>ABS(C1033)</f>
        <v>0.29311325486598028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1491</v>
      </c>
      <c r="B1034">
        <v>3</v>
      </c>
      <c r="C1034">
        <v>-0.29270786816079114</v>
      </c>
      <c r="D1034">
        <f>ABS(C1034)</f>
        <v>0.29270786816079114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t="s">
        <v>1483</v>
      </c>
      <c r="B1035">
        <v>3</v>
      </c>
      <c r="C1035">
        <v>0.29254090933607324</v>
      </c>
      <c r="D1035">
        <f>ABS(C1035)</f>
        <v>0.29254090933607324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1540</v>
      </c>
      <c r="B1036">
        <v>1</v>
      </c>
      <c r="C1036">
        <v>-0.29115304211133364</v>
      </c>
      <c r="D1036">
        <f>ABS(C1036)</f>
        <v>0.29115304211133364</v>
      </c>
      <c r="F1036">
        <f ca="1">COUNTIF(A$2:INDIRECT("A"&amp;$J$4), A1036)</f>
        <v>1</v>
      </c>
      <c r="G1036">
        <f ca="1">SUMIF(A$2:INDIRECT("A"&amp;$J$4), A1036, C$2:INDIRECT("C"&amp;$J$4))</f>
        <v>1.7817726144960058</v>
      </c>
    </row>
    <row r="1037" spans="1:7">
      <c r="A1037" t="s">
        <v>1575</v>
      </c>
      <c r="B1037">
        <v>1</v>
      </c>
      <c r="C1037">
        <v>0.29051130719931634</v>
      </c>
      <c r="D1037">
        <f>ABS(C1037)</f>
        <v>0.29051130719931634</v>
      </c>
      <c r="F1037">
        <f ca="1">COUNTIF(A$2:INDIRECT("A"&amp;$J$4), A1037)</f>
        <v>1</v>
      </c>
      <c r="G1037">
        <f ca="1">SUMIF(A$2:INDIRECT("A"&amp;$J$4), A1037, C$2:INDIRECT("C"&amp;$J$4))</f>
        <v>1.5622795784638202</v>
      </c>
    </row>
    <row r="1038" spans="1:7">
      <c r="A1038" t="s">
        <v>1630</v>
      </c>
      <c r="B1038">
        <v>4</v>
      </c>
      <c r="C1038">
        <v>0.29048962073461027</v>
      </c>
      <c r="D1038">
        <f>ABS(C1038)</f>
        <v>0.29048962073461027</v>
      </c>
      <c r="F1038">
        <f ca="1">COUNTIF(A$2:INDIRECT("A"&amp;$J$4), A1038)</f>
        <v>4</v>
      </c>
      <c r="G1038">
        <f ca="1">SUMIF(A$2:INDIRECT("A"&amp;$J$4), A1038, C$2:INDIRECT("C"&amp;$J$4))</f>
        <v>5.4475993403563132</v>
      </c>
    </row>
    <row r="1039" spans="1:7">
      <c r="A1039" t="s">
        <v>1388</v>
      </c>
      <c r="B1039">
        <v>1</v>
      </c>
      <c r="C1039">
        <v>-0.28862805483994664</v>
      </c>
      <c r="D1039">
        <f>ABS(C1039)</f>
        <v>0.28862805483994664</v>
      </c>
      <c r="F1039">
        <f ca="1">COUNTIF(A$2:INDIRECT("A"&amp;$J$4), A1039)</f>
        <v>2</v>
      </c>
      <c r="G1039">
        <f ca="1">SUMIF(A$2:INDIRECT("A"&amp;$J$4), A1039, C$2:INDIRECT("C"&amp;$J$4))</f>
        <v>-2.7880390845031013</v>
      </c>
    </row>
    <row r="1040" spans="1:7">
      <c r="A1040" t="s">
        <v>1505</v>
      </c>
      <c r="B1040">
        <v>2</v>
      </c>
      <c r="C1040">
        <v>0.28831734490939159</v>
      </c>
      <c r="D1040">
        <f>ABS(C1040)</f>
        <v>0.28831734490939159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1366</v>
      </c>
      <c r="B1041">
        <v>4</v>
      </c>
      <c r="C1041">
        <v>-0.28802365186457274</v>
      </c>
      <c r="D1041">
        <f>ABS(C1041)</f>
        <v>0.28802365186457274</v>
      </c>
      <c r="F1041">
        <f ca="1">COUNTIF(A$2:INDIRECT("A"&amp;$J$4), A1041)</f>
        <v>7</v>
      </c>
      <c r="G1041">
        <f ca="1">SUMIF(A$2:INDIRECT("A"&amp;$J$4), A1041, C$2:INDIRECT("C"&amp;$J$4))</f>
        <v>-9.6831894446251017</v>
      </c>
    </row>
    <row r="1042" spans="1:7">
      <c r="A1042" t="s">
        <v>1601</v>
      </c>
      <c r="B1042">
        <v>2</v>
      </c>
      <c r="C1042">
        <v>0.28513975563224153</v>
      </c>
      <c r="D1042">
        <f>ABS(C1042)</f>
        <v>0.28513975563224153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1583</v>
      </c>
      <c r="B1043">
        <v>2</v>
      </c>
      <c r="C1043">
        <v>0.28495261872742872</v>
      </c>
      <c r="D1043">
        <f>ABS(C1043)</f>
        <v>0.28495261872742872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t="s">
        <v>1550</v>
      </c>
      <c r="B1044">
        <v>4</v>
      </c>
      <c r="C1044">
        <v>0.28434711656870248</v>
      </c>
      <c r="D1044">
        <f>ABS(C1044)</f>
        <v>0.28434711656870248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t="s">
        <v>1541</v>
      </c>
      <c r="B1045">
        <v>4</v>
      </c>
      <c r="C1045">
        <v>-0.28407077497589511</v>
      </c>
      <c r="D1045">
        <f>ABS(C1045)</f>
        <v>0.28407077497589511</v>
      </c>
      <c r="F1045">
        <f ca="1">COUNTIF(A$2:INDIRECT("A"&amp;$J$4), A1045)</f>
        <v>2</v>
      </c>
      <c r="G1045">
        <f ca="1">SUMIF(A$2:INDIRECT("A"&amp;$J$4), A1045, C$2:INDIRECT("C"&amp;$J$4))</f>
        <v>2.8509999681729741</v>
      </c>
    </row>
    <row r="1046" spans="1:7">
      <c r="A1046" t="s">
        <v>1513</v>
      </c>
      <c r="B1046">
        <v>2</v>
      </c>
      <c r="C1046">
        <v>0.28398211827855652</v>
      </c>
      <c r="D1046">
        <f>ABS(C1046)</f>
        <v>0.28398211827855652</v>
      </c>
      <c r="F1046">
        <f ca="1">COUNTIF(A$2:INDIRECT("A"&amp;$J$4), A1046)</f>
        <v>1</v>
      </c>
      <c r="G1046">
        <f ca="1">SUMIF(A$2:INDIRECT("A"&amp;$J$4), A1046, C$2:INDIRECT("C"&amp;$J$4))</f>
        <v>1.1366972416181331</v>
      </c>
    </row>
    <row r="1047" spans="1:7">
      <c r="A1047" t="s">
        <v>1637</v>
      </c>
      <c r="B1047">
        <v>4</v>
      </c>
      <c r="C1047">
        <v>0.28237621269669577</v>
      </c>
      <c r="D1047">
        <f>ABS(C1047)</f>
        <v>0.28237621269669577</v>
      </c>
      <c r="F1047">
        <f ca="1">COUNTIF(A$2:INDIRECT("A"&amp;$J$4), A1047)</f>
        <v>2</v>
      </c>
      <c r="G1047">
        <f ca="1">SUMIF(A$2:INDIRECT("A"&amp;$J$4), A1047, C$2:INDIRECT("C"&amp;$J$4))</f>
        <v>2.9195179530424746</v>
      </c>
    </row>
    <row r="1048" spans="1:7">
      <c r="A1048" t="s">
        <v>1603</v>
      </c>
      <c r="B1048">
        <v>1</v>
      </c>
      <c r="C1048">
        <v>0.28070011054650851</v>
      </c>
      <c r="D1048">
        <f>ABS(C1048)</f>
        <v>0.28070011054650851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>
      <c r="A1049" t="s">
        <v>1358</v>
      </c>
      <c r="B1049">
        <v>2</v>
      </c>
      <c r="C1049">
        <v>-0.28033367892750394</v>
      </c>
      <c r="D1049">
        <f>ABS(C1049)</f>
        <v>0.28033367892750394</v>
      </c>
      <c r="F1049">
        <f ca="1">COUNTIF(A$2:INDIRECT("A"&amp;$J$4), A1049)</f>
        <v>2</v>
      </c>
      <c r="G1049">
        <f ca="1">SUMIF(A$2:INDIRECT("A"&amp;$J$4), A1049, C$2:INDIRECT("C"&amp;$J$4))</f>
        <v>-3.7479268971787807</v>
      </c>
    </row>
    <row r="1050" spans="1:7">
      <c r="A1050" t="s">
        <v>1371</v>
      </c>
      <c r="B1050">
        <v>2</v>
      </c>
      <c r="C1050">
        <v>-0.27938842007829218</v>
      </c>
      <c r="D1050">
        <f>ABS(C1050)</f>
        <v>0.27938842007829218</v>
      </c>
      <c r="F1050">
        <f ca="1">COUNTIF(A$2:INDIRECT("A"&amp;$J$4), A1050)</f>
        <v>1</v>
      </c>
      <c r="G1050">
        <f ca="1">SUMIF(A$2:INDIRECT("A"&amp;$J$4), A1050, C$2:INDIRECT("C"&amp;$J$4))</f>
        <v>-1.6523785414157754</v>
      </c>
    </row>
    <row r="1051" spans="1:7">
      <c r="A1051" t="s">
        <v>1415</v>
      </c>
      <c r="B1051">
        <v>2</v>
      </c>
      <c r="C1051">
        <v>-0.27883969538850051</v>
      </c>
      <c r="D1051">
        <f>ABS(C1051)</f>
        <v>0.27883969538850051</v>
      </c>
      <c r="F1051">
        <f ca="1">COUNTIF(A$2:INDIRECT("A"&amp;$J$4), A1051)</f>
        <v>1</v>
      </c>
      <c r="G1051">
        <f ca="1">SUMIF(A$2:INDIRECT("A"&amp;$J$4), A1051, C$2:INDIRECT("C"&amp;$J$4))</f>
        <v>-1.2390187678367106</v>
      </c>
    </row>
    <row r="1052" spans="1:7">
      <c r="A1052" t="s">
        <v>1636</v>
      </c>
      <c r="B1052">
        <v>2</v>
      </c>
      <c r="C1052">
        <v>0.27864840519309203</v>
      </c>
      <c r="D1052">
        <f>ABS(C1052)</f>
        <v>0.27864840519309203</v>
      </c>
      <c r="F1052">
        <f ca="1">COUNTIF(A$2:INDIRECT("A"&amp;$J$4), A1052)</f>
        <v>1</v>
      </c>
      <c r="G1052">
        <f ca="1">SUMIF(A$2:INDIRECT("A"&amp;$J$4), A1052, C$2:INDIRECT("C"&amp;$J$4))</f>
        <v>1.1496748830294021</v>
      </c>
    </row>
    <row r="1053" spans="1:7">
      <c r="A1053" t="s">
        <v>1567</v>
      </c>
      <c r="B1053">
        <v>4</v>
      </c>
      <c r="C1053">
        <v>0.27809426868523224</v>
      </c>
      <c r="D1053">
        <f>ABS(C1053)</f>
        <v>0.27809426868523224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1365</v>
      </c>
      <c r="B1054">
        <v>3</v>
      </c>
      <c r="C1054">
        <v>0.2774087124125616</v>
      </c>
      <c r="D1054">
        <f>ABS(C1054)</f>
        <v>0.2774087124125616</v>
      </c>
      <c r="F1054">
        <f ca="1">COUNTIF(A$2:INDIRECT("A"&amp;$J$4), A1054)</f>
        <v>1</v>
      </c>
      <c r="G1054">
        <f ca="1">SUMIF(A$2:INDIRECT("A"&amp;$J$4), A1054, C$2:INDIRECT("C"&amp;$J$4))</f>
        <v>-1.8471243238167783</v>
      </c>
    </row>
    <row r="1055" spans="1:7">
      <c r="A1055" t="s">
        <v>1542</v>
      </c>
      <c r="B1055">
        <v>1</v>
      </c>
      <c r="C1055">
        <v>-0.2771853156961927</v>
      </c>
      <c r="D1055">
        <f>ABS(C1055)</f>
        <v>0.2771853156961927</v>
      </c>
      <c r="F1055">
        <f ca="1">COUNTIF(A$2:INDIRECT("A"&amp;$J$4), A1055)</f>
        <v>2</v>
      </c>
      <c r="G1055">
        <f ca="1">SUMIF(A$2:INDIRECT("A"&amp;$J$4), A1055, C$2:INDIRECT("C"&amp;$J$4))</f>
        <v>2.6298718679568518</v>
      </c>
    </row>
    <row r="1056" spans="1:7">
      <c r="A1056" t="s">
        <v>1505</v>
      </c>
      <c r="B1056">
        <v>4</v>
      </c>
      <c r="C1056">
        <v>-0.27713942939458924</v>
      </c>
      <c r="D1056">
        <f>ABS(C1056)</f>
        <v>0.27713942939458924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1424</v>
      </c>
      <c r="B1057">
        <v>2</v>
      </c>
      <c r="C1057">
        <v>0.27713825009871856</v>
      </c>
      <c r="D1057">
        <f>ABS(C1057)</f>
        <v>0.27713825009871856</v>
      </c>
      <c r="F1057">
        <f ca="1">COUNTIF(A$2:INDIRECT("A"&amp;$J$4), A1057)</f>
        <v>2</v>
      </c>
      <c r="G1057">
        <f ca="1">SUMIF(A$2:INDIRECT("A"&amp;$J$4), A1057, C$2:INDIRECT("C"&amp;$J$4))</f>
        <v>-2.142167450433579</v>
      </c>
    </row>
    <row r="1058" spans="1:7">
      <c r="A1058" t="s">
        <v>1445</v>
      </c>
      <c r="B1058">
        <v>2</v>
      </c>
      <c r="C1058">
        <v>-0.27653326624676872</v>
      </c>
      <c r="D1058">
        <f>ABS(C1058)</f>
        <v>0.27653326624676872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t="s">
        <v>1381</v>
      </c>
      <c r="B1059">
        <v>3</v>
      </c>
      <c r="C1059">
        <v>-0.27649431914890199</v>
      </c>
      <c r="D1059">
        <f>ABS(C1059)</f>
        <v>0.27649431914890199</v>
      </c>
      <c r="F1059">
        <f ca="1">COUNTIF(A$2:INDIRECT("A"&amp;$J$4), A1059)</f>
        <v>1</v>
      </c>
      <c r="G1059">
        <f ca="1">SUMIF(A$2:INDIRECT("A"&amp;$J$4), A1059, C$2:INDIRECT("C"&amp;$J$4))</f>
        <v>-1.5142872237643494</v>
      </c>
    </row>
    <row r="1060" spans="1:7">
      <c r="A1060" t="s">
        <v>1472</v>
      </c>
      <c r="B1060">
        <v>2</v>
      </c>
      <c r="C1060">
        <v>-0.27425431679654</v>
      </c>
      <c r="D1060">
        <f>ABS(C1060)</f>
        <v>0.27425431679654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1433</v>
      </c>
      <c r="B1061" t="s">
        <v>1499</v>
      </c>
      <c r="C1061">
        <v>-0.27396822948083244</v>
      </c>
      <c r="D1061">
        <f>ABS(C1061)</f>
        <v>0.27396822948083244</v>
      </c>
      <c r="F1061">
        <f ca="1">COUNTIF(A$2:INDIRECT("A"&amp;$J$4), A1061)</f>
        <v>2</v>
      </c>
      <c r="G1061">
        <f ca="1">SUMIF(A$2:INDIRECT("A"&amp;$J$4), A1061, C$2:INDIRECT("C"&amp;$J$4))</f>
        <v>0.55495707432554231</v>
      </c>
    </row>
    <row r="1062" spans="1:7">
      <c r="A1062" t="s">
        <v>1422</v>
      </c>
      <c r="B1062">
        <v>2</v>
      </c>
      <c r="C1062">
        <v>-0.27027086498894271</v>
      </c>
      <c r="D1062">
        <f>ABS(C1062)</f>
        <v>0.27027086498894271</v>
      </c>
      <c r="F1062">
        <f ca="1">COUNTIF(A$2:INDIRECT("A"&amp;$J$4), A1062)</f>
        <v>1</v>
      </c>
      <c r="G1062">
        <f ca="1">SUMIF(A$2:INDIRECT("A"&amp;$J$4), A1062, C$2:INDIRECT("C"&amp;$J$4))</f>
        <v>-1.2023433701436477</v>
      </c>
    </row>
    <row r="1063" spans="1:7">
      <c r="A1063" t="s">
        <v>1510</v>
      </c>
      <c r="B1063">
        <v>1</v>
      </c>
      <c r="C1063">
        <v>0.26928871309271574</v>
      </c>
      <c r="D1063">
        <f>ABS(C1063)</f>
        <v>0.26928871309271574</v>
      </c>
      <c r="F1063">
        <f ca="1">COUNTIF(A$2:INDIRECT("A"&amp;$J$4), A1063)</f>
        <v>1</v>
      </c>
      <c r="G1063">
        <f ca="1">SUMIF(A$2:INDIRECT("A"&amp;$J$4), A1063, C$2:INDIRECT("C"&amp;$J$4))</f>
        <v>1.3842366506379731</v>
      </c>
    </row>
    <row r="1064" spans="1:7">
      <c r="A1064" t="s">
        <v>1543</v>
      </c>
      <c r="B1064">
        <v>4</v>
      </c>
      <c r="C1064">
        <v>-0.26922291256012926</v>
      </c>
      <c r="D1064">
        <f>ABS(C1064)</f>
        <v>0.26922291256012926</v>
      </c>
      <c r="F1064">
        <f ca="1">COUNTIF(A$2:INDIRECT("A"&amp;$J$4), A1064)</f>
        <v>1</v>
      </c>
      <c r="G1064">
        <f ca="1">SUMIF(A$2:INDIRECT("A"&amp;$J$4), A1064, C$2:INDIRECT("C"&amp;$J$4))</f>
        <v>1.6007608326806635</v>
      </c>
    </row>
    <row r="1065" spans="1:7">
      <c r="A1065" t="s">
        <v>1602</v>
      </c>
      <c r="B1065">
        <v>1</v>
      </c>
      <c r="C1065">
        <v>0.26877173986877467</v>
      </c>
      <c r="D1065">
        <f>ABS(C1065)</f>
        <v>0.26877173986877467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1574</v>
      </c>
      <c r="B1066">
        <v>2</v>
      </c>
      <c r="C1066">
        <v>0.26760278261195786</v>
      </c>
      <c r="D1066">
        <f>ABS(C1066)</f>
        <v>0.26760278261195786</v>
      </c>
      <c r="F1066">
        <f ca="1">COUNTIF(A$2:INDIRECT("A"&amp;$J$4), A1066)</f>
        <v>1</v>
      </c>
      <c r="G1066">
        <f ca="1">SUMIF(A$2:INDIRECT("A"&amp;$J$4), A1066, C$2:INDIRECT("C"&amp;$J$4))</f>
        <v>2.5670282885751852</v>
      </c>
    </row>
    <row r="1067" spans="1:7">
      <c r="A1067" t="s">
        <v>1635</v>
      </c>
      <c r="B1067">
        <v>1</v>
      </c>
      <c r="C1067">
        <v>0.26624395763357467</v>
      </c>
      <c r="D1067">
        <f>ABS(C1067)</f>
        <v>0.26624395763357467</v>
      </c>
      <c r="F1067">
        <f ca="1">COUNTIF(A$2:INDIRECT("A"&amp;$J$4), A1067)</f>
        <v>3</v>
      </c>
      <c r="G1067">
        <f ca="1">SUMIF(A$2:INDIRECT("A"&amp;$J$4), A1067, C$2:INDIRECT("C"&amp;$J$4))</f>
        <v>8.5605643377631111</v>
      </c>
    </row>
    <row r="1068" spans="1:7">
      <c r="A1068" t="s">
        <v>1413</v>
      </c>
      <c r="B1068">
        <v>4</v>
      </c>
      <c r="C1068">
        <v>-0.26431960797047049</v>
      </c>
      <c r="D1068">
        <f>ABS(C1068)</f>
        <v>0.26431960797047049</v>
      </c>
      <c r="F1068">
        <f ca="1">COUNTIF(A$2:INDIRECT("A"&amp;$J$4), A1068)</f>
        <v>5</v>
      </c>
      <c r="G1068">
        <f ca="1">SUMIF(A$2:INDIRECT("A"&amp;$J$4), A1068, C$2:INDIRECT("C"&amp;$J$4))</f>
        <v>5.9654106252184533</v>
      </c>
    </row>
    <row r="1069" spans="1:7">
      <c r="A1069" t="s">
        <v>1544</v>
      </c>
      <c r="B1069">
        <v>2</v>
      </c>
      <c r="C1069">
        <v>-0.26276963399169329</v>
      </c>
      <c r="D1069">
        <f>ABS(C1069)</f>
        <v>0.26276963399169329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>
      <c r="A1070" t="s">
        <v>1545</v>
      </c>
      <c r="B1070">
        <v>1</v>
      </c>
      <c r="C1070">
        <v>-0.2626643091779623</v>
      </c>
      <c r="D1070">
        <f>ABS(C1070)</f>
        <v>0.2626643091779623</v>
      </c>
      <c r="F1070">
        <f ca="1">COUNTIF(A$2:INDIRECT("A"&amp;$J$4), A1070)</f>
        <v>2</v>
      </c>
      <c r="G1070">
        <f ca="1">SUMIF(A$2:INDIRECT("A"&amp;$J$4), A1070, C$2:INDIRECT("C"&amp;$J$4))</f>
        <v>3.6613810985739796</v>
      </c>
    </row>
    <row r="1071" spans="1:7">
      <c r="A1071" t="s">
        <v>1414</v>
      </c>
      <c r="B1071">
        <v>2</v>
      </c>
      <c r="C1071">
        <v>0.26215924173493843</v>
      </c>
      <c r="D1071">
        <f>ABS(C1071)</f>
        <v>0.26215924173493843</v>
      </c>
      <c r="F1071">
        <f ca="1">COUNTIF(A$2:INDIRECT("A"&amp;$J$4), A1071)</f>
        <v>1</v>
      </c>
      <c r="G1071">
        <f ca="1">SUMIF(A$2:INDIRECT("A"&amp;$J$4), A1071, C$2:INDIRECT("C"&amp;$J$4))</f>
        <v>-1.2420078302237518</v>
      </c>
    </row>
    <row r="1072" spans="1:7">
      <c r="A1072" t="s">
        <v>1406</v>
      </c>
      <c r="B1072">
        <v>2</v>
      </c>
      <c r="C1072">
        <v>-0.26210141362817396</v>
      </c>
      <c r="D1072">
        <f>ABS(C1072)</f>
        <v>0.26210141362817396</v>
      </c>
      <c r="F1072">
        <f ca="1">COUNTIF(A$2:INDIRECT("A"&amp;$J$4), A1072)</f>
        <v>1</v>
      </c>
      <c r="G1072">
        <f ca="1">SUMIF(A$2:INDIRECT("A"&amp;$J$4), A1072, C$2:INDIRECT("C"&amp;$J$4))</f>
        <v>-1.313964118764045</v>
      </c>
    </row>
    <row r="1073" spans="1:7">
      <c r="A1073" t="s">
        <v>1345</v>
      </c>
      <c r="B1073">
        <v>4</v>
      </c>
      <c r="C1073">
        <v>-0.2607815156622238</v>
      </c>
      <c r="D1073">
        <f>ABS(C1073)</f>
        <v>0.2607815156622238</v>
      </c>
      <c r="F1073">
        <f ca="1">COUNTIF(A$2:INDIRECT("A"&amp;$J$4), A1073)</f>
        <v>12</v>
      </c>
      <c r="G1073">
        <f ca="1">SUMIF(A$2:INDIRECT("A"&amp;$J$4), A1073, C$2:INDIRECT("C"&amp;$J$4))</f>
        <v>-23.394633854487729</v>
      </c>
    </row>
    <row r="1074" spans="1:7">
      <c r="A1074" t="s">
        <v>1634</v>
      </c>
      <c r="B1074">
        <v>2</v>
      </c>
      <c r="C1074">
        <v>0.26018180770070143</v>
      </c>
      <c r="D1074">
        <f>ABS(C1074)</f>
        <v>0.26018180770070143</v>
      </c>
      <c r="F1074">
        <f ca="1">COUNTIF(A$2:INDIRECT("A"&amp;$J$4), A1074)</f>
        <v>1</v>
      </c>
      <c r="G1074">
        <f ca="1">SUMIF(A$2:INDIRECT("A"&amp;$J$4), A1074, C$2:INDIRECT("C"&amp;$J$4))</f>
        <v>1.9494192482351487</v>
      </c>
    </row>
    <row r="1075" spans="1:7">
      <c r="A1075" t="s">
        <v>1546</v>
      </c>
      <c r="B1075">
        <v>1</v>
      </c>
      <c r="C1075">
        <v>-0.25948869127337632</v>
      </c>
      <c r="D1075">
        <f>ABS(C1075)</f>
        <v>0.25948869127337632</v>
      </c>
      <c r="F1075">
        <f ca="1">COUNTIF(A$2:INDIRECT("A"&amp;$J$4), A1075)</f>
        <v>3</v>
      </c>
      <c r="G1075">
        <f ca="1">SUMIF(A$2:INDIRECT("A"&amp;$J$4), A1075, C$2:INDIRECT("C"&amp;$J$4))</f>
        <v>4.5041385059183536</v>
      </c>
    </row>
    <row r="1076" spans="1:7">
      <c r="A1076" t="s">
        <v>1539</v>
      </c>
      <c r="B1076">
        <v>2</v>
      </c>
      <c r="C1076">
        <v>0.25852825272411056</v>
      </c>
      <c r="D1076">
        <f>ABS(C1076)</f>
        <v>0.25852825272411056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1354</v>
      </c>
      <c r="B1077">
        <v>4</v>
      </c>
      <c r="C1077">
        <v>-0.25725131364512316</v>
      </c>
      <c r="D1077">
        <f>ABS(C1077)</f>
        <v>0.25725131364512316</v>
      </c>
      <c r="F1077">
        <f ca="1">COUNTIF(A$2:INDIRECT("A"&amp;$J$4), A1077)</f>
        <v>1</v>
      </c>
      <c r="G1077">
        <f ca="1">SUMIF(A$2:INDIRECT("A"&amp;$J$4), A1077, C$2:INDIRECT("C"&amp;$J$4))</f>
        <v>-2.4263918430458498</v>
      </c>
    </row>
    <row r="1078" spans="1:7">
      <c r="A1078" t="s">
        <v>1560</v>
      </c>
      <c r="B1078">
        <v>2</v>
      </c>
      <c r="C1078">
        <v>0.25658712010336104</v>
      </c>
      <c r="D1078">
        <f>ABS(C1078)</f>
        <v>0.25658712010336104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1379</v>
      </c>
      <c r="B1079">
        <v>4</v>
      </c>
      <c r="C1079">
        <v>-0.25644814745184141</v>
      </c>
      <c r="D1079">
        <f>ABS(C1079)</f>
        <v>0.25644814745184141</v>
      </c>
      <c r="F1079">
        <f ca="1">COUNTIF(A$2:INDIRECT("A"&amp;$J$4), A1079)</f>
        <v>2</v>
      </c>
      <c r="G1079">
        <f ca="1">SUMIF(A$2:INDIRECT("A"&amp;$J$4), A1079, C$2:INDIRECT("C"&amp;$J$4))</f>
        <v>-2.7178444325368409</v>
      </c>
    </row>
    <row r="1080" spans="1:7">
      <c r="A1080" t="s">
        <v>1577</v>
      </c>
      <c r="B1080">
        <v>4</v>
      </c>
      <c r="C1080">
        <v>0.25606923858151148</v>
      </c>
      <c r="D1080">
        <f>ABS(C1080)</f>
        <v>0.25606923858151148</v>
      </c>
      <c r="F1080">
        <f ca="1">COUNTIF(A$2:INDIRECT("A"&amp;$J$4), A1080)</f>
        <v>1</v>
      </c>
      <c r="G1080">
        <f ca="1">SUMIF(A$2:INDIRECT("A"&amp;$J$4), A1080, C$2:INDIRECT("C"&amp;$J$4))</f>
        <v>1.3881947133231027</v>
      </c>
    </row>
    <row r="1081" spans="1:7">
      <c r="A1081" t="s">
        <v>1630</v>
      </c>
      <c r="B1081">
        <v>1</v>
      </c>
      <c r="C1081">
        <v>0.25569596636046832</v>
      </c>
      <c r="D1081">
        <f>ABS(C1081)</f>
        <v>0.25569596636046832</v>
      </c>
      <c r="F1081">
        <f ca="1">COUNTIF(A$2:INDIRECT("A"&amp;$J$4), A1081)</f>
        <v>4</v>
      </c>
      <c r="G1081">
        <f ca="1">SUMIF(A$2:INDIRECT("A"&amp;$J$4), A1081, C$2:INDIRECT("C"&amp;$J$4))</f>
        <v>5.4475993403563132</v>
      </c>
    </row>
    <row r="1082" spans="1:7">
      <c r="A1082" t="s">
        <v>1610</v>
      </c>
      <c r="B1082">
        <v>4</v>
      </c>
      <c r="C1082">
        <v>0.25531179480012539</v>
      </c>
      <c r="D1082">
        <f>ABS(C1082)</f>
        <v>0.25531179480012539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t="s">
        <v>1408</v>
      </c>
      <c r="B1083">
        <v>4</v>
      </c>
      <c r="C1083">
        <v>0.25455612623539159</v>
      </c>
      <c r="D1083">
        <f>ABS(C1083)</f>
        <v>0.25455612623539159</v>
      </c>
      <c r="F1083">
        <f ca="1">COUNTIF(A$2:INDIRECT("A"&amp;$J$4), A1083)</f>
        <v>3</v>
      </c>
      <c r="G1083">
        <f ca="1">SUMIF(A$2:INDIRECT("A"&amp;$J$4), A1083, C$2:INDIRECT("C"&amp;$J$4))</f>
        <v>1.3958038845276621</v>
      </c>
    </row>
    <row r="1084" spans="1:7">
      <c r="A1084" t="s">
        <v>1633</v>
      </c>
      <c r="B1084">
        <v>2</v>
      </c>
      <c r="C1084">
        <v>0.25425848119004352</v>
      </c>
      <c r="D1084">
        <f>ABS(C1084)</f>
        <v>0.25425848119004352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t="s">
        <v>1556</v>
      </c>
      <c r="B1085">
        <v>3</v>
      </c>
      <c r="C1085">
        <v>0.25273446685291395</v>
      </c>
      <c r="D1085">
        <f>ABS(C1085)</f>
        <v>0.25273446685291395</v>
      </c>
      <c r="F1085">
        <f ca="1">COUNTIF(A$2:INDIRECT("A"&amp;$J$4), A1085)</f>
        <v>1</v>
      </c>
      <c r="G1085">
        <f ca="1">SUMIF(A$2:INDIRECT("A"&amp;$J$4), A1085, C$2:INDIRECT("C"&amp;$J$4))</f>
        <v>1.2089269570577867</v>
      </c>
    </row>
    <row r="1086" spans="1:7">
      <c r="A1086" t="s">
        <v>1453</v>
      </c>
      <c r="B1086">
        <v>2</v>
      </c>
      <c r="C1086">
        <v>-0.25248248459543732</v>
      </c>
      <c r="D1086">
        <f>ABS(C1086)</f>
        <v>0.25248248459543732</v>
      </c>
      <c r="F1086">
        <f ca="1">COUNTIF(A$2:INDIRECT("A"&amp;$J$4), A1086)</f>
        <v>2</v>
      </c>
      <c r="G1086">
        <f ca="1">SUMIF(A$2:INDIRECT("A"&amp;$J$4), A1086, C$2:INDIRECT("C"&amp;$J$4))</f>
        <v>2.3719762001054576</v>
      </c>
    </row>
    <row r="1087" spans="1:7">
      <c r="A1087" t="s">
        <v>1539</v>
      </c>
      <c r="B1087">
        <v>1</v>
      </c>
      <c r="C1087">
        <v>0.25099699715721913</v>
      </c>
      <c r="D1087">
        <f>ABS(C1087)</f>
        <v>0.25099699715721913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1586</v>
      </c>
      <c r="B1088">
        <v>3</v>
      </c>
      <c r="C1088">
        <v>0.25069304419193061</v>
      </c>
      <c r="D1088">
        <f>ABS(C1088)</f>
        <v>0.25069304419193061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1569</v>
      </c>
      <c r="B1089">
        <v>3</v>
      </c>
      <c r="C1089">
        <v>0.25047484802497871</v>
      </c>
      <c r="D1089">
        <f>ABS(C1089)</f>
        <v>0.25047484802497871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t="s">
        <v>1443</v>
      </c>
      <c r="B1090">
        <v>3</v>
      </c>
      <c r="C1090">
        <v>0.24951499896308693</v>
      </c>
      <c r="D1090">
        <f>ABS(C1090)</f>
        <v>0.24951499896308693</v>
      </c>
      <c r="F1090">
        <f ca="1">COUNTIF(A$2:INDIRECT("A"&amp;$J$4), A1090)</f>
        <v>2</v>
      </c>
      <c r="G1090">
        <f ca="1">SUMIF(A$2:INDIRECT("A"&amp;$J$4), A1090, C$2:INDIRECT("C"&amp;$J$4))</f>
        <v>2.859698850492391</v>
      </c>
    </row>
    <row r="1091" spans="1:7">
      <c r="A1091" t="s">
        <v>1569</v>
      </c>
      <c r="B1091">
        <v>2</v>
      </c>
      <c r="C1091">
        <v>0.24921853260843124</v>
      </c>
      <c r="D1091">
        <f>ABS(C1091)</f>
        <v>0.24921853260843124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t="s">
        <v>1380</v>
      </c>
      <c r="B1092">
        <v>2</v>
      </c>
      <c r="C1092">
        <v>0.24862668366785623</v>
      </c>
      <c r="D1092">
        <f>ABS(C1092)</f>
        <v>0.24862668366785623</v>
      </c>
      <c r="F1092">
        <f ca="1">COUNTIF(A$2:INDIRECT("A"&amp;$J$4), A1092)</f>
        <v>2</v>
      </c>
      <c r="G1092">
        <f ca="1">SUMIF(A$2:INDIRECT("A"&amp;$J$4), A1092, C$2:INDIRECT("C"&amp;$J$4))</f>
        <v>-4.7984121768467336E-3</v>
      </c>
    </row>
    <row r="1093" spans="1:7">
      <c r="A1093" t="s">
        <v>1505</v>
      </c>
      <c r="B1093">
        <v>3</v>
      </c>
      <c r="C1093">
        <v>0.2474656140686009</v>
      </c>
      <c r="D1093">
        <f>ABS(C1093)</f>
        <v>0.2474656140686009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1441</v>
      </c>
      <c r="B1094">
        <v>4</v>
      </c>
      <c r="C1094">
        <v>0.24673736575184907</v>
      </c>
      <c r="D1094">
        <f>ABS(C1094)</f>
        <v>0.24673736575184907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1375</v>
      </c>
      <c r="B1095">
        <v>3</v>
      </c>
      <c r="C1095">
        <v>0.24614844339221001</v>
      </c>
      <c r="D1095">
        <f>ABS(C1095)</f>
        <v>0.24614844339221001</v>
      </c>
      <c r="F1095">
        <f ca="1">COUNTIF(A$2:INDIRECT("A"&amp;$J$4), A1095)</f>
        <v>1</v>
      </c>
      <c r="G1095">
        <f ca="1">SUMIF(A$2:INDIRECT("A"&amp;$J$4), A1095, C$2:INDIRECT("C"&amp;$J$4))</f>
        <v>-1.6108630174930481</v>
      </c>
    </row>
    <row r="1096" spans="1:7">
      <c r="A1096" t="s">
        <v>1413</v>
      </c>
      <c r="B1096">
        <v>3</v>
      </c>
      <c r="C1096">
        <v>0.24517472307281019</v>
      </c>
      <c r="D1096">
        <f>ABS(C1096)</f>
        <v>0.24517472307281019</v>
      </c>
      <c r="F1096">
        <f ca="1">COUNTIF(A$2:INDIRECT("A"&amp;$J$4), A1096)</f>
        <v>5</v>
      </c>
      <c r="G1096">
        <f ca="1">SUMIF(A$2:INDIRECT("A"&amp;$J$4), A1096, C$2:INDIRECT("C"&amp;$J$4))</f>
        <v>5.9654106252184533</v>
      </c>
    </row>
    <row r="1097" spans="1:7">
      <c r="A1097" t="s">
        <v>1547</v>
      </c>
      <c r="B1097">
        <v>2</v>
      </c>
      <c r="C1097">
        <v>-0.24428286699510846</v>
      </c>
      <c r="D1097">
        <f>ABS(C1097)</f>
        <v>0.24428286699510846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1433</v>
      </c>
      <c r="B1098" t="s">
        <v>1538</v>
      </c>
      <c r="C1098">
        <v>-0.24399855326324441</v>
      </c>
      <c r="D1098">
        <f>ABS(C1098)</f>
        <v>0.24399855326324441</v>
      </c>
      <c r="F1098">
        <f ca="1">COUNTIF(A$2:INDIRECT("A"&amp;$J$4), A1098)</f>
        <v>2</v>
      </c>
      <c r="G1098">
        <f ca="1">SUMIF(A$2:INDIRECT("A"&amp;$J$4), A1098, C$2:INDIRECT("C"&amp;$J$4))</f>
        <v>0.55495707432554231</v>
      </c>
    </row>
    <row r="1099" spans="1:7">
      <c r="A1099" t="s">
        <v>1393</v>
      </c>
      <c r="B1099">
        <v>4</v>
      </c>
      <c r="C1099">
        <v>0.24324725044855186</v>
      </c>
      <c r="D1099">
        <f>ABS(C1099)</f>
        <v>0.24324725044855186</v>
      </c>
      <c r="F1099">
        <f ca="1">COUNTIF(A$2:INDIRECT("A"&amp;$J$4), A1099)</f>
        <v>1</v>
      </c>
      <c r="G1099">
        <f ca="1">SUMIF(A$2:INDIRECT("A"&amp;$J$4), A1099, C$2:INDIRECT("C"&amp;$J$4))</f>
        <v>-1.4058749075967567</v>
      </c>
    </row>
    <row r="1100" spans="1:7">
      <c r="A1100" t="s">
        <v>1438</v>
      </c>
      <c r="B1100">
        <v>1</v>
      </c>
      <c r="C1100">
        <v>0.24063852390123944</v>
      </c>
      <c r="D1100">
        <f>ABS(C1100)</f>
        <v>0.24063852390123944</v>
      </c>
      <c r="F1100">
        <f ca="1">COUNTIF(A$2:INDIRECT("A"&amp;$J$4), A1100)</f>
        <v>3</v>
      </c>
      <c r="G1100">
        <f ca="1">SUMIF(A$2:INDIRECT("A"&amp;$J$4), A1100, C$2:INDIRECT("C"&amp;$J$4))</f>
        <v>2.7713704214495705</v>
      </c>
    </row>
    <row r="1101" spans="1:7">
      <c r="A1101" t="s">
        <v>1555</v>
      </c>
      <c r="B1101">
        <v>2</v>
      </c>
      <c r="C1101">
        <v>0.23968841297103244</v>
      </c>
      <c r="D1101">
        <f>ABS(C1101)</f>
        <v>0.23968841297103244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t="s">
        <v>1548</v>
      </c>
      <c r="B1102">
        <v>2</v>
      </c>
      <c r="C1102">
        <v>-0.23950976240167865</v>
      </c>
      <c r="D1102">
        <f>ABS(C1102)</f>
        <v>0.23950976240167865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t="s">
        <v>1450</v>
      </c>
      <c r="B1103">
        <v>2</v>
      </c>
      <c r="C1103">
        <v>0.23943291083952306</v>
      </c>
      <c r="D1103">
        <f>ABS(C1103)</f>
        <v>0.23943291083952306</v>
      </c>
      <c r="F1103">
        <f ca="1">COUNTIF(A$2:INDIRECT("A"&amp;$J$4), A1103)</f>
        <v>1</v>
      </c>
      <c r="G1103">
        <f ca="1">SUMIF(A$2:INDIRECT("A"&amp;$J$4), A1103, C$2:INDIRECT("C"&amp;$J$4))</f>
        <v>1.2197047428156578</v>
      </c>
    </row>
    <row r="1104" spans="1:7">
      <c r="A1104" t="s">
        <v>1360</v>
      </c>
      <c r="B1104">
        <v>4</v>
      </c>
      <c r="C1104">
        <v>-0.23678523056228368</v>
      </c>
      <c r="D1104">
        <f>ABS(C1104)</f>
        <v>0.23678523056228368</v>
      </c>
      <c r="F1104">
        <f ca="1">COUNTIF(A$2:INDIRECT("A"&amp;$J$4), A1104)</f>
        <v>1</v>
      </c>
      <c r="G1104">
        <f ca="1">SUMIF(A$2:INDIRECT("A"&amp;$J$4), A1104, C$2:INDIRECT("C"&amp;$J$4))</f>
        <v>-2.0670033639588965</v>
      </c>
    </row>
    <row r="1105" spans="1:7">
      <c r="A1105" t="s">
        <v>1632</v>
      </c>
      <c r="B1105">
        <v>4</v>
      </c>
      <c r="C1105">
        <v>0.23640547814440052</v>
      </c>
      <c r="D1105">
        <f>ABS(C1105)</f>
        <v>0.23640547814440052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1609</v>
      </c>
      <c r="B1106">
        <v>2</v>
      </c>
      <c r="C1106">
        <v>0.23559109565805714</v>
      </c>
      <c r="D1106">
        <f>ABS(C1106)</f>
        <v>0.23559109565805714</v>
      </c>
      <c r="F1106">
        <f ca="1">COUNTIF(A$2:INDIRECT("A"&amp;$J$4), A1106)</f>
        <v>1</v>
      </c>
      <c r="G1106">
        <f ca="1">SUMIF(A$2:INDIRECT("A"&amp;$J$4), A1106, C$2:INDIRECT("C"&amp;$J$4))</f>
        <v>1.1907847988832634</v>
      </c>
    </row>
    <row r="1107" spans="1:7">
      <c r="A1107" t="s">
        <v>1549</v>
      </c>
      <c r="B1107">
        <v>1</v>
      </c>
      <c r="C1107">
        <v>-0.23450998666641776</v>
      </c>
      <c r="D1107">
        <f>ABS(C1107)</f>
        <v>0.23450998666641776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t="s">
        <v>1597</v>
      </c>
      <c r="B1108">
        <v>4</v>
      </c>
      <c r="C1108">
        <v>0.23433526632562837</v>
      </c>
      <c r="D1108">
        <f>ABS(C1108)</f>
        <v>0.23433526632562837</v>
      </c>
      <c r="F1108">
        <f ca="1">COUNTIF(A$2:INDIRECT("A"&amp;$J$4), A1108)</f>
        <v>1</v>
      </c>
      <c r="G1108">
        <f ca="1">SUMIF(A$2:INDIRECT("A"&amp;$J$4), A1108, C$2:INDIRECT("C"&amp;$J$4))</f>
        <v>1.3810487236834099</v>
      </c>
    </row>
    <row r="1109" spans="1:7">
      <c r="A1109" t="s">
        <v>1368</v>
      </c>
      <c r="B1109">
        <v>3</v>
      </c>
      <c r="C1109">
        <v>-0.2334536028797044</v>
      </c>
      <c r="D1109">
        <f>ABS(C1109)</f>
        <v>0.2334536028797044</v>
      </c>
      <c r="F1109">
        <f ca="1">COUNTIF(A$2:INDIRECT("A"&amp;$J$4), A1109)</f>
        <v>2</v>
      </c>
      <c r="G1109">
        <f ca="1">SUMIF(A$2:INDIRECT("A"&amp;$J$4), A1109, C$2:INDIRECT("C"&amp;$J$4))</f>
        <v>-0.29916841712733122</v>
      </c>
    </row>
    <row r="1110" spans="1:7">
      <c r="A1110" t="s">
        <v>1550</v>
      </c>
      <c r="B1110">
        <v>3</v>
      </c>
      <c r="C1110">
        <v>-0.23338850585993282</v>
      </c>
      <c r="D1110">
        <f>ABS(C1110)</f>
        <v>0.23338850585993282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t="s">
        <v>1551</v>
      </c>
      <c r="B1111">
        <v>4</v>
      </c>
      <c r="C1111">
        <v>-0.23098131632393637</v>
      </c>
      <c r="D1111">
        <f>ABS(C1111)</f>
        <v>0.23098131632393637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t="s">
        <v>1552</v>
      </c>
      <c r="B1112">
        <v>2</v>
      </c>
      <c r="C1112">
        <v>-0.22998109034289166</v>
      </c>
      <c r="D1112">
        <f>ABS(C1112)</f>
        <v>0.22998109034289166</v>
      </c>
      <c r="F1112">
        <f ca="1">COUNTIF(A$2:INDIRECT("A"&amp;$J$4), A1112)</f>
        <v>2</v>
      </c>
      <c r="G1112">
        <f ca="1">SUMIF(A$2:INDIRECT("A"&amp;$J$4), A1112, C$2:INDIRECT("C"&amp;$J$4))</f>
        <v>2.6489089292036736</v>
      </c>
    </row>
    <row r="1113" spans="1:7">
      <c r="A1113" t="s">
        <v>1414</v>
      </c>
      <c r="B1113">
        <v>1</v>
      </c>
      <c r="C1113">
        <v>-0.22975462781341505</v>
      </c>
      <c r="D1113">
        <f>ABS(C1113)</f>
        <v>0.22975462781341505</v>
      </c>
      <c r="F1113">
        <f ca="1">COUNTIF(A$2:INDIRECT("A"&amp;$J$4), A1113)</f>
        <v>1</v>
      </c>
      <c r="G1113">
        <f ca="1">SUMIF(A$2:INDIRECT("A"&amp;$J$4), A1113, C$2:INDIRECT("C"&amp;$J$4))</f>
        <v>-1.2420078302237518</v>
      </c>
    </row>
    <row r="1114" spans="1:7">
      <c r="A1114" t="s">
        <v>1553</v>
      </c>
      <c r="B1114">
        <v>4</v>
      </c>
      <c r="C1114">
        <v>-0.22882231697724847</v>
      </c>
      <c r="D1114">
        <f>ABS(C1114)</f>
        <v>0.22882231697724847</v>
      </c>
      <c r="F1114">
        <f ca="1">COUNTIF(A$2:INDIRECT("A"&amp;$J$4), A1114)</f>
        <v>1</v>
      </c>
      <c r="G1114">
        <f ca="1">SUMIF(A$2:INDIRECT("A"&amp;$J$4), A1114, C$2:INDIRECT("C"&amp;$J$4))</f>
        <v>1.4361288837353101</v>
      </c>
    </row>
    <row r="1115" spans="1:7">
      <c r="A1115" t="s">
        <v>1620</v>
      </c>
      <c r="B1115">
        <v>3</v>
      </c>
      <c r="C1115">
        <v>0.22861666502679537</v>
      </c>
      <c r="D1115">
        <f>ABS(C1115)</f>
        <v>0.22861666502679537</v>
      </c>
      <c r="F1115">
        <f ca="1">COUNTIF(A$2:INDIRECT("A"&amp;$J$4), A1115)</f>
        <v>1</v>
      </c>
      <c r="G1115">
        <f ca="1">SUMIF(A$2:INDIRECT("A"&amp;$J$4), A1115, C$2:INDIRECT("C"&amp;$J$4))</f>
        <v>1.0714164182309653</v>
      </c>
    </row>
    <row r="1116" spans="1:7">
      <c r="A1116" t="s">
        <v>1631</v>
      </c>
      <c r="B1116">
        <v>4</v>
      </c>
      <c r="C1116">
        <v>0.22713699030472867</v>
      </c>
      <c r="D1116">
        <f>ABS(C1116)</f>
        <v>0.22713699030472867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t="s">
        <v>1405</v>
      </c>
      <c r="B1117">
        <v>2</v>
      </c>
      <c r="C1117">
        <v>0.22673738427783793</v>
      </c>
      <c r="D1117">
        <f>ABS(C1117)</f>
        <v>0.22673738427783793</v>
      </c>
      <c r="F1117">
        <f ca="1">COUNTIF(A$2:INDIRECT("A"&amp;$J$4), A1117)</f>
        <v>4</v>
      </c>
      <c r="G1117">
        <f ca="1">SUMIF(A$2:INDIRECT("A"&amp;$J$4), A1117, C$2:INDIRECT("C"&amp;$J$4))</f>
        <v>2.7060199793407285</v>
      </c>
    </row>
    <row r="1118" spans="1:7">
      <c r="A1118" t="s">
        <v>1480</v>
      </c>
      <c r="B1118">
        <v>4</v>
      </c>
      <c r="C1118">
        <v>0.2260673704998909</v>
      </c>
      <c r="D1118">
        <f>ABS(C1118)</f>
        <v>0.2260673704998909</v>
      </c>
      <c r="F1118">
        <f ca="1">COUNTIF(A$2:INDIRECT("A"&amp;$J$4), A1118)</f>
        <v>2</v>
      </c>
      <c r="G1118">
        <f ca="1">SUMIF(A$2:INDIRECT("A"&amp;$J$4), A1118, C$2:INDIRECT("C"&amp;$J$4))</f>
        <v>2.2767319481559833</v>
      </c>
    </row>
    <row r="1119" spans="1:7">
      <c r="A1119" t="s">
        <v>1554</v>
      </c>
      <c r="B1119">
        <v>1</v>
      </c>
      <c r="C1119">
        <v>-0.22432993748942673</v>
      </c>
      <c r="D1119">
        <f>ABS(C1119)</f>
        <v>0.22432993748942673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1354</v>
      </c>
      <c r="B1120">
        <v>2</v>
      </c>
      <c r="C1120">
        <v>-0.22429583605576811</v>
      </c>
      <c r="D1120">
        <f>ABS(C1120)</f>
        <v>0.22429583605576811</v>
      </c>
      <c r="F1120">
        <f ca="1">COUNTIF(A$2:INDIRECT("A"&amp;$J$4), A1120)</f>
        <v>1</v>
      </c>
      <c r="G1120">
        <f ca="1">SUMIF(A$2:INDIRECT("A"&amp;$J$4), A1120, C$2:INDIRECT("C"&amp;$J$4))</f>
        <v>-2.4263918430458498</v>
      </c>
    </row>
    <row r="1121" spans="1:7">
      <c r="A1121" t="s">
        <v>1455</v>
      </c>
      <c r="B1121">
        <v>1</v>
      </c>
      <c r="C1121">
        <v>-0.22280230908616999</v>
      </c>
      <c r="D1121">
        <f>ABS(C1121)</f>
        <v>0.22280230908616999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t="s">
        <v>1555</v>
      </c>
      <c r="B1122">
        <v>4</v>
      </c>
      <c r="C1122">
        <v>-0.22046813094997317</v>
      </c>
      <c r="D1122">
        <f>ABS(C1122)</f>
        <v>0.22046813094997317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1534</v>
      </c>
      <c r="B1123">
        <v>4</v>
      </c>
      <c r="C1123">
        <v>0.22032864733347146</v>
      </c>
      <c r="D1123">
        <f>ABS(C1123)</f>
        <v>0.22032864733347146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1556</v>
      </c>
      <c r="B1124">
        <v>1</v>
      </c>
      <c r="C1124">
        <v>-0.22007279655030781</v>
      </c>
      <c r="D1124">
        <f>ABS(C1124)</f>
        <v>0.22007279655030781</v>
      </c>
      <c r="F1124">
        <f ca="1">COUNTIF(A$2:INDIRECT("A"&amp;$J$4), A1124)</f>
        <v>1</v>
      </c>
      <c r="G1124">
        <f ca="1">SUMIF(A$2:INDIRECT("A"&amp;$J$4), A1124, C$2:INDIRECT("C"&amp;$J$4))</f>
        <v>1.2089269570577867</v>
      </c>
    </row>
    <row r="1125" spans="1:7">
      <c r="A1125" t="s">
        <v>1557</v>
      </c>
      <c r="B1125">
        <v>2</v>
      </c>
      <c r="C1125">
        <v>-0.21951145806109615</v>
      </c>
      <c r="D1125">
        <f>ABS(C1125)</f>
        <v>0.21951145806109615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t="s">
        <v>1558</v>
      </c>
      <c r="B1126">
        <v>3</v>
      </c>
      <c r="C1126">
        <v>-0.21943969248827294</v>
      </c>
      <c r="D1126">
        <f>ABS(C1126)</f>
        <v>0.21943969248827294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t="s">
        <v>1630</v>
      </c>
      <c r="B1127">
        <v>4</v>
      </c>
      <c r="C1127">
        <v>0.2169080335537501</v>
      </c>
      <c r="D1127">
        <f>ABS(C1127)</f>
        <v>0.2169080335537501</v>
      </c>
      <c r="F1127">
        <f ca="1">COUNTIF(A$2:INDIRECT("A"&amp;$J$4), A1127)</f>
        <v>4</v>
      </c>
      <c r="G1127">
        <f ca="1">SUMIF(A$2:INDIRECT("A"&amp;$J$4), A1127, C$2:INDIRECT("C"&amp;$J$4))</f>
        <v>5.4475993403563132</v>
      </c>
    </row>
    <row r="1128" spans="1:7">
      <c r="A1128" t="s">
        <v>1629</v>
      </c>
      <c r="B1128">
        <v>3</v>
      </c>
      <c r="C1128">
        <v>0.21514477451836</v>
      </c>
      <c r="D1128">
        <f>ABS(C1128)</f>
        <v>0.21514477451836</v>
      </c>
      <c r="F1128">
        <f ca="1">COUNTIF(A$2:INDIRECT("A"&amp;$J$4), A1128)</f>
        <v>2</v>
      </c>
      <c r="G1128">
        <f ca="1">SUMIF(A$2:INDIRECT("A"&amp;$J$4), A1128, C$2:INDIRECT("C"&amp;$J$4))</f>
        <v>2.3596137767766159</v>
      </c>
    </row>
    <row r="1129" spans="1:7">
      <c r="A1129" t="s">
        <v>1549</v>
      </c>
      <c r="B1129">
        <v>2</v>
      </c>
      <c r="C1129">
        <v>0.21511592925315914</v>
      </c>
      <c r="D1129">
        <f>ABS(C1129)</f>
        <v>0.21511592925315914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1417</v>
      </c>
      <c r="B1130">
        <v>2</v>
      </c>
      <c r="C1130">
        <v>0.21422365599647761</v>
      </c>
      <c r="D1130">
        <f>ABS(C1130)</f>
        <v>0.21422365599647761</v>
      </c>
      <c r="F1130">
        <f ca="1">COUNTIF(A$2:INDIRECT("A"&amp;$J$4), A1130)</f>
        <v>2</v>
      </c>
      <c r="G1130">
        <f ca="1">SUMIF(A$2:INDIRECT("A"&amp;$J$4), A1130, C$2:INDIRECT("C"&amp;$J$4))</f>
        <v>-2.2940596211922246</v>
      </c>
    </row>
    <row r="1131" spans="1:7">
      <c r="A1131" t="s">
        <v>1593</v>
      </c>
      <c r="B1131">
        <v>4</v>
      </c>
      <c r="C1131">
        <v>0.21410332645774852</v>
      </c>
      <c r="D1131">
        <f>ABS(C1131)</f>
        <v>0.21410332645774852</v>
      </c>
      <c r="F1131">
        <f ca="1">COUNTIF(A$2:INDIRECT("A"&amp;$J$4), A1131)</f>
        <v>1</v>
      </c>
      <c r="G1131">
        <f ca="1">SUMIF(A$2:INDIRECT("A"&amp;$J$4), A1131, C$2:INDIRECT("C"&amp;$J$4))</f>
        <v>1.2856439561321893</v>
      </c>
    </row>
    <row r="1132" spans="1:7">
      <c r="A1132" t="s">
        <v>1429</v>
      </c>
      <c r="B1132">
        <v>3</v>
      </c>
      <c r="C1132">
        <v>-0.21347551047503924</v>
      </c>
      <c r="D1132">
        <f>ABS(C1132)</f>
        <v>0.21347551047503924</v>
      </c>
      <c r="F1132">
        <f ca="1">COUNTIF(A$2:INDIRECT("A"&amp;$J$4), A1132)</f>
        <v>1</v>
      </c>
      <c r="G1132">
        <f ca="1">SUMIF(A$2:INDIRECT("A"&amp;$J$4), A1132, C$2:INDIRECT("C"&amp;$J$4))</f>
        <v>-1.0634641625297938</v>
      </c>
    </row>
    <row r="1133" spans="1:7">
      <c r="A1133" t="s">
        <v>1467</v>
      </c>
      <c r="B1133">
        <v>1</v>
      </c>
      <c r="C1133">
        <v>0.21205059420824787</v>
      </c>
      <c r="D1133">
        <f>ABS(C1133)</f>
        <v>0.21205059420824787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1461</v>
      </c>
      <c r="B1134">
        <v>2</v>
      </c>
      <c r="C1134">
        <v>-0.20959694329977444</v>
      </c>
      <c r="D1134">
        <f>ABS(C1134)</f>
        <v>0.20959694329977444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1382</v>
      </c>
      <c r="B1135">
        <v>4</v>
      </c>
      <c r="C1135">
        <v>-0.20760340797493995</v>
      </c>
      <c r="D1135">
        <f>ABS(C1135)</f>
        <v>0.20760340797493995</v>
      </c>
      <c r="F1135">
        <f ca="1">COUNTIF(A$2:INDIRECT("A"&amp;$J$4), A1135)</f>
        <v>2</v>
      </c>
      <c r="G1135">
        <f ca="1">SUMIF(A$2:INDIRECT("A"&amp;$J$4), A1135, C$2:INDIRECT("C"&amp;$J$4))</f>
        <v>-0.11515072942338755</v>
      </c>
    </row>
    <row r="1136" spans="1:7">
      <c r="A1136" t="s">
        <v>1527</v>
      </c>
      <c r="B1136">
        <v>2</v>
      </c>
      <c r="C1136">
        <v>0.20758847565772345</v>
      </c>
      <c r="D1136">
        <f>ABS(C1136)</f>
        <v>0.20758847565772345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t="s">
        <v>1465</v>
      </c>
      <c r="B1137">
        <v>2</v>
      </c>
      <c r="C1137">
        <v>0.20709703350500241</v>
      </c>
      <c r="D1137">
        <f>ABS(C1137)</f>
        <v>0.20709703350500241</v>
      </c>
      <c r="F1137">
        <f ca="1">COUNTIF(A$2:INDIRECT("A"&amp;$J$4), A1137)</f>
        <v>1</v>
      </c>
      <c r="G1137">
        <f ca="1">SUMIF(A$2:INDIRECT("A"&amp;$J$4), A1137, C$2:INDIRECT("C"&amp;$J$4))</f>
        <v>1.1060003159649368</v>
      </c>
    </row>
    <row r="1138" spans="1:7">
      <c r="A1138" t="s">
        <v>1532</v>
      </c>
      <c r="B1138">
        <v>2</v>
      </c>
      <c r="C1138">
        <v>0.20630537453850095</v>
      </c>
      <c r="D1138">
        <f>ABS(C1138)</f>
        <v>0.20630537453850095</v>
      </c>
      <c r="F1138">
        <f ca="1">COUNTIF(A$2:INDIRECT("A"&amp;$J$4), A1138)</f>
        <v>9</v>
      </c>
      <c r="G1138">
        <f ca="1">SUMIF(A$2:INDIRECT("A"&amp;$J$4), A1138, C$2:INDIRECT("C"&amp;$J$4))</f>
        <v>13.332160399974425</v>
      </c>
    </row>
    <row r="1139" spans="1:7">
      <c r="A1139" t="s">
        <v>1441</v>
      </c>
      <c r="B1139">
        <v>4</v>
      </c>
      <c r="C1139">
        <v>-0.20506080010831104</v>
      </c>
      <c r="D1139">
        <f>ABS(C1139)</f>
        <v>0.20506080010831104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1559</v>
      </c>
      <c r="B1140">
        <v>3</v>
      </c>
      <c r="C1140">
        <v>-0.20438783742728805</v>
      </c>
      <c r="D1140">
        <f>ABS(C1140)</f>
        <v>0.20438783742728805</v>
      </c>
      <c r="F1140">
        <f ca="1">COUNTIF(A$2:INDIRECT("A"&amp;$J$4), A1140)</f>
        <v>1</v>
      </c>
      <c r="G1140">
        <f ca="1">SUMIF(A$2:INDIRECT("A"&amp;$J$4), A1140, C$2:INDIRECT("C"&amp;$J$4))</f>
        <v>1.5093765309729186</v>
      </c>
    </row>
    <row r="1141" spans="1:7">
      <c r="A1141" t="s">
        <v>1468</v>
      </c>
      <c r="B1141">
        <v>2</v>
      </c>
      <c r="C1141">
        <v>0.20425337220271794</v>
      </c>
      <c r="D1141">
        <f>ABS(C1141)</f>
        <v>0.20425337220271794</v>
      </c>
      <c r="F1141">
        <f ca="1">COUNTIF(A$2:INDIRECT("A"&amp;$J$4), A1141)</f>
        <v>1</v>
      </c>
      <c r="G1141">
        <f ca="1">SUMIF(A$2:INDIRECT("A"&amp;$J$4), A1141, C$2:INDIRECT("C"&amp;$J$4))</f>
        <v>1.674134891514157</v>
      </c>
    </row>
    <row r="1142" spans="1:7">
      <c r="A1142" t="s">
        <v>1423</v>
      </c>
      <c r="B1142">
        <v>4</v>
      </c>
      <c r="C1142">
        <v>0.20422482598662672</v>
      </c>
      <c r="D1142">
        <f>ABS(C1142)</f>
        <v>0.20422482598662672</v>
      </c>
      <c r="F1142">
        <f ca="1">COUNTIF(A$2:INDIRECT("A"&amp;$J$4), A1142)</f>
        <v>2</v>
      </c>
      <c r="G1142">
        <f ca="1">SUMIF(A$2:INDIRECT("A"&amp;$J$4), A1142, C$2:INDIRECT("C"&amp;$J$4))</f>
        <v>0.15994952332496126</v>
      </c>
    </row>
    <row r="1143" spans="1:7">
      <c r="A1143" t="s">
        <v>1628</v>
      </c>
      <c r="B1143">
        <v>4</v>
      </c>
      <c r="C1143">
        <v>0.20416449751085722</v>
      </c>
      <c r="D1143">
        <f>ABS(C1143)</f>
        <v>0.20416449751085722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1375</v>
      </c>
      <c r="B1144">
        <v>2</v>
      </c>
      <c r="C1144">
        <v>0.20290233479540043</v>
      </c>
      <c r="D1144">
        <f>ABS(C1144)</f>
        <v>0.20290233479540043</v>
      </c>
      <c r="F1144">
        <f ca="1">COUNTIF(A$2:INDIRECT("A"&amp;$J$4), A1144)</f>
        <v>1</v>
      </c>
      <c r="G1144">
        <f ca="1">SUMIF(A$2:INDIRECT("A"&amp;$J$4), A1144, C$2:INDIRECT("C"&amp;$J$4))</f>
        <v>-1.6108630174930481</v>
      </c>
    </row>
    <row r="1145" spans="1:7">
      <c r="A1145" t="s">
        <v>1560</v>
      </c>
      <c r="B1145">
        <v>1</v>
      </c>
      <c r="C1145">
        <v>-0.20191446683958472</v>
      </c>
      <c r="D1145">
        <f>ABS(C1145)</f>
        <v>0.20191446683958472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1487</v>
      </c>
      <c r="B1146">
        <v>4</v>
      </c>
      <c r="C1146">
        <v>0.19931179531424514</v>
      </c>
      <c r="D1146">
        <f>ABS(C1146)</f>
        <v>0.19931179531424514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1428</v>
      </c>
      <c r="B1147">
        <v>4</v>
      </c>
      <c r="C1147">
        <v>0.19651470614565072</v>
      </c>
      <c r="D1147">
        <f>ABS(C1147)</f>
        <v>0.19651470614565072</v>
      </c>
      <c r="F1147">
        <f ca="1">COUNTIF(A$2:INDIRECT("A"&amp;$J$4), A1147)</f>
        <v>1</v>
      </c>
      <c r="G1147">
        <f ca="1">SUMIF(A$2:INDIRECT("A"&amp;$J$4), A1147, C$2:INDIRECT("C"&amp;$J$4))</f>
        <v>-1.076301980206108</v>
      </c>
    </row>
    <row r="1148" spans="1:7">
      <c r="A1148" t="s">
        <v>1561</v>
      </c>
      <c r="B1148">
        <v>2</v>
      </c>
      <c r="C1148">
        <v>-0.19589987459057476</v>
      </c>
      <c r="D1148">
        <f>ABS(C1148)</f>
        <v>0.19589987459057476</v>
      </c>
      <c r="F1148">
        <f ca="1">COUNTIF(A$2:INDIRECT("A"&amp;$J$4), A1148)</f>
        <v>1</v>
      </c>
      <c r="G1148">
        <f ca="1">SUMIF(A$2:INDIRECT("A"&amp;$J$4), A1148, C$2:INDIRECT("C"&amp;$J$4))</f>
        <v>1.0323216949449501</v>
      </c>
    </row>
    <row r="1149" spans="1:7">
      <c r="A1149" t="s">
        <v>1343</v>
      </c>
      <c r="B1149">
        <v>4</v>
      </c>
      <c r="C1149">
        <v>-0.19541922275589363</v>
      </c>
      <c r="D1149">
        <f>ABS(C1149)</f>
        <v>0.19541922275589363</v>
      </c>
      <c r="F1149">
        <f ca="1">COUNTIF(A$2:INDIRECT("A"&amp;$J$4), A1149)</f>
        <v>1</v>
      </c>
      <c r="G1149">
        <f ca="1">SUMIF(A$2:INDIRECT("A"&amp;$J$4), A1149, C$2:INDIRECT("C"&amp;$J$4))</f>
        <v>-3.4370108938228605</v>
      </c>
    </row>
    <row r="1150" spans="1:7">
      <c r="A1150" t="s">
        <v>1537</v>
      </c>
      <c r="B1150">
        <v>2</v>
      </c>
      <c r="C1150">
        <v>0.19345940334226372</v>
      </c>
      <c r="D1150">
        <f>ABS(C1150)</f>
        <v>0.19345940334226372</v>
      </c>
      <c r="F1150">
        <f ca="1">COUNTIF(A$2:INDIRECT("A"&amp;$J$4), A1150)</f>
        <v>1</v>
      </c>
      <c r="G1150">
        <f ca="1">SUMIF(A$2:INDIRECT("A"&amp;$J$4), A1150, C$2:INDIRECT("C"&amp;$J$4))</f>
        <v>1.3676721451161229</v>
      </c>
    </row>
    <row r="1151" spans="1:7">
      <c r="A1151" t="s">
        <v>1476</v>
      </c>
      <c r="B1151">
        <v>2</v>
      </c>
      <c r="C1151">
        <v>0.19337529813107079</v>
      </c>
      <c r="D1151">
        <f>ABS(C1151)</f>
        <v>0.19337529813107079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t="s">
        <v>1369</v>
      </c>
      <c r="B1152">
        <v>4</v>
      </c>
      <c r="C1152">
        <v>-0.19328207961492203</v>
      </c>
      <c r="D1152">
        <f>ABS(C1152)</f>
        <v>0.19328207961492203</v>
      </c>
      <c r="F1152">
        <f ca="1">COUNTIF(A$2:INDIRECT("A"&amp;$J$4), A1152)</f>
        <v>1</v>
      </c>
      <c r="G1152">
        <f ca="1">SUMIF(A$2:INDIRECT("A"&amp;$J$4), A1152, C$2:INDIRECT("C"&amp;$J$4))</f>
        <v>-1.7563981496488446</v>
      </c>
    </row>
    <row r="1153" spans="1:7">
      <c r="A1153" t="s">
        <v>1627</v>
      </c>
      <c r="B1153">
        <v>1</v>
      </c>
      <c r="C1153">
        <v>0.19325047256491751</v>
      </c>
      <c r="D1153">
        <f>ABS(C1153)</f>
        <v>0.19325047256491751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t="s">
        <v>1522</v>
      </c>
      <c r="B1154">
        <v>2</v>
      </c>
      <c r="C1154">
        <v>-0.19222482701207924</v>
      </c>
      <c r="D1154">
        <f>ABS(C1154)</f>
        <v>0.19222482701207924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1626</v>
      </c>
      <c r="B1155">
        <v>2</v>
      </c>
      <c r="C1155">
        <v>0.19209942773250685</v>
      </c>
      <c r="D1155">
        <f>ABS(C1155)</f>
        <v>0.19209942773250685</v>
      </c>
      <c r="F1155">
        <f ca="1">COUNTIF(A$2:INDIRECT("A"&amp;$J$4), A1155)</f>
        <v>1</v>
      </c>
      <c r="G1155">
        <f ca="1">SUMIF(A$2:INDIRECT("A"&amp;$J$4), A1155, C$2:INDIRECT("C"&amp;$J$4))</f>
        <v>1.3329914428827898</v>
      </c>
    </row>
    <row r="1156" spans="1:7">
      <c r="A1156" t="s">
        <v>1457</v>
      </c>
      <c r="B1156">
        <v>3</v>
      </c>
      <c r="C1156">
        <v>0.19109134553730353</v>
      </c>
      <c r="D1156">
        <f>ABS(C1156)</f>
        <v>0.19109134553730353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t="s">
        <v>1625</v>
      </c>
      <c r="B1157">
        <v>2</v>
      </c>
      <c r="C1157">
        <v>0.1899491155826652</v>
      </c>
      <c r="D1157">
        <f>ABS(C1157)</f>
        <v>0.1899491155826652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t="s">
        <v>1544</v>
      </c>
      <c r="B1158">
        <v>3</v>
      </c>
      <c r="C1158">
        <v>-0.18957152339864491</v>
      </c>
      <c r="D1158">
        <f>ABS(C1158)</f>
        <v>0.18957152339864491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t="s">
        <v>1493</v>
      </c>
      <c r="B1159">
        <v>3</v>
      </c>
      <c r="C1159">
        <v>-0.18862600225081669</v>
      </c>
      <c r="D1159">
        <f>ABS(C1159)</f>
        <v>0.18862600225081669</v>
      </c>
      <c r="F1159">
        <f ca="1">COUNTIF(A$2:INDIRECT("A"&amp;$J$4), A1159)</f>
        <v>1</v>
      </c>
      <c r="G1159">
        <f ca="1">SUMIF(A$2:INDIRECT("A"&amp;$J$4), A1159, C$2:INDIRECT("C"&amp;$J$4))</f>
        <v>1.2806648072894549</v>
      </c>
    </row>
    <row r="1160" spans="1:7">
      <c r="A1160" t="s">
        <v>1562</v>
      </c>
      <c r="B1160">
        <v>1</v>
      </c>
      <c r="C1160">
        <v>-0.18846689264227745</v>
      </c>
      <c r="D1160">
        <f>ABS(C1160)</f>
        <v>0.18846689264227745</v>
      </c>
      <c r="F1160">
        <f ca="1">COUNTIF(A$2:INDIRECT("A"&amp;$J$4), A1160)</f>
        <v>1</v>
      </c>
      <c r="G1160">
        <f ca="1">SUMIF(A$2:INDIRECT("A"&amp;$J$4), A1160, C$2:INDIRECT("C"&amp;$J$4))</f>
        <v>1.2444389562446279</v>
      </c>
    </row>
    <row r="1161" spans="1:7">
      <c r="A1161" t="s">
        <v>1563</v>
      </c>
      <c r="B1161">
        <v>2</v>
      </c>
      <c r="C1161">
        <v>-0.18844222607593744</v>
      </c>
      <c r="D1161">
        <f>ABS(C1161)</f>
        <v>0.18844222607593744</v>
      </c>
      <c r="F1161">
        <f ca="1">COUNTIF(A$2:INDIRECT("A"&amp;$J$4), A1161)</f>
        <v>2</v>
      </c>
      <c r="G1161">
        <f ca="1">SUMIF(A$2:INDIRECT("A"&amp;$J$4), A1161, C$2:INDIRECT("C"&amp;$J$4))</f>
        <v>2.4499237418086488</v>
      </c>
    </row>
    <row r="1162" spans="1:7">
      <c r="A1162" t="s">
        <v>1387</v>
      </c>
      <c r="B1162">
        <v>3</v>
      </c>
      <c r="C1162">
        <v>-0.1882410986691144</v>
      </c>
      <c r="D1162">
        <f>ABS(C1162)</f>
        <v>0.1882410986691144</v>
      </c>
      <c r="F1162">
        <f ca="1">COUNTIF(A$2:INDIRECT("A"&amp;$J$4), A1162)</f>
        <v>1</v>
      </c>
      <c r="G1162">
        <f ca="1">SUMIF(A$2:INDIRECT("A"&amp;$J$4), A1162, C$2:INDIRECT("C"&amp;$J$4))</f>
        <v>-1.4825271908111208</v>
      </c>
    </row>
    <row r="1163" spans="1:7">
      <c r="A1163" t="s">
        <v>1462</v>
      </c>
      <c r="B1163">
        <v>2</v>
      </c>
      <c r="C1163">
        <v>-0.18780802979151606</v>
      </c>
      <c r="D1163">
        <f>ABS(C1163)</f>
        <v>0.18780802979151606</v>
      </c>
      <c r="F1163">
        <f ca="1">COUNTIF(A$2:INDIRECT("A"&amp;$J$4), A1163)</f>
        <v>1</v>
      </c>
      <c r="G1163">
        <f ca="1">SUMIF(A$2:INDIRECT("A"&amp;$J$4), A1163, C$2:INDIRECT("C"&amp;$J$4))</f>
        <v>1.4129953118287353</v>
      </c>
    </row>
    <row r="1164" spans="1:7">
      <c r="A1164" t="s">
        <v>1564</v>
      </c>
      <c r="B1164">
        <v>4</v>
      </c>
      <c r="C1164">
        <v>-0.186294021519783</v>
      </c>
      <c r="D1164">
        <f>ABS(C1164)</f>
        <v>0.186294021519783</v>
      </c>
      <c r="F1164">
        <f ca="1">COUNTIF(A$2:INDIRECT("A"&amp;$J$4), A1164)</f>
        <v>1</v>
      </c>
      <c r="G1164">
        <f ca="1">SUMIF(A$2:INDIRECT("A"&amp;$J$4), A1164, C$2:INDIRECT("C"&amp;$J$4))</f>
        <v>1.6005548608489737</v>
      </c>
    </row>
    <row r="1165" spans="1:7">
      <c r="A1165" t="s">
        <v>1553</v>
      </c>
      <c r="B1165">
        <v>1</v>
      </c>
      <c r="C1165">
        <v>-0.18518274231002993</v>
      </c>
      <c r="D1165">
        <f>ABS(C1165)</f>
        <v>0.18518274231002993</v>
      </c>
      <c r="F1165">
        <f ca="1">COUNTIF(A$2:INDIRECT("A"&amp;$J$4), A1165)</f>
        <v>1</v>
      </c>
      <c r="G1165">
        <f ca="1">SUMIF(A$2:INDIRECT("A"&amp;$J$4), A1165, C$2:INDIRECT("C"&amp;$J$4))</f>
        <v>1.4361288837353101</v>
      </c>
    </row>
    <row r="1166" spans="1:7">
      <c r="A1166" t="s">
        <v>1536</v>
      </c>
      <c r="B1166">
        <v>1</v>
      </c>
      <c r="C1166">
        <v>-0.18471561004114537</v>
      </c>
      <c r="D1166">
        <f>ABS(C1166)</f>
        <v>0.18471561004114537</v>
      </c>
      <c r="F1166">
        <f ca="1">COUNTIF(A$2:INDIRECT("A"&amp;$J$4), A1166)</f>
        <v>1</v>
      </c>
      <c r="G1166">
        <f ca="1">SUMIF(A$2:INDIRECT("A"&amp;$J$4), A1166, C$2:INDIRECT("C"&amp;$J$4))</f>
        <v>1.2722030905793953</v>
      </c>
    </row>
    <row r="1167" spans="1:7">
      <c r="A1167" t="s">
        <v>1624</v>
      </c>
      <c r="B1167">
        <v>3</v>
      </c>
      <c r="C1167">
        <v>0.18464817058790012</v>
      </c>
      <c r="D1167">
        <f>ABS(C1167)</f>
        <v>0.18464817058790012</v>
      </c>
      <c r="F1167">
        <f ca="1">COUNTIF(A$2:INDIRECT("A"&amp;$J$4), A1167)</f>
        <v>2</v>
      </c>
      <c r="G1167">
        <f ca="1">SUMIF(A$2:INDIRECT("A"&amp;$J$4), A1167, C$2:INDIRECT("C"&amp;$J$4))</f>
        <v>4.0405413839576321</v>
      </c>
    </row>
    <row r="1168" spans="1:7">
      <c r="A1168" t="s">
        <v>1534</v>
      </c>
      <c r="B1168">
        <v>3</v>
      </c>
      <c r="C1168">
        <v>0.18447775314186923</v>
      </c>
      <c r="D1168">
        <f>ABS(C1168)</f>
        <v>0.18447775314186923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t="s">
        <v>1456</v>
      </c>
      <c r="B1169">
        <v>2</v>
      </c>
      <c r="C1169">
        <v>0.18390385225765679</v>
      </c>
      <c r="D1169">
        <f>ABS(C1169)</f>
        <v>0.18390385225765679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1623</v>
      </c>
      <c r="B1170">
        <v>2</v>
      </c>
      <c r="C1170">
        <v>0.18243927833075313</v>
      </c>
      <c r="D1170">
        <f>ABS(C1170)</f>
        <v>0.18243927833075313</v>
      </c>
      <c r="F1170">
        <f ca="1">COUNTIF(A$2:INDIRECT("A"&amp;$J$4), A1170)</f>
        <v>2</v>
      </c>
      <c r="G1170">
        <f ca="1">SUMIF(A$2:INDIRECT("A"&amp;$J$4), A1170, C$2:INDIRECT("C"&amp;$J$4))</f>
        <v>5.1718494438947893</v>
      </c>
    </row>
    <row r="1171" spans="1:7">
      <c r="A1171" t="s">
        <v>1490</v>
      </c>
      <c r="B1171">
        <v>4</v>
      </c>
      <c r="C1171">
        <v>0.1819037920352769</v>
      </c>
      <c r="D1171">
        <f>ABS(C1171)</f>
        <v>0.1819037920352769</v>
      </c>
      <c r="F1171">
        <f ca="1">COUNTIF(A$2:INDIRECT("A"&amp;$J$4), A1171)</f>
        <v>1</v>
      </c>
      <c r="G1171">
        <f ca="1">SUMIF(A$2:INDIRECT("A"&amp;$J$4), A1171, C$2:INDIRECT("C"&amp;$J$4))</f>
        <v>1.0261651268058856</v>
      </c>
    </row>
    <row r="1172" spans="1:7">
      <c r="A1172" t="s">
        <v>1366</v>
      </c>
      <c r="B1172">
        <v>3</v>
      </c>
      <c r="C1172">
        <v>0.1813880761560335</v>
      </c>
      <c r="D1172">
        <f>ABS(C1172)</f>
        <v>0.1813880761560335</v>
      </c>
      <c r="F1172">
        <f ca="1">COUNTIF(A$2:INDIRECT("A"&amp;$J$4), A1172)</f>
        <v>7</v>
      </c>
      <c r="G1172">
        <f ca="1">SUMIF(A$2:INDIRECT("A"&amp;$J$4), A1172, C$2:INDIRECT("C"&amp;$J$4))</f>
        <v>-9.6831894446251017</v>
      </c>
    </row>
    <row r="1173" spans="1:7">
      <c r="A1173" t="s">
        <v>1531</v>
      </c>
      <c r="B1173">
        <v>3</v>
      </c>
      <c r="C1173">
        <v>0.18116317890653394</v>
      </c>
      <c r="D1173">
        <f>ABS(C1173)</f>
        <v>0.18116317890653394</v>
      </c>
      <c r="F1173">
        <f ca="1">COUNTIF(A$2:INDIRECT("A"&amp;$J$4), A1173)</f>
        <v>1</v>
      </c>
      <c r="G1173">
        <f ca="1">SUMIF(A$2:INDIRECT("A"&amp;$J$4), A1173, C$2:INDIRECT("C"&amp;$J$4))</f>
        <v>1.4277463975522715</v>
      </c>
    </row>
    <row r="1174" spans="1:7">
      <c r="A1174" t="s">
        <v>1433</v>
      </c>
      <c r="B1174" t="s">
        <v>1434</v>
      </c>
      <c r="C1174">
        <v>-0.18111403305687701</v>
      </c>
      <c r="D1174">
        <f>ABS(C1174)</f>
        <v>0.18111403305687701</v>
      </c>
      <c r="F1174">
        <f ca="1">COUNTIF(A$2:INDIRECT("A"&amp;$J$4), A1174)</f>
        <v>2</v>
      </c>
      <c r="G1174">
        <f ca="1">SUMIF(A$2:INDIRECT("A"&amp;$J$4), A1174, C$2:INDIRECT("C"&amp;$J$4))</f>
        <v>0.55495707432554231</v>
      </c>
    </row>
    <row r="1175" spans="1:7">
      <c r="A1175" t="s">
        <v>1511</v>
      </c>
      <c r="B1175">
        <v>1</v>
      </c>
      <c r="C1175">
        <v>0.18037751237813185</v>
      </c>
      <c r="D1175">
        <f>ABS(C1175)</f>
        <v>0.18037751237813185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t="s">
        <v>1565</v>
      </c>
      <c r="B1176">
        <v>2</v>
      </c>
      <c r="C1176">
        <v>-0.18028575991909399</v>
      </c>
      <c r="D1176">
        <f>ABS(C1176)</f>
        <v>0.18028575991909399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t="s">
        <v>1607</v>
      </c>
      <c r="B1177">
        <v>1</v>
      </c>
      <c r="C1177">
        <v>0.17996355072877462</v>
      </c>
      <c r="D1177">
        <f>ABS(C1177)</f>
        <v>0.17996355072877462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t="s">
        <v>1463</v>
      </c>
      <c r="B1178">
        <v>3</v>
      </c>
      <c r="C1178">
        <v>0.17867952881455237</v>
      </c>
      <c r="D1178">
        <f>ABS(C1178)</f>
        <v>0.17867952881455237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t="s">
        <v>1566</v>
      </c>
      <c r="B1179">
        <v>4</v>
      </c>
      <c r="C1179">
        <v>-0.1783541856954185</v>
      </c>
      <c r="D1179">
        <f>ABS(C1179)</f>
        <v>0.1783541856954185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1404</v>
      </c>
      <c r="B1180">
        <v>2</v>
      </c>
      <c r="C1180">
        <v>0.1778549967620737</v>
      </c>
      <c r="D1180">
        <f>ABS(C1180)</f>
        <v>0.1778549967620737</v>
      </c>
      <c r="F1180">
        <f ca="1">COUNTIF(A$2:INDIRECT("A"&amp;$J$4), A1180)</f>
        <v>1</v>
      </c>
      <c r="G1180">
        <f ca="1">SUMIF(A$2:INDIRECT("A"&amp;$J$4), A1180, C$2:INDIRECT("C"&amp;$J$4))</f>
        <v>-1.3196004594196413</v>
      </c>
    </row>
    <row r="1181" spans="1:7">
      <c r="A1181" t="s">
        <v>1567</v>
      </c>
      <c r="B1181">
        <v>3</v>
      </c>
      <c r="C1181">
        <v>-0.17514390376321956</v>
      </c>
      <c r="D1181">
        <f>ABS(C1181)</f>
        <v>0.17514390376321956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1357</v>
      </c>
      <c r="B1182">
        <v>2</v>
      </c>
      <c r="C1182">
        <v>0.17437833410046291</v>
      </c>
      <c r="D1182">
        <f>ABS(C1182)</f>
        <v>0.17437833410046291</v>
      </c>
      <c r="F1182">
        <f ca="1">COUNTIF(A$2:INDIRECT("A"&amp;$J$4), A1182)</f>
        <v>3</v>
      </c>
      <c r="G1182">
        <f ca="1">SUMIF(A$2:INDIRECT("A"&amp;$J$4), A1182, C$2:INDIRECT("C"&amp;$J$4))</f>
        <v>-5.0898140131758645</v>
      </c>
    </row>
    <row r="1183" spans="1:7">
      <c r="A1183" t="s">
        <v>1405</v>
      </c>
      <c r="B1183">
        <v>1</v>
      </c>
      <c r="C1183">
        <v>-0.1724780518992784</v>
      </c>
      <c r="D1183">
        <f>ABS(C1183)</f>
        <v>0.1724780518992784</v>
      </c>
      <c r="F1183">
        <f ca="1">COUNTIF(A$2:INDIRECT("A"&amp;$J$4), A1183)</f>
        <v>4</v>
      </c>
      <c r="G1183">
        <f ca="1">SUMIF(A$2:INDIRECT("A"&amp;$J$4), A1183, C$2:INDIRECT("C"&amp;$J$4))</f>
        <v>2.7060199793407285</v>
      </c>
    </row>
    <row r="1184" spans="1:7">
      <c r="A1184" t="s">
        <v>1353</v>
      </c>
      <c r="B1184">
        <v>4</v>
      </c>
      <c r="C1184">
        <v>-0.17044838739330465</v>
      </c>
      <c r="D1184">
        <f>ABS(C1184)</f>
        <v>0.17044838739330465</v>
      </c>
      <c r="F1184">
        <f ca="1">COUNTIF(A$2:INDIRECT("A"&amp;$J$4), A1184)</f>
        <v>1</v>
      </c>
      <c r="G1184">
        <f ca="1">SUMIF(A$2:INDIRECT("A"&amp;$J$4), A1184, C$2:INDIRECT("C"&amp;$J$4))</f>
        <v>-2.469625078831041</v>
      </c>
    </row>
    <row r="1185" spans="1:7">
      <c r="A1185" t="s">
        <v>1518</v>
      </c>
      <c r="B1185">
        <v>4</v>
      </c>
      <c r="C1185">
        <v>-0.1702653171866492</v>
      </c>
      <c r="D1185">
        <f>ABS(C1185)</f>
        <v>0.1702653171866492</v>
      </c>
      <c r="F1185">
        <f ca="1">COUNTIF(A$2:INDIRECT("A"&amp;$J$4), A1185)</f>
        <v>1</v>
      </c>
      <c r="G1185">
        <f ca="1">SUMIF(A$2:INDIRECT("A"&amp;$J$4), A1185, C$2:INDIRECT("C"&amp;$J$4))</f>
        <v>1.0724305035888606</v>
      </c>
    </row>
    <row r="1186" spans="1:7">
      <c r="A1186" t="s">
        <v>1364</v>
      </c>
      <c r="B1186">
        <v>1</v>
      </c>
      <c r="C1186">
        <v>-0.169080348239316</v>
      </c>
      <c r="D1186">
        <f>ABS(C1186)</f>
        <v>0.169080348239316</v>
      </c>
      <c r="F1186">
        <f ca="1">COUNTIF(A$2:INDIRECT("A"&amp;$J$4), A1186)</f>
        <v>7</v>
      </c>
      <c r="G1186">
        <f ca="1">SUMIF(A$2:INDIRECT("A"&amp;$J$4), A1186, C$2:INDIRECT("C"&amp;$J$4))</f>
        <v>2.4238856350314126</v>
      </c>
    </row>
    <row r="1187" spans="1:7">
      <c r="A1187" t="s">
        <v>1543</v>
      </c>
      <c r="B1187">
        <v>1</v>
      </c>
      <c r="C1187">
        <v>-0.16709520366191868</v>
      </c>
      <c r="D1187">
        <f>ABS(C1187)</f>
        <v>0.16709520366191868</v>
      </c>
      <c r="F1187">
        <f ca="1">COUNTIF(A$2:INDIRECT("A"&amp;$J$4), A1187)</f>
        <v>1</v>
      </c>
      <c r="G1187">
        <f ca="1">SUMIF(A$2:INDIRECT("A"&amp;$J$4), A1187, C$2:INDIRECT("C"&amp;$J$4))</f>
        <v>1.6007608326806635</v>
      </c>
    </row>
    <row r="1188" spans="1:7">
      <c r="A1188" t="s">
        <v>1474</v>
      </c>
      <c r="B1188">
        <v>4</v>
      </c>
      <c r="C1188">
        <v>-0.16651722497500046</v>
      </c>
      <c r="D1188">
        <f>ABS(C1188)</f>
        <v>0.16651722497500046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t="s">
        <v>1605</v>
      </c>
      <c r="B1189">
        <v>1</v>
      </c>
      <c r="C1189">
        <v>0.16585355873618599</v>
      </c>
      <c r="D1189">
        <f>ABS(C1189)</f>
        <v>0.16585355873618599</v>
      </c>
      <c r="F1189">
        <f ca="1">COUNTIF(A$2:INDIRECT("A"&amp;$J$4), A1189)</f>
        <v>1</v>
      </c>
      <c r="G1189">
        <f ca="1">SUMIF(A$2:INDIRECT("A"&amp;$J$4), A1189, C$2:INDIRECT("C"&amp;$J$4))</f>
        <v>1.0574462686733495</v>
      </c>
    </row>
    <row r="1190" spans="1:7">
      <c r="A1190" t="s">
        <v>1565</v>
      </c>
      <c r="B1190">
        <v>3</v>
      </c>
      <c r="C1190">
        <v>-0.16466355332390653</v>
      </c>
      <c r="D1190">
        <f>ABS(C1190)</f>
        <v>0.16466355332390653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t="s">
        <v>1473</v>
      </c>
      <c r="B1191">
        <v>1</v>
      </c>
      <c r="C1191">
        <v>-0.16396948168357983</v>
      </c>
      <c r="D1191">
        <f>ABS(C1191)</f>
        <v>0.16396948168357983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1568</v>
      </c>
      <c r="B1192">
        <v>2</v>
      </c>
      <c r="C1192">
        <v>-0.16288612010302375</v>
      </c>
      <c r="D1192">
        <f>ABS(C1192)</f>
        <v>0.16288612010302375</v>
      </c>
      <c r="F1192">
        <f ca="1">COUNTIF(A$2:INDIRECT("A"&amp;$J$4), A1192)</f>
        <v>1</v>
      </c>
      <c r="G1192">
        <f ca="1">SUMIF(A$2:INDIRECT("A"&amp;$J$4), A1192, C$2:INDIRECT("C"&amp;$J$4))</f>
        <v>1.4489623519936978</v>
      </c>
    </row>
    <row r="1193" spans="1:7">
      <c r="A1193" t="s">
        <v>1447</v>
      </c>
      <c r="B1193">
        <v>3</v>
      </c>
      <c r="C1193">
        <v>-0.16250554799126413</v>
      </c>
      <c r="D1193">
        <f>ABS(C1193)</f>
        <v>0.16250554799126413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t="s">
        <v>1491</v>
      </c>
      <c r="B1194">
        <v>2</v>
      </c>
      <c r="C1194">
        <v>0.1619905010099924</v>
      </c>
      <c r="D1194">
        <f>ABS(C1194)</f>
        <v>0.1619905010099924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1550</v>
      </c>
      <c r="B1195">
        <v>2</v>
      </c>
      <c r="C1195">
        <v>0.16064263379180388</v>
      </c>
      <c r="D1195">
        <f>ABS(C1195)</f>
        <v>0.16064263379180388</v>
      </c>
      <c r="F1195">
        <f ca="1">COUNTIF(A$2:INDIRECT("A"&amp;$J$4), A1195)</f>
        <v>0</v>
      </c>
      <c r="G1195">
        <f ca="1">SUMIF(A$2:INDIRECT("A"&amp;$J$4), A1195, C$2:INDIRECT("C"&amp;$J$4))</f>
        <v>0</v>
      </c>
    </row>
    <row r="1196" spans="1:7">
      <c r="A1196" t="s">
        <v>1569</v>
      </c>
      <c r="B1196">
        <v>1</v>
      </c>
      <c r="C1196">
        <v>-0.1591358257954088</v>
      </c>
      <c r="D1196">
        <f>ABS(C1196)</f>
        <v>0.1591358257954088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1461</v>
      </c>
      <c r="B1197">
        <v>3</v>
      </c>
      <c r="C1197">
        <v>-0.15720552193970752</v>
      </c>
      <c r="D1197">
        <f>ABS(C1197)</f>
        <v>0.15720552193970752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1570</v>
      </c>
      <c r="B1198">
        <v>2</v>
      </c>
      <c r="C1198">
        <v>-0.15537822338168841</v>
      </c>
      <c r="D1198">
        <f>ABS(C1198)</f>
        <v>0.15537822338168841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t="s">
        <v>1606</v>
      </c>
      <c r="B1199">
        <v>4</v>
      </c>
      <c r="C1199">
        <v>0.15427940149727279</v>
      </c>
      <c r="D1199">
        <f>ABS(C1199)</f>
        <v>0.15427940149727279</v>
      </c>
      <c r="F1199">
        <f ca="1">COUNTIF(A$2:INDIRECT("A"&amp;$J$4), A1199)</f>
        <v>1</v>
      </c>
      <c r="G1199">
        <f ca="1">SUMIF(A$2:INDIRECT("A"&amp;$J$4), A1199, C$2:INDIRECT("C"&amp;$J$4))</f>
        <v>1.3822834449862991</v>
      </c>
    </row>
    <row r="1200" spans="1:7">
      <c r="A1200" t="s">
        <v>1571</v>
      </c>
      <c r="B1200">
        <v>4</v>
      </c>
      <c r="C1200">
        <v>-0.15414122631041549</v>
      </c>
      <c r="D1200">
        <f>ABS(C1200)</f>
        <v>0.15414122631041549</v>
      </c>
      <c r="F1200">
        <f ca="1">COUNTIF(A$2:INDIRECT("A"&amp;$J$4), A1200)</f>
        <v>1</v>
      </c>
      <c r="G1200">
        <f ca="1">SUMIF(A$2:INDIRECT("A"&amp;$J$4), A1200, C$2:INDIRECT("C"&amp;$J$4))</f>
        <v>1.2926746402180058</v>
      </c>
    </row>
    <row r="1201" spans="1:7">
      <c r="A1201" t="s">
        <v>1507</v>
      </c>
      <c r="B1201">
        <v>3</v>
      </c>
      <c r="C1201">
        <v>-0.15308560964679849</v>
      </c>
      <c r="D1201">
        <f>ABS(C1201)</f>
        <v>0.15308560964679849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1484</v>
      </c>
      <c r="B1202">
        <v>2</v>
      </c>
      <c r="C1202">
        <v>-0.15259334751448339</v>
      </c>
      <c r="D1202">
        <f>ABS(C1202)</f>
        <v>0.15259334751448339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t="s">
        <v>1622</v>
      </c>
      <c r="B1203">
        <v>2</v>
      </c>
      <c r="C1203">
        <v>0.15137506154488592</v>
      </c>
      <c r="D1203">
        <f>ABS(C1203)</f>
        <v>0.15137506154488592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t="s">
        <v>1456</v>
      </c>
      <c r="B1204">
        <v>4</v>
      </c>
      <c r="C1204">
        <v>-0.14836277824094246</v>
      </c>
      <c r="D1204">
        <f>ABS(C1204)</f>
        <v>0.14836277824094246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1533</v>
      </c>
      <c r="B1205">
        <v>1</v>
      </c>
      <c r="C1205">
        <v>0.14814013418319341</v>
      </c>
      <c r="D1205">
        <f>ABS(C1205)</f>
        <v>0.14814013418319341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t="s">
        <v>1572</v>
      </c>
      <c r="B1206">
        <v>4</v>
      </c>
      <c r="C1206">
        <v>-0.14724256737032965</v>
      </c>
      <c r="D1206">
        <f>ABS(C1206)</f>
        <v>0.14724256737032965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>
      <c r="A1207" t="s">
        <v>1374</v>
      </c>
      <c r="B1207">
        <v>4</v>
      </c>
      <c r="C1207">
        <v>-0.14642865558164089</v>
      </c>
      <c r="D1207">
        <f>ABS(C1207)</f>
        <v>0.14642865558164089</v>
      </c>
      <c r="F1207">
        <f ca="1">COUNTIF(A$2:INDIRECT("A"&amp;$J$4), A1207)</f>
        <v>4</v>
      </c>
      <c r="G1207">
        <f ca="1">SUMIF(A$2:INDIRECT("A"&amp;$J$4), A1207, C$2:INDIRECT("C"&amp;$J$4))</f>
        <v>-2.264441438511887</v>
      </c>
    </row>
    <row r="1208" spans="1:7">
      <c r="A1208" t="s">
        <v>1372</v>
      </c>
      <c r="B1208">
        <v>3</v>
      </c>
      <c r="C1208">
        <v>-0.14626141661114297</v>
      </c>
      <c r="D1208">
        <f>ABS(C1208)</f>
        <v>0.14626141661114297</v>
      </c>
      <c r="F1208">
        <f ca="1">COUNTIF(A$2:INDIRECT("A"&amp;$J$4), A1208)</f>
        <v>1</v>
      </c>
      <c r="G1208">
        <f ca="1">SUMIF(A$2:INDIRECT("A"&amp;$J$4), A1208, C$2:INDIRECT("C"&amp;$J$4))</f>
        <v>-1.629205712905166</v>
      </c>
    </row>
    <row r="1209" spans="1:7">
      <c r="A1209" t="s">
        <v>1355</v>
      </c>
      <c r="B1209">
        <v>3</v>
      </c>
      <c r="C1209">
        <v>0.14542069464641541</v>
      </c>
      <c r="D1209">
        <f>ABS(C1209)</f>
        <v>0.14542069464641541</v>
      </c>
      <c r="F1209">
        <f ca="1">COUNTIF(A$2:INDIRECT("A"&amp;$J$4), A1209)</f>
        <v>2</v>
      </c>
      <c r="G1209">
        <f ca="1">SUMIF(A$2:INDIRECT("A"&amp;$J$4), A1209, C$2:INDIRECT("C"&amp;$J$4))</f>
        <v>-0.81873748842924687</v>
      </c>
    </row>
    <row r="1210" spans="1:7">
      <c r="A1210" t="s">
        <v>1456</v>
      </c>
      <c r="B1210">
        <v>3</v>
      </c>
      <c r="C1210">
        <v>0.14535744044792334</v>
      </c>
      <c r="D1210">
        <f>ABS(C1210)</f>
        <v>0.14535744044792334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1565</v>
      </c>
      <c r="B1211">
        <v>1</v>
      </c>
      <c r="C1211">
        <v>-0.14380308476686501</v>
      </c>
      <c r="D1211">
        <f>ABS(C1211)</f>
        <v>0.14380308476686501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t="s">
        <v>1350</v>
      </c>
      <c r="B1212">
        <v>4</v>
      </c>
      <c r="C1212">
        <v>0.14354167395657352</v>
      </c>
      <c r="D1212">
        <f>ABS(C1212)</f>
        <v>0.14354167395657352</v>
      </c>
      <c r="F1212">
        <f ca="1">COUNTIF(A$2:INDIRECT("A"&amp;$J$4), A1212)</f>
        <v>1</v>
      </c>
      <c r="G1212">
        <f ca="1">SUMIF(A$2:INDIRECT("A"&amp;$J$4), A1212, C$2:INDIRECT("C"&amp;$J$4))</f>
        <v>-2.6553894045561264</v>
      </c>
    </row>
    <row r="1213" spans="1:7">
      <c r="A1213" t="s">
        <v>1532</v>
      </c>
      <c r="B1213">
        <v>1</v>
      </c>
      <c r="C1213">
        <v>0.14172893296353264</v>
      </c>
      <c r="D1213">
        <f>ABS(C1213)</f>
        <v>0.14172893296353264</v>
      </c>
      <c r="F1213">
        <f ca="1">COUNTIF(A$2:INDIRECT("A"&amp;$J$4), A1213)</f>
        <v>9</v>
      </c>
      <c r="G1213">
        <f ca="1">SUMIF(A$2:INDIRECT("A"&amp;$J$4), A1213, C$2:INDIRECT("C"&amp;$J$4))</f>
        <v>13.332160399974425</v>
      </c>
    </row>
    <row r="1214" spans="1:7">
      <c r="A1214" t="s">
        <v>1361</v>
      </c>
      <c r="B1214">
        <v>1</v>
      </c>
      <c r="C1214">
        <v>-0.14165668901974607</v>
      </c>
      <c r="D1214">
        <f>ABS(C1214)</f>
        <v>0.14165668901974607</v>
      </c>
      <c r="F1214">
        <f ca="1">COUNTIF(A$2:INDIRECT("A"&amp;$J$4), A1214)</f>
        <v>1</v>
      </c>
      <c r="G1214">
        <f ca="1">SUMIF(A$2:INDIRECT("A"&amp;$J$4), A1214, C$2:INDIRECT("C"&amp;$J$4))</f>
        <v>-2.0261674639270453</v>
      </c>
    </row>
    <row r="1215" spans="1:7">
      <c r="A1215" t="s">
        <v>1405</v>
      </c>
      <c r="B1215">
        <v>4</v>
      </c>
      <c r="C1215">
        <v>0.14115060681420208</v>
      </c>
      <c r="D1215">
        <f>ABS(C1215)</f>
        <v>0.14115060681420208</v>
      </c>
      <c r="F1215">
        <f ca="1">COUNTIF(A$2:INDIRECT("A"&amp;$J$4), A1215)</f>
        <v>4</v>
      </c>
      <c r="G1215">
        <f ca="1">SUMIF(A$2:INDIRECT("A"&amp;$J$4), A1215, C$2:INDIRECT("C"&amp;$J$4))</f>
        <v>2.7060199793407285</v>
      </c>
    </row>
    <row r="1216" spans="1:7">
      <c r="A1216" t="s">
        <v>1532</v>
      </c>
      <c r="B1216">
        <v>4</v>
      </c>
      <c r="C1216">
        <v>0.13938635700853261</v>
      </c>
      <c r="D1216">
        <f>ABS(C1216)</f>
        <v>0.13938635700853261</v>
      </c>
      <c r="F1216">
        <f ca="1">COUNTIF(A$2:INDIRECT("A"&amp;$J$4), A1216)</f>
        <v>9</v>
      </c>
      <c r="G1216">
        <f ca="1">SUMIF(A$2:INDIRECT("A"&amp;$J$4), A1216, C$2:INDIRECT("C"&amp;$J$4))</f>
        <v>13.332160399974425</v>
      </c>
    </row>
    <row r="1217" spans="1:7">
      <c r="A1217" t="s">
        <v>1551</v>
      </c>
      <c r="B1217">
        <v>2</v>
      </c>
      <c r="C1217">
        <v>-0.13847534991150687</v>
      </c>
      <c r="D1217">
        <f>ABS(C1217)</f>
        <v>0.13847534991150687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t="s">
        <v>1497</v>
      </c>
      <c r="B1218">
        <v>4</v>
      </c>
      <c r="C1218">
        <v>-0.13825360971780723</v>
      </c>
      <c r="D1218">
        <f>ABS(C1218)</f>
        <v>0.13825360971780723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1470</v>
      </c>
      <c r="B1219">
        <v>3</v>
      </c>
      <c r="C1219">
        <v>0.13809115930905308</v>
      </c>
      <c r="D1219">
        <f>ABS(C1219)</f>
        <v>0.13809115930905308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t="s">
        <v>1356</v>
      </c>
      <c r="B1220">
        <v>2</v>
      </c>
      <c r="C1220">
        <v>-0.13752936604575713</v>
      </c>
      <c r="D1220">
        <f>ABS(C1220)</f>
        <v>0.13752936604575713</v>
      </c>
      <c r="F1220">
        <f ca="1">COUNTIF(A$2:INDIRECT("A"&amp;$J$4), A1220)</f>
        <v>2</v>
      </c>
      <c r="G1220">
        <f ca="1">SUMIF(A$2:INDIRECT("A"&amp;$J$4), A1220, C$2:INDIRECT("C"&amp;$J$4))</f>
        <v>-3.4518016310143498</v>
      </c>
    </row>
    <row r="1221" spans="1:7">
      <c r="A1221" t="s">
        <v>1554</v>
      </c>
      <c r="B1221">
        <v>3</v>
      </c>
      <c r="C1221">
        <v>0.13494234210046283</v>
      </c>
      <c r="D1221">
        <f>ABS(C1221)</f>
        <v>0.13494234210046283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1573</v>
      </c>
      <c r="B1222">
        <v>3</v>
      </c>
      <c r="C1222">
        <v>-0.13431223582389798</v>
      </c>
      <c r="D1222">
        <f>ABS(C1222)</f>
        <v>0.13431223582389798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1374</v>
      </c>
      <c r="B1223">
        <v>2</v>
      </c>
      <c r="C1223">
        <v>-0.13412974572038888</v>
      </c>
      <c r="D1223">
        <f>ABS(C1223)</f>
        <v>0.13412974572038888</v>
      </c>
      <c r="F1223">
        <f ca="1">COUNTIF(A$2:INDIRECT("A"&amp;$J$4), A1223)</f>
        <v>4</v>
      </c>
      <c r="G1223">
        <f ca="1">SUMIF(A$2:INDIRECT("A"&amp;$J$4), A1223, C$2:INDIRECT("C"&amp;$J$4))</f>
        <v>-2.264441438511887</v>
      </c>
    </row>
    <row r="1224" spans="1:7">
      <c r="A1224" t="s">
        <v>1372</v>
      </c>
      <c r="B1224">
        <v>4</v>
      </c>
      <c r="C1224">
        <v>-0.13372106421212418</v>
      </c>
      <c r="D1224">
        <f>ABS(C1224)</f>
        <v>0.13372106421212418</v>
      </c>
      <c r="F1224">
        <f ca="1">COUNTIF(A$2:INDIRECT("A"&amp;$J$4), A1224)</f>
        <v>1</v>
      </c>
      <c r="G1224">
        <f ca="1">SUMIF(A$2:INDIRECT("A"&amp;$J$4), A1224, C$2:INDIRECT("C"&amp;$J$4))</f>
        <v>-1.629205712905166</v>
      </c>
    </row>
    <row r="1225" spans="1:7">
      <c r="A1225" t="s">
        <v>1475</v>
      </c>
      <c r="B1225">
        <v>3</v>
      </c>
      <c r="C1225">
        <v>0.13227942175752788</v>
      </c>
      <c r="D1225">
        <f>ABS(C1225)</f>
        <v>0.13227942175752788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1526</v>
      </c>
      <c r="B1226">
        <v>1</v>
      </c>
      <c r="C1226">
        <v>0.13171618457057069</v>
      </c>
      <c r="D1226">
        <f>ABS(C1226)</f>
        <v>0.13171618457057069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t="s">
        <v>1574</v>
      </c>
      <c r="B1227">
        <v>1</v>
      </c>
      <c r="C1227">
        <v>-0.13164316986526442</v>
      </c>
      <c r="D1227">
        <f>ABS(C1227)</f>
        <v>0.13164316986526442</v>
      </c>
      <c r="F1227">
        <f ca="1">COUNTIF(A$2:INDIRECT("A"&amp;$J$4), A1227)</f>
        <v>1</v>
      </c>
      <c r="G1227">
        <f ca="1">SUMIF(A$2:INDIRECT("A"&amp;$J$4), A1227, C$2:INDIRECT("C"&amp;$J$4))</f>
        <v>2.5670282885751852</v>
      </c>
    </row>
    <row r="1228" spans="1:7">
      <c r="A1228" t="s">
        <v>1517</v>
      </c>
      <c r="B1228">
        <v>1</v>
      </c>
      <c r="C1228">
        <v>-0.12952619772116752</v>
      </c>
      <c r="D1228">
        <f>ABS(C1228)</f>
        <v>0.12952619772116752</v>
      </c>
      <c r="F1228">
        <f ca="1">COUNTIF(A$2:INDIRECT("A"&amp;$J$4), A1228)</f>
        <v>2</v>
      </c>
      <c r="G1228">
        <f ca="1">SUMIF(A$2:INDIRECT("A"&amp;$J$4), A1228, C$2:INDIRECT("C"&amp;$J$4))</f>
        <v>3.3044938148210665</v>
      </c>
    </row>
    <row r="1229" spans="1:7">
      <c r="A1229" t="s">
        <v>1575</v>
      </c>
      <c r="B1229">
        <v>2</v>
      </c>
      <c r="C1229">
        <v>-0.12932472445771495</v>
      </c>
      <c r="D1229">
        <f>ABS(C1229)</f>
        <v>0.12932472445771495</v>
      </c>
      <c r="F1229">
        <f ca="1">COUNTIF(A$2:INDIRECT("A"&amp;$J$4), A1229)</f>
        <v>1</v>
      </c>
      <c r="G1229">
        <f ca="1">SUMIF(A$2:INDIRECT("A"&amp;$J$4), A1229, C$2:INDIRECT("C"&amp;$J$4))</f>
        <v>1.5622795784638202</v>
      </c>
    </row>
    <row r="1230" spans="1:7">
      <c r="A1230" t="s">
        <v>1486</v>
      </c>
      <c r="B1230">
        <v>4</v>
      </c>
      <c r="C1230">
        <v>-0.12910635297701084</v>
      </c>
      <c r="D1230">
        <f>ABS(C1230)</f>
        <v>0.12910635297701084</v>
      </c>
      <c r="F1230">
        <f ca="1">COUNTIF(A$2:INDIRECT("A"&amp;$J$4), A1230)</f>
        <v>2</v>
      </c>
      <c r="G1230">
        <f ca="1">SUMIF(A$2:INDIRECT("A"&amp;$J$4), A1230, C$2:INDIRECT("C"&amp;$J$4))</f>
        <v>3.9983257917037465</v>
      </c>
    </row>
    <row r="1231" spans="1:7">
      <c r="A1231" t="s">
        <v>1621</v>
      </c>
      <c r="B1231">
        <v>3</v>
      </c>
      <c r="C1231">
        <v>0.12848295019759873</v>
      </c>
      <c r="D1231">
        <f>ABS(C1231)</f>
        <v>0.12848295019759873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t="s">
        <v>1576</v>
      </c>
      <c r="B1232">
        <v>4</v>
      </c>
      <c r="C1232">
        <v>-0.12833674547464557</v>
      </c>
      <c r="D1232">
        <f>ABS(C1232)</f>
        <v>0.12833674547464557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t="s">
        <v>1577</v>
      </c>
      <c r="B1233">
        <v>1</v>
      </c>
      <c r="C1233">
        <v>-0.12750501173182688</v>
      </c>
      <c r="D1233">
        <f>ABS(C1233)</f>
        <v>0.12750501173182688</v>
      </c>
      <c r="F1233">
        <f ca="1">COUNTIF(A$2:INDIRECT("A"&amp;$J$4), A1233)</f>
        <v>1</v>
      </c>
      <c r="G1233">
        <f ca="1">SUMIF(A$2:INDIRECT("A"&amp;$J$4), A1233, C$2:INDIRECT("C"&amp;$J$4))</f>
        <v>1.3881947133231027</v>
      </c>
    </row>
    <row r="1234" spans="1:7">
      <c r="A1234" t="s">
        <v>1578</v>
      </c>
      <c r="B1234">
        <v>2</v>
      </c>
      <c r="C1234">
        <v>-0.12729538575128369</v>
      </c>
      <c r="D1234">
        <f>ABS(C1234)</f>
        <v>0.12729538575128369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1579</v>
      </c>
      <c r="B1235">
        <v>4</v>
      </c>
      <c r="C1235">
        <v>-0.12720789537253327</v>
      </c>
      <c r="D1235">
        <f>ABS(C1235)</f>
        <v>0.12720789537253327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t="s">
        <v>1441</v>
      </c>
      <c r="B1236">
        <v>2</v>
      </c>
      <c r="C1236">
        <v>0.12704217373260204</v>
      </c>
      <c r="D1236">
        <f>ABS(C1236)</f>
        <v>0.12704217373260204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1370</v>
      </c>
      <c r="B1237">
        <v>3</v>
      </c>
      <c r="C1237">
        <v>-0.12680963475143101</v>
      </c>
      <c r="D1237">
        <f>ABS(C1237)</f>
        <v>0.12680963475143101</v>
      </c>
      <c r="F1237">
        <f ca="1">COUNTIF(A$2:INDIRECT("A"&amp;$J$4), A1237)</f>
        <v>7</v>
      </c>
      <c r="G1237">
        <f ca="1">SUMIF(A$2:INDIRECT("A"&amp;$J$4), A1237, C$2:INDIRECT("C"&amp;$J$4))</f>
        <v>-9.6831894446251017</v>
      </c>
    </row>
    <row r="1238" spans="1:7">
      <c r="A1238" t="s">
        <v>1502</v>
      </c>
      <c r="B1238">
        <v>1</v>
      </c>
      <c r="C1238">
        <v>0.12675028816069095</v>
      </c>
      <c r="D1238">
        <f>ABS(C1238)</f>
        <v>0.12675028816069095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1548</v>
      </c>
      <c r="B1239">
        <v>1</v>
      </c>
      <c r="C1239">
        <v>0.12657545842924064</v>
      </c>
      <c r="D1239">
        <f>ABS(C1239)</f>
        <v>0.12657545842924064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1516</v>
      </c>
      <c r="B1240">
        <v>4</v>
      </c>
      <c r="C1240">
        <v>0.12470081786605205</v>
      </c>
      <c r="D1240">
        <f>ABS(C1240)</f>
        <v>0.12470081786605205</v>
      </c>
      <c r="F1240">
        <f ca="1">COUNTIF(A$2:INDIRECT("A"&amp;$J$4), A1240)</f>
        <v>1</v>
      </c>
      <c r="G1240">
        <f ca="1">SUMIF(A$2:INDIRECT("A"&amp;$J$4), A1240, C$2:INDIRECT("C"&amp;$J$4))</f>
        <v>1.0404920856170985</v>
      </c>
    </row>
    <row r="1241" spans="1:7">
      <c r="A1241" t="s">
        <v>1565</v>
      </c>
      <c r="B1241">
        <v>4</v>
      </c>
      <c r="C1241">
        <v>-0.12340402001536448</v>
      </c>
      <c r="D1241">
        <f>ABS(C1241)</f>
        <v>0.12340402001536448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t="s">
        <v>1582</v>
      </c>
      <c r="B1242">
        <v>2</v>
      </c>
      <c r="C1242">
        <v>0.12236272573659367</v>
      </c>
      <c r="D1242">
        <f>ABS(C1242)</f>
        <v>0.12236272573659367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t="s">
        <v>1614</v>
      </c>
      <c r="B1243">
        <v>2</v>
      </c>
      <c r="C1243">
        <v>0.12205132222625709</v>
      </c>
      <c r="D1243">
        <f>ABS(C1243)</f>
        <v>0.12205132222625709</v>
      </c>
      <c r="F1243">
        <f ca="1">COUNTIF(A$2:INDIRECT("A"&amp;$J$4), A1243)</f>
        <v>1</v>
      </c>
      <c r="G1243">
        <f ca="1">SUMIF(A$2:INDIRECT("A"&amp;$J$4), A1243, C$2:INDIRECT("C"&amp;$J$4))</f>
        <v>1.096557381375699</v>
      </c>
    </row>
    <row r="1244" spans="1:7">
      <c r="A1244" t="s">
        <v>1402</v>
      </c>
      <c r="B1244">
        <v>4</v>
      </c>
      <c r="C1244">
        <v>0.12191147041445055</v>
      </c>
      <c r="D1244">
        <f>ABS(C1244)</f>
        <v>0.12191147041445055</v>
      </c>
      <c r="F1244">
        <f ca="1">COUNTIF(A$2:INDIRECT("A"&amp;$J$4), A1244)</f>
        <v>1</v>
      </c>
      <c r="G1244">
        <f ca="1">SUMIF(A$2:INDIRECT("A"&amp;$J$4), A1244, C$2:INDIRECT("C"&amp;$J$4))</f>
        <v>-1.3307351162711993</v>
      </c>
    </row>
    <row r="1245" spans="1:7">
      <c r="A1245" t="s">
        <v>1465</v>
      </c>
      <c r="B1245">
        <v>3</v>
      </c>
      <c r="C1245">
        <v>-0.12115526663996114</v>
      </c>
      <c r="D1245">
        <f>ABS(C1245)</f>
        <v>0.12115526663996114</v>
      </c>
      <c r="F1245">
        <f ca="1">COUNTIF(A$2:INDIRECT("A"&amp;$J$4), A1245)</f>
        <v>1</v>
      </c>
      <c r="G1245">
        <f ca="1">SUMIF(A$2:INDIRECT("A"&amp;$J$4), A1245, C$2:INDIRECT("C"&amp;$J$4))</f>
        <v>1.1060003159649368</v>
      </c>
    </row>
    <row r="1246" spans="1:7">
      <c r="A1246" t="s">
        <v>1500</v>
      </c>
      <c r="B1246">
        <v>3</v>
      </c>
      <c r="C1246">
        <v>0.12073788671375511</v>
      </c>
      <c r="D1246">
        <f>ABS(C1246)</f>
        <v>0.12073788671375511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t="s">
        <v>1467</v>
      </c>
      <c r="B1247">
        <v>4</v>
      </c>
      <c r="C1247">
        <v>-0.11976005332533114</v>
      </c>
      <c r="D1247">
        <f>ABS(C1247)</f>
        <v>0.11976005332533114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1463</v>
      </c>
      <c r="B1248">
        <v>4</v>
      </c>
      <c r="C1248">
        <v>0.11949422753843582</v>
      </c>
      <c r="D1248">
        <f>ABS(C1248)</f>
        <v>0.11949422753843582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1580</v>
      </c>
      <c r="B1249">
        <v>4</v>
      </c>
      <c r="C1249">
        <v>-0.11773171266056033</v>
      </c>
      <c r="D1249">
        <f>ABS(C1249)</f>
        <v>0.11773171266056033</v>
      </c>
      <c r="F1249">
        <f ca="1">COUNTIF(A$2:INDIRECT("A"&amp;$J$4), A1249)</f>
        <v>2</v>
      </c>
      <c r="G1249">
        <f ca="1">SUMIF(A$2:INDIRECT("A"&amp;$J$4), A1249, C$2:INDIRECT("C"&amp;$J$4))</f>
        <v>2.6397089073115061</v>
      </c>
    </row>
    <row r="1250" spans="1:7">
      <c r="A1250" t="s">
        <v>1581</v>
      </c>
      <c r="B1250">
        <v>4</v>
      </c>
      <c r="C1250">
        <v>-0.11622041908829513</v>
      </c>
      <c r="D1250">
        <f>ABS(C1250)</f>
        <v>0.11622041908829513</v>
      </c>
      <c r="F1250">
        <f ca="1">COUNTIF(A$2:INDIRECT("A"&amp;$J$4), A1250)</f>
        <v>2</v>
      </c>
      <c r="G1250">
        <f ca="1">SUMIF(A$2:INDIRECT("A"&amp;$J$4), A1250, C$2:INDIRECT("C"&amp;$J$4))</f>
        <v>2.3244676411023537</v>
      </c>
    </row>
    <row r="1251" spans="1:7">
      <c r="A1251" t="s">
        <v>1570</v>
      </c>
      <c r="B1251">
        <v>4</v>
      </c>
      <c r="C1251">
        <v>-0.11545585738569179</v>
      </c>
      <c r="D1251">
        <f>ABS(C1251)</f>
        <v>0.11545585738569179</v>
      </c>
      <c r="F1251">
        <f ca="1">COUNTIF(A$2:INDIRECT("A"&amp;$J$4), A1251)</f>
        <v>0</v>
      </c>
      <c r="G1251">
        <f ca="1">SUMIF(A$2:INDIRECT("A"&amp;$J$4), A1251, C$2:INDIRECT("C"&amp;$J$4))</f>
        <v>0</v>
      </c>
    </row>
    <row r="1252" spans="1:7">
      <c r="A1252" t="s">
        <v>1509</v>
      </c>
      <c r="B1252">
        <v>2</v>
      </c>
      <c r="C1252">
        <v>-0.11497414186293969</v>
      </c>
      <c r="D1252">
        <f>ABS(C1252)</f>
        <v>0.11497414186293969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1502</v>
      </c>
      <c r="B1253">
        <v>4</v>
      </c>
      <c r="C1253">
        <v>-0.11455179735588292</v>
      </c>
      <c r="D1253">
        <f>ABS(C1253)</f>
        <v>0.11455179735588292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t="s">
        <v>1489</v>
      </c>
      <c r="B1254">
        <v>1</v>
      </c>
      <c r="C1254">
        <v>0.11448177345414808</v>
      </c>
      <c r="D1254">
        <f>ABS(C1254)</f>
        <v>0.11448177345414808</v>
      </c>
      <c r="F1254">
        <f ca="1">COUNTIF(A$2:INDIRECT("A"&amp;$J$4), A1254)</f>
        <v>1</v>
      </c>
      <c r="G1254">
        <f ca="1">SUMIF(A$2:INDIRECT("A"&amp;$J$4), A1254, C$2:INDIRECT("C"&amp;$J$4))</f>
        <v>1.2392371602183487</v>
      </c>
    </row>
    <row r="1255" spans="1:7">
      <c r="A1255" t="s">
        <v>1550</v>
      </c>
      <c r="B1255">
        <v>1</v>
      </c>
      <c r="C1255">
        <v>-0.11367896119415018</v>
      </c>
      <c r="D1255">
        <f>ABS(C1255)</f>
        <v>0.11367896119415018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1478</v>
      </c>
      <c r="B1256">
        <v>1</v>
      </c>
      <c r="C1256">
        <v>0.11349239026820847</v>
      </c>
      <c r="D1256">
        <f>ABS(C1256)</f>
        <v>0.11349239026820847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t="s">
        <v>1620</v>
      </c>
      <c r="B1257">
        <v>2</v>
      </c>
      <c r="C1257">
        <v>0.11321885541763764</v>
      </c>
      <c r="D1257">
        <f>ABS(C1257)</f>
        <v>0.11321885541763764</v>
      </c>
      <c r="F1257">
        <f ca="1">COUNTIF(A$2:INDIRECT("A"&amp;$J$4), A1257)</f>
        <v>1</v>
      </c>
      <c r="G1257">
        <f ca="1">SUMIF(A$2:INDIRECT("A"&amp;$J$4), A1257, C$2:INDIRECT("C"&amp;$J$4))</f>
        <v>1.0714164182309653</v>
      </c>
    </row>
    <row r="1258" spans="1:7">
      <c r="A1258" t="s">
        <v>1582</v>
      </c>
      <c r="B1258">
        <v>3</v>
      </c>
      <c r="C1258">
        <v>-0.1131875172499797</v>
      </c>
      <c r="D1258">
        <f>ABS(C1258)</f>
        <v>0.1131875172499797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t="s">
        <v>1387</v>
      </c>
      <c r="B1259">
        <v>4</v>
      </c>
      <c r="C1259">
        <v>-0.11258117144201285</v>
      </c>
      <c r="D1259">
        <f>ABS(C1259)</f>
        <v>0.11258117144201285</v>
      </c>
      <c r="F1259">
        <f ca="1">COUNTIF(A$2:INDIRECT("A"&amp;$J$4), A1259)</f>
        <v>1</v>
      </c>
      <c r="G1259">
        <f ca="1">SUMIF(A$2:INDIRECT("A"&amp;$J$4), A1259, C$2:INDIRECT("C"&amp;$J$4))</f>
        <v>-1.4825271908111208</v>
      </c>
    </row>
    <row r="1260" spans="1:7">
      <c r="A1260" t="s">
        <v>1619</v>
      </c>
      <c r="B1260">
        <v>2</v>
      </c>
      <c r="C1260">
        <v>0.11162158504068462</v>
      </c>
      <c r="D1260">
        <f>ABS(C1260)</f>
        <v>0.11162158504068462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t="s">
        <v>1583</v>
      </c>
      <c r="B1261">
        <v>4</v>
      </c>
      <c r="C1261">
        <v>-0.11040415491568778</v>
      </c>
      <c r="D1261">
        <f>ABS(C1261)</f>
        <v>0.11040415491568778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t="s">
        <v>1406</v>
      </c>
      <c r="B1262">
        <v>1</v>
      </c>
      <c r="C1262">
        <v>-0.10937528537287572</v>
      </c>
      <c r="D1262">
        <f>ABS(C1262)</f>
        <v>0.10937528537287572</v>
      </c>
      <c r="F1262">
        <f ca="1">COUNTIF(A$2:INDIRECT("A"&amp;$J$4), A1262)</f>
        <v>1</v>
      </c>
      <c r="G1262">
        <f ca="1">SUMIF(A$2:INDIRECT("A"&amp;$J$4), A1262, C$2:INDIRECT("C"&amp;$J$4))</f>
        <v>-1.313964118764045</v>
      </c>
    </row>
    <row r="1263" spans="1:7">
      <c r="A1263" t="s">
        <v>1344</v>
      </c>
      <c r="B1263">
        <v>1</v>
      </c>
      <c r="C1263">
        <v>0.10923820683386531</v>
      </c>
      <c r="D1263">
        <f>ABS(C1263)</f>
        <v>0.10923820683386531</v>
      </c>
      <c r="F1263">
        <f ca="1">COUNTIF(A$2:INDIRECT("A"&amp;$J$4), A1263)</f>
        <v>12</v>
      </c>
      <c r="G1263">
        <f ca="1">SUMIF(A$2:INDIRECT("A"&amp;$J$4), A1263, C$2:INDIRECT("C"&amp;$J$4))</f>
        <v>-25.610671070151049</v>
      </c>
    </row>
    <row r="1264" spans="1:7">
      <c r="A1264" t="s">
        <v>1519</v>
      </c>
      <c r="B1264">
        <v>1</v>
      </c>
      <c r="C1264">
        <v>0.10912773654638493</v>
      </c>
      <c r="D1264">
        <f>ABS(C1264)</f>
        <v>0.10912773654638493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1618</v>
      </c>
      <c r="B1265">
        <v>4</v>
      </c>
      <c r="C1265">
        <v>0.10841154842055029</v>
      </c>
      <c r="D1265">
        <f>ABS(C1265)</f>
        <v>0.10841154842055029</v>
      </c>
      <c r="F1265">
        <f ca="1">COUNTIF(A$2:INDIRECT("A"&amp;$J$4), A1265)</f>
        <v>2</v>
      </c>
      <c r="G1265">
        <f ca="1">SUMIF(A$2:INDIRECT("A"&amp;$J$4), A1265, C$2:INDIRECT("C"&amp;$J$4))</f>
        <v>3.8160194863100894</v>
      </c>
    </row>
    <row r="1266" spans="1:7">
      <c r="A1266" t="s">
        <v>1433</v>
      </c>
      <c r="B1266" t="s">
        <v>1499</v>
      </c>
      <c r="C1266">
        <v>0.10710796244892465</v>
      </c>
      <c r="D1266">
        <f>ABS(C1266)</f>
        <v>0.10710796244892465</v>
      </c>
      <c r="F1266">
        <f ca="1">COUNTIF(A$2:INDIRECT("A"&amp;$J$4), A1266)</f>
        <v>2</v>
      </c>
      <c r="G1266">
        <f ca="1">SUMIF(A$2:INDIRECT("A"&amp;$J$4), A1266, C$2:INDIRECT("C"&amp;$J$4))</f>
        <v>0.55495707432554231</v>
      </c>
    </row>
    <row r="1267" spans="1:7">
      <c r="A1267" t="s">
        <v>1617</v>
      </c>
      <c r="B1267">
        <v>2</v>
      </c>
      <c r="C1267">
        <v>0.10692084017168892</v>
      </c>
      <c r="D1267">
        <f>ABS(C1267)</f>
        <v>0.10692084017168892</v>
      </c>
      <c r="F1267">
        <f ca="1">COUNTIF(A$2:INDIRECT("A"&amp;$J$4), A1267)</f>
        <v>2</v>
      </c>
      <c r="G1267">
        <f ca="1">SUMIF(A$2:INDIRECT("A"&amp;$J$4), A1267, C$2:INDIRECT("C"&amp;$J$4))</f>
        <v>3.6157097991749465</v>
      </c>
    </row>
    <row r="1268" spans="1:7">
      <c r="A1268" t="s">
        <v>1549</v>
      </c>
      <c r="B1268">
        <v>4</v>
      </c>
      <c r="C1268">
        <v>0.10493593012129587</v>
      </c>
      <c r="D1268">
        <f>ABS(C1268)</f>
        <v>0.10493593012129587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t="s">
        <v>1509</v>
      </c>
      <c r="B1269">
        <v>1</v>
      </c>
      <c r="C1269">
        <v>0.10473910236946231</v>
      </c>
      <c r="D1269">
        <f>ABS(C1269)</f>
        <v>0.10473910236946231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t="s">
        <v>1492</v>
      </c>
      <c r="B1270">
        <v>3</v>
      </c>
      <c r="C1270">
        <v>0.10408973990449261</v>
      </c>
      <c r="D1270">
        <f>ABS(C1270)</f>
        <v>0.10408973990449261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1392</v>
      </c>
      <c r="B1271">
        <v>4</v>
      </c>
      <c r="C1271">
        <v>-0.10394985811110477</v>
      </c>
      <c r="D1271">
        <f>ABS(C1271)</f>
        <v>0.10394985811110477</v>
      </c>
      <c r="F1271">
        <f ca="1">COUNTIF(A$2:INDIRECT("A"&amp;$J$4), A1271)</f>
        <v>2</v>
      </c>
      <c r="G1271">
        <f ca="1">SUMIF(A$2:INDIRECT("A"&amp;$J$4), A1271, C$2:INDIRECT("C"&amp;$J$4))</f>
        <v>0.14983006027607759</v>
      </c>
    </row>
    <row r="1272" spans="1:7">
      <c r="A1272" t="s">
        <v>1583</v>
      </c>
      <c r="B1272">
        <v>1</v>
      </c>
      <c r="C1272">
        <v>0.10339218637721881</v>
      </c>
      <c r="D1272">
        <f>ABS(C1272)</f>
        <v>0.10339218637721881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t="s">
        <v>1598</v>
      </c>
      <c r="B1273">
        <v>1</v>
      </c>
      <c r="C1273">
        <v>0.10325291597127859</v>
      </c>
      <c r="D1273">
        <f>ABS(C1273)</f>
        <v>0.10325291597127859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1470</v>
      </c>
      <c r="B1274">
        <v>4</v>
      </c>
      <c r="C1274">
        <v>-0.10317236012623082</v>
      </c>
      <c r="D1274">
        <f>ABS(C1274)</f>
        <v>0.10317236012623082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1558</v>
      </c>
      <c r="B1275">
        <v>4</v>
      </c>
      <c r="C1275">
        <v>-0.10129465675425617</v>
      </c>
      <c r="D1275">
        <f>ABS(C1275)</f>
        <v>0.10129465675425617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1380</v>
      </c>
      <c r="B1276">
        <v>3</v>
      </c>
      <c r="C1276">
        <v>0.10020152762786022</v>
      </c>
      <c r="D1276">
        <f>ABS(C1276)</f>
        <v>0.10020152762786022</v>
      </c>
      <c r="F1276">
        <f ca="1">COUNTIF(A$2:INDIRECT("A"&amp;$J$4), A1276)</f>
        <v>2</v>
      </c>
      <c r="G1276">
        <f ca="1">SUMIF(A$2:INDIRECT("A"&amp;$J$4), A1276, C$2:INDIRECT("C"&amp;$J$4))</f>
        <v>-4.7984121768467336E-3</v>
      </c>
    </row>
    <row r="1277" spans="1:7">
      <c r="A1277" t="s">
        <v>1572</v>
      </c>
      <c r="B1277">
        <v>3</v>
      </c>
      <c r="C1277">
        <v>9.9485807147102381E-2</v>
      </c>
      <c r="D1277">
        <f>ABS(C1277)</f>
        <v>9.9485807147102381E-2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t="s">
        <v>1402</v>
      </c>
      <c r="B1278">
        <v>3</v>
      </c>
      <c r="C1278">
        <v>9.6873578567663474E-2</v>
      </c>
      <c r="D1278">
        <f>ABS(C1278)</f>
        <v>9.6873578567663474E-2</v>
      </c>
      <c r="F1278">
        <f ca="1">COUNTIF(A$2:INDIRECT("A"&amp;$J$4), A1278)</f>
        <v>1</v>
      </c>
      <c r="G1278">
        <f ca="1">SUMIF(A$2:INDIRECT("A"&amp;$J$4), A1278, C$2:INDIRECT("C"&amp;$J$4))</f>
        <v>-1.3307351162711993</v>
      </c>
    </row>
    <row r="1279" spans="1:7">
      <c r="A1279" t="s">
        <v>1572</v>
      </c>
      <c r="B1279">
        <v>2</v>
      </c>
      <c r="C1279">
        <v>9.522837591761163E-2</v>
      </c>
      <c r="D1279">
        <f>ABS(C1279)</f>
        <v>9.522837591761163E-2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1584</v>
      </c>
      <c r="B1280">
        <v>1</v>
      </c>
      <c r="C1280">
        <v>-9.4975187719428575E-2</v>
      </c>
      <c r="D1280">
        <f>ABS(C1280)</f>
        <v>9.4975187719428575E-2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1370</v>
      </c>
      <c r="B1281">
        <v>4</v>
      </c>
      <c r="C1281">
        <v>9.4430827582359003E-2</v>
      </c>
      <c r="D1281">
        <f>ABS(C1281)</f>
        <v>9.4430827582359003E-2</v>
      </c>
      <c r="F1281">
        <f ca="1">COUNTIF(A$2:INDIRECT("A"&amp;$J$4), A1281)</f>
        <v>7</v>
      </c>
      <c r="G1281">
        <f ca="1">SUMIF(A$2:INDIRECT("A"&amp;$J$4), A1281, C$2:INDIRECT("C"&amp;$J$4))</f>
        <v>-9.6831894446251017</v>
      </c>
    </row>
    <row r="1282" spans="1:7">
      <c r="A1282" t="s">
        <v>1447</v>
      </c>
      <c r="B1282">
        <v>2</v>
      </c>
      <c r="C1282">
        <v>9.3066226604108931E-2</v>
      </c>
      <c r="D1282">
        <f>ABS(C1282)</f>
        <v>9.3066226604108931E-2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1616</v>
      </c>
      <c r="B1283">
        <v>4</v>
      </c>
      <c r="C1283">
        <v>9.2159866362909432E-2</v>
      </c>
      <c r="D1283">
        <f>ABS(C1283)</f>
        <v>9.2159866362909432E-2</v>
      </c>
      <c r="F1283">
        <f ca="1">COUNTIF(A$2:INDIRECT("A"&amp;$J$4), A1283)</f>
        <v>1</v>
      </c>
      <c r="G1283">
        <f ca="1">SUMIF(A$2:INDIRECT("A"&amp;$J$4), A1283, C$2:INDIRECT("C"&amp;$J$4))</f>
        <v>1.2008639969193942</v>
      </c>
    </row>
    <row r="1284" spans="1:7">
      <c r="A1284" t="s">
        <v>1615</v>
      </c>
      <c r="B1284">
        <v>1</v>
      </c>
      <c r="C1284">
        <v>9.1371012997342141E-2</v>
      </c>
      <c r="D1284">
        <f>ABS(C1284)</f>
        <v>9.1371012997342141E-2</v>
      </c>
      <c r="F1284">
        <f ca="1">COUNTIF(A$2:INDIRECT("A"&amp;$J$4), A1284)</f>
        <v>2</v>
      </c>
      <c r="G1284">
        <f ca="1">SUMIF(A$2:INDIRECT("A"&amp;$J$4), A1284, C$2:INDIRECT("C"&amp;$J$4))</f>
        <v>2.7024639675798303</v>
      </c>
    </row>
    <row r="1285" spans="1:7">
      <c r="A1285" t="s">
        <v>1585</v>
      </c>
      <c r="B1285">
        <v>2</v>
      </c>
      <c r="C1285">
        <v>-8.8204817881779654E-2</v>
      </c>
      <c r="D1285">
        <f>ABS(C1285)</f>
        <v>8.8204817881779654E-2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1562</v>
      </c>
      <c r="B1286">
        <v>2</v>
      </c>
      <c r="C1286">
        <v>-8.3807941071830275E-2</v>
      </c>
      <c r="D1286">
        <f>ABS(C1286)</f>
        <v>8.3807941071830275E-2</v>
      </c>
      <c r="F1286">
        <f ca="1">COUNTIF(A$2:INDIRECT("A"&amp;$J$4), A1286)</f>
        <v>1</v>
      </c>
      <c r="G1286">
        <f ca="1">SUMIF(A$2:INDIRECT("A"&amp;$J$4), A1286, C$2:INDIRECT("C"&amp;$J$4))</f>
        <v>1.2444389562446279</v>
      </c>
    </row>
    <row r="1287" spans="1:7">
      <c r="A1287" t="s">
        <v>1472</v>
      </c>
      <c r="B1287">
        <v>3</v>
      </c>
      <c r="C1287">
        <v>-8.2057783297137893E-2</v>
      </c>
      <c r="D1287">
        <f>ABS(C1287)</f>
        <v>8.2057783297137893E-2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>
      <c r="A1288" t="s">
        <v>1614</v>
      </c>
      <c r="B1288">
        <v>3</v>
      </c>
      <c r="C1288">
        <v>8.1947162536689516E-2</v>
      </c>
      <c r="D1288">
        <f>ABS(C1288)</f>
        <v>8.1947162536689516E-2</v>
      </c>
      <c r="F1288">
        <f ca="1">COUNTIF(A$2:INDIRECT("A"&amp;$J$4), A1288)</f>
        <v>1</v>
      </c>
      <c r="G1288">
        <f ca="1">SUMIF(A$2:INDIRECT("A"&amp;$J$4), A1288, C$2:INDIRECT("C"&amp;$J$4))</f>
        <v>1.096557381375699</v>
      </c>
    </row>
    <row r="1289" spans="1:7">
      <c r="A1289" t="s">
        <v>1498</v>
      </c>
      <c r="B1289">
        <v>2</v>
      </c>
      <c r="C1289">
        <v>8.1518814961725597E-2</v>
      </c>
      <c r="D1289">
        <f>ABS(C1289)</f>
        <v>8.1518814961725597E-2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t="s">
        <v>1586</v>
      </c>
      <c r="B1290">
        <v>1</v>
      </c>
      <c r="C1290">
        <v>-8.1230951315853034E-2</v>
      </c>
      <c r="D1290">
        <f>ABS(C1290)</f>
        <v>8.1230951315853034E-2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t="s">
        <v>1588</v>
      </c>
      <c r="B1291">
        <v>1</v>
      </c>
      <c r="C1291">
        <v>8.1216920056262382E-2</v>
      </c>
      <c r="D1291">
        <f>ABS(C1291)</f>
        <v>8.1216920056262382E-2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1555</v>
      </c>
      <c r="B1292">
        <v>3</v>
      </c>
      <c r="C1292">
        <v>-8.0278639889753478E-2</v>
      </c>
      <c r="D1292">
        <f>ABS(C1292)</f>
        <v>8.0278639889753478E-2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t="s">
        <v>1567</v>
      </c>
      <c r="B1293">
        <v>1</v>
      </c>
      <c r="C1293">
        <v>7.9705509638132735E-2</v>
      </c>
      <c r="D1293">
        <f>ABS(C1293)</f>
        <v>7.9705509638132735E-2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t="s">
        <v>1613</v>
      </c>
      <c r="B1294">
        <v>2</v>
      </c>
      <c r="C1294">
        <v>7.9278923181886285E-2</v>
      </c>
      <c r="D1294">
        <f>ABS(C1294)</f>
        <v>7.9278923181886285E-2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t="s">
        <v>1587</v>
      </c>
      <c r="B1295">
        <v>2</v>
      </c>
      <c r="C1295">
        <v>-7.7689720217229488E-2</v>
      </c>
      <c r="D1295">
        <f>ABS(C1295)</f>
        <v>7.7689720217229488E-2</v>
      </c>
      <c r="F1295">
        <f ca="1">COUNTIF(A$2:INDIRECT("A"&amp;$J$4), A1295)</f>
        <v>1</v>
      </c>
      <c r="G1295">
        <f ca="1">SUMIF(A$2:INDIRECT("A"&amp;$J$4), A1295, C$2:INDIRECT("C"&amp;$J$4))</f>
        <v>1.7302477713523612</v>
      </c>
    </row>
    <row r="1296" spans="1:7">
      <c r="A1296" t="s">
        <v>1368</v>
      </c>
      <c r="B1296">
        <v>2</v>
      </c>
      <c r="C1296">
        <v>7.704626997373186E-2</v>
      </c>
      <c r="D1296">
        <f>ABS(C1296)</f>
        <v>7.704626997373186E-2</v>
      </c>
      <c r="F1296">
        <f ca="1">COUNTIF(A$2:INDIRECT("A"&amp;$J$4), A1296)</f>
        <v>2</v>
      </c>
      <c r="G1296">
        <f ca="1">SUMIF(A$2:INDIRECT("A"&amp;$J$4), A1296, C$2:INDIRECT("C"&amp;$J$4))</f>
        <v>-0.29916841712733122</v>
      </c>
    </row>
    <row r="1297" spans="1:7">
      <c r="A1297" t="s">
        <v>1364</v>
      </c>
      <c r="B1297">
        <v>2</v>
      </c>
      <c r="C1297">
        <v>7.6353329358187089E-2</v>
      </c>
      <c r="D1297">
        <f>ABS(C1297)</f>
        <v>7.6353329358187089E-2</v>
      </c>
      <c r="F1297">
        <f ca="1">COUNTIF(A$2:INDIRECT("A"&amp;$J$4), A1297)</f>
        <v>7</v>
      </c>
      <c r="G1297">
        <f ca="1">SUMIF(A$2:INDIRECT("A"&amp;$J$4), A1297, C$2:INDIRECT("C"&amp;$J$4))</f>
        <v>2.4238856350314126</v>
      </c>
    </row>
    <row r="1298" spans="1:7">
      <c r="A1298" t="s">
        <v>1419</v>
      </c>
      <c r="B1298">
        <v>3</v>
      </c>
      <c r="C1298">
        <v>7.4969950411652192E-2</v>
      </c>
      <c r="D1298">
        <f>ABS(C1298)</f>
        <v>7.4969950411652192E-2</v>
      </c>
      <c r="F1298">
        <f ca="1">COUNTIF(A$2:INDIRECT("A"&amp;$J$4), A1298)</f>
        <v>2</v>
      </c>
      <c r="G1298">
        <f ca="1">SUMIF(A$2:INDIRECT("A"&amp;$J$4), A1298, C$2:INDIRECT("C"&amp;$J$4))</f>
        <v>-2.280082040048816</v>
      </c>
    </row>
    <row r="1299" spans="1:7">
      <c r="A1299" t="s">
        <v>1584</v>
      </c>
      <c r="B1299">
        <v>4</v>
      </c>
      <c r="C1299">
        <v>-7.4830450372310786E-2</v>
      </c>
      <c r="D1299">
        <f>ABS(C1299)</f>
        <v>7.4830450372310786E-2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1557</v>
      </c>
      <c r="B1300">
        <v>1</v>
      </c>
      <c r="C1300">
        <v>7.4008650178988777E-2</v>
      </c>
      <c r="D1300">
        <f>ABS(C1300)</f>
        <v>7.4008650178988777E-2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1588</v>
      </c>
      <c r="B1301">
        <v>4</v>
      </c>
      <c r="C1301">
        <v>-7.3238917899257613E-2</v>
      </c>
      <c r="D1301">
        <f>ABS(C1301)</f>
        <v>7.3238917899257613E-2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1558</v>
      </c>
      <c r="B1302">
        <v>2</v>
      </c>
      <c r="C1302">
        <v>7.3097027158748648E-2</v>
      </c>
      <c r="D1302">
        <f>ABS(C1302)</f>
        <v>7.3097027158748648E-2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t="s">
        <v>1390</v>
      </c>
      <c r="B1303">
        <v>3</v>
      </c>
      <c r="C1303">
        <v>-7.2033601137972095E-2</v>
      </c>
      <c r="D1303">
        <f>ABS(C1303)</f>
        <v>7.2033601137972095E-2</v>
      </c>
      <c r="F1303">
        <f ca="1">COUNTIF(A$2:INDIRECT("A"&amp;$J$4), A1303)</f>
        <v>1</v>
      </c>
      <c r="G1303">
        <f ca="1">SUMIF(A$2:INDIRECT("A"&amp;$J$4), A1303, C$2:INDIRECT("C"&amp;$J$4))</f>
        <v>-1.4267361547992046</v>
      </c>
    </row>
    <row r="1304" spans="1:7">
      <c r="A1304" t="s">
        <v>1612</v>
      </c>
      <c r="B1304">
        <v>4</v>
      </c>
      <c r="C1304">
        <v>7.1406536569923296E-2</v>
      </c>
      <c r="D1304">
        <f>ABS(C1304)</f>
        <v>7.1406536569923296E-2</v>
      </c>
      <c r="F1304">
        <f ca="1">COUNTIF(A$2:INDIRECT("A"&amp;$J$4), A1304)</f>
        <v>1</v>
      </c>
      <c r="G1304">
        <f ca="1">SUMIF(A$2:INDIRECT("A"&amp;$J$4), A1304, C$2:INDIRECT("C"&amp;$J$4))</f>
        <v>1.0330009925200621</v>
      </c>
    </row>
    <row r="1305" spans="1:7">
      <c r="A1305" t="s">
        <v>1558</v>
      </c>
      <c r="B1305">
        <v>1</v>
      </c>
      <c r="C1305">
        <v>-6.887660009892313E-2</v>
      </c>
      <c r="D1305">
        <f>ABS(C1305)</f>
        <v>6.887660009892313E-2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t="s">
        <v>1536</v>
      </c>
      <c r="B1306">
        <v>3</v>
      </c>
      <c r="C1306">
        <v>6.8865975243140573E-2</v>
      </c>
      <c r="D1306">
        <f>ABS(C1306)</f>
        <v>6.8865975243140573E-2</v>
      </c>
      <c r="F1306">
        <f ca="1">COUNTIF(A$2:INDIRECT("A"&amp;$J$4), A1306)</f>
        <v>1</v>
      </c>
      <c r="G1306">
        <f ca="1">SUMIF(A$2:INDIRECT("A"&amp;$J$4), A1306, C$2:INDIRECT("C"&amp;$J$4))</f>
        <v>1.2722030905793953</v>
      </c>
    </row>
    <row r="1307" spans="1:7">
      <c r="A1307" t="s">
        <v>1481</v>
      </c>
      <c r="B1307">
        <v>1</v>
      </c>
      <c r="C1307">
        <v>-6.799916118399725E-2</v>
      </c>
      <c r="D1307">
        <f>ABS(C1307)</f>
        <v>6.799916118399725E-2</v>
      </c>
      <c r="F1307">
        <f ca="1">COUNTIF(A$2:INDIRECT("A"&amp;$J$4), A1307)</f>
        <v>1</v>
      </c>
      <c r="G1307">
        <f ca="1">SUMIF(A$2:INDIRECT("A"&amp;$J$4), A1307, C$2:INDIRECT("C"&amp;$J$4))</f>
        <v>1.2056769152749052</v>
      </c>
    </row>
    <row r="1308" spans="1:7">
      <c r="A1308" t="s">
        <v>1589</v>
      </c>
      <c r="B1308">
        <v>4</v>
      </c>
      <c r="C1308">
        <v>-6.6632090992313472E-2</v>
      </c>
      <c r="D1308">
        <f>ABS(C1308)</f>
        <v>6.6632090992313472E-2</v>
      </c>
      <c r="F1308">
        <f ca="1">COUNTIF(A$2:INDIRECT("A"&amp;$J$4), A1308)</f>
        <v>2</v>
      </c>
      <c r="G1308">
        <f ca="1">SUMIF(A$2:INDIRECT("A"&amp;$J$4), A1308, C$2:INDIRECT("C"&amp;$J$4))</f>
        <v>3.0929155929855163</v>
      </c>
    </row>
    <row r="1309" spans="1:7">
      <c r="A1309" t="s">
        <v>1586</v>
      </c>
      <c r="B1309">
        <v>4</v>
      </c>
      <c r="C1309">
        <v>6.6195254278342761E-2</v>
      </c>
      <c r="D1309">
        <f>ABS(C1309)</f>
        <v>6.6195254278342761E-2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1451</v>
      </c>
      <c r="B1310">
        <v>4</v>
      </c>
      <c r="C1310">
        <v>-6.5424518940181073E-2</v>
      </c>
      <c r="D1310">
        <f>ABS(C1310)</f>
        <v>6.5424518940181073E-2</v>
      </c>
      <c r="F1310">
        <f ca="1">COUNTIF(A$2:INDIRECT("A"&amp;$J$4), A1310)</f>
        <v>1</v>
      </c>
      <c r="G1310">
        <f ca="1">SUMIF(A$2:INDIRECT("A"&amp;$J$4), A1310, C$2:INDIRECT("C"&amp;$J$4))</f>
        <v>1.4524700235728818</v>
      </c>
    </row>
    <row r="1311" spans="1:7">
      <c r="A1311" t="s">
        <v>1585</v>
      </c>
      <c r="B1311">
        <v>1</v>
      </c>
      <c r="C1311">
        <v>-6.5208585479517883E-2</v>
      </c>
      <c r="D1311">
        <f>ABS(C1311)</f>
        <v>6.5208585479517883E-2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>
      <c r="A1312" t="s">
        <v>1526</v>
      </c>
      <c r="B1312">
        <v>2</v>
      </c>
      <c r="C1312">
        <v>-6.5181842150182134E-2</v>
      </c>
      <c r="D1312">
        <f>ABS(C1312)</f>
        <v>6.5181842150182134E-2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t="s">
        <v>1611</v>
      </c>
      <c r="B1313">
        <v>2</v>
      </c>
      <c r="C1313">
        <v>6.4461596367230908E-2</v>
      </c>
      <c r="D1313">
        <f>ABS(C1313)</f>
        <v>6.4461596367230908E-2</v>
      </c>
      <c r="F1313">
        <f ca="1">COUNTIF(A$2:INDIRECT("A"&amp;$J$4), A1313)</f>
        <v>1</v>
      </c>
      <c r="G1313">
        <f ca="1">SUMIF(A$2:INDIRECT("A"&amp;$J$4), A1313, C$2:INDIRECT("C"&amp;$J$4))</f>
        <v>1.0409359001128353</v>
      </c>
    </row>
    <row r="1314" spans="1:7">
      <c r="A1314" t="s">
        <v>1590</v>
      </c>
      <c r="B1314">
        <v>2</v>
      </c>
      <c r="C1314">
        <v>-6.3516169544889672E-2</v>
      </c>
      <c r="D1314">
        <f>ABS(C1314)</f>
        <v>6.3516169544889672E-2</v>
      </c>
      <c r="F1314">
        <f ca="1">COUNTIF(A$2:INDIRECT("A"&amp;$J$4), A1314)</f>
        <v>2</v>
      </c>
      <c r="G1314">
        <f ca="1">SUMIF(A$2:INDIRECT("A"&amp;$J$4), A1314, C$2:INDIRECT("C"&amp;$J$4))</f>
        <v>2.3958250299825146</v>
      </c>
    </row>
    <row r="1315" spans="1:7">
      <c r="A1315" t="s">
        <v>1591</v>
      </c>
      <c r="B1315">
        <v>2</v>
      </c>
      <c r="C1315">
        <v>-6.3184426343838779E-2</v>
      </c>
      <c r="D1315">
        <f>ABS(C1315)</f>
        <v>6.3184426343838779E-2</v>
      </c>
      <c r="F1315">
        <f ca="1">COUNTIF(A$2:INDIRECT("A"&amp;$J$4), A1315)</f>
        <v>1</v>
      </c>
      <c r="G1315">
        <f ca="1">SUMIF(A$2:INDIRECT("A"&amp;$J$4), A1315, C$2:INDIRECT("C"&amp;$J$4))</f>
        <v>1.4951006147425805</v>
      </c>
    </row>
    <row r="1316" spans="1:7">
      <c r="A1316" t="s">
        <v>1592</v>
      </c>
      <c r="B1316">
        <v>1</v>
      </c>
      <c r="C1316">
        <v>-6.3182173715853523E-2</v>
      </c>
      <c r="D1316">
        <f>ABS(C1316)</f>
        <v>6.3182173715853523E-2</v>
      </c>
      <c r="F1316">
        <f ca="1">COUNTIF(A$2:INDIRECT("A"&amp;$J$4), A1316)</f>
        <v>2</v>
      </c>
      <c r="G1316">
        <f ca="1">SUMIF(A$2:INDIRECT("A"&amp;$J$4), A1316, C$2:INDIRECT("C"&amp;$J$4))</f>
        <v>2.9039641552456219</v>
      </c>
    </row>
    <row r="1317" spans="1:7">
      <c r="A1317" t="s">
        <v>1610</v>
      </c>
      <c r="B1317">
        <v>1</v>
      </c>
      <c r="C1317">
        <v>6.2669478161161613E-2</v>
      </c>
      <c r="D1317">
        <f>ABS(C1317)</f>
        <v>6.2669478161161613E-2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>
      <c r="A1318" t="s">
        <v>1601</v>
      </c>
      <c r="B1318">
        <v>1</v>
      </c>
      <c r="C1318">
        <v>6.0764001880079306E-2</v>
      </c>
      <c r="D1318">
        <f>ABS(C1318)</f>
        <v>6.0764001880079306E-2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t="s">
        <v>1374</v>
      </c>
      <c r="B1319">
        <v>1</v>
      </c>
      <c r="C1319">
        <v>6.0155744295689893E-2</v>
      </c>
      <c r="D1319">
        <f>ABS(C1319)</f>
        <v>6.0155744295689893E-2</v>
      </c>
      <c r="F1319">
        <f ca="1">COUNTIF(A$2:INDIRECT("A"&amp;$J$4), A1319)</f>
        <v>4</v>
      </c>
      <c r="G1319">
        <f ca="1">SUMIF(A$2:INDIRECT("A"&amp;$J$4), A1319, C$2:INDIRECT("C"&amp;$J$4))</f>
        <v>-2.264441438511887</v>
      </c>
    </row>
    <row r="1320" spans="1:7">
      <c r="A1320" t="s">
        <v>1344</v>
      </c>
      <c r="B1320">
        <v>1</v>
      </c>
      <c r="C1320">
        <v>5.997039256652742E-2</v>
      </c>
      <c r="D1320">
        <f>ABS(C1320)</f>
        <v>5.997039256652742E-2</v>
      </c>
      <c r="F1320">
        <f ca="1">COUNTIF(A$2:INDIRECT("A"&amp;$J$4), A1320)</f>
        <v>12</v>
      </c>
      <c r="G1320">
        <f ca="1">SUMIF(A$2:INDIRECT("A"&amp;$J$4), A1320, C$2:INDIRECT("C"&amp;$J$4))</f>
        <v>-25.610671070151049</v>
      </c>
    </row>
    <row r="1321" spans="1:7">
      <c r="A1321" t="s">
        <v>1384</v>
      </c>
      <c r="B1321">
        <v>4</v>
      </c>
      <c r="C1321">
        <v>5.9892739123251285E-2</v>
      </c>
      <c r="D1321">
        <f>ABS(C1321)</f>
        <v>5.9892739123251285E-2</v>
      </c>
      <c r="F1321">
        <f ca="1">COUNTIF(A$2:INDIRECT("A"&amp;$J$4), A1321)</f>
        <v>2</v>
      </c>
      <c r="G1321">
        <f ca="1">SUMIF(A$2:INDIRECT("A"&amp;$J$4), A1321, C$2:INDIRECT("C"&amp;$J$4))</f>
        <v>-2.73303299322738</v>
      </c>
    </row>
    <row r="1322" spans="1:7">
      <c r="A1322" t="s">
        <v>1609</v>
      </c>
      <c r="B1322">
        <v>4</v>
      </c>
      <c r="C1322">
        <v>5.9785438896492502E-2</v>
      </c>
      <c r="D1322">
        <f>ABS(C1322)</f>
        <v>5.9785438896492502E-2</v>
      </c>
      <c r="F1322">
        <f ca="1">COUNTIF(A$2:INDIRECT("A"&amp;$J$4), A1322)</f>
        <v>1</v>
      </c>
      <c r="G1322">
        <f ca="1">SUMIF(A$2:INDIRECT("A"&amp;$J$4), A1322, C$2:INDIRECT("C"&amp;$J$4))</f>
        <v>1.1907847988832634</v>
      </c>
    </row>
    <row r="1323" spans="1:7">
      <c r="A1323" t="s">
        <v>1593</v>
      </c>
      <c r="B1323">
        <v>2</v>
      </c>
      <c r="C1323">
        <v>-5.9491828955595065E-2</v>
      </c>
      <c r="D1323">
        <f>ABS(C1323)</f>
        <v>5.9491828955595065E-2</v>
      </c>
      <c r="F1323">
        <f ca="1">COUNTIF(A$2:INDIRECT("A"&amp;$J$4), A1323)</f>
        <v>1</v>
      </c>
      <c r="G1323">
        <f ca="1">SUMIF(A$2:INDIRECT("A"&amp;$J$4), A1323, C$2:INDIRECT("C"&amp;$J$4))</f>
        <v>1.2856439561321893</v>
      </c>
    </row>
    <row r="1324" spans="1:7">
      <c r="A1324" t="s">
        <v>1420</v>
      </c>
      <c r="B1324">
        <v>3</v>
      </c>
      <c r="C1324">
        <v>-5.9287745903570589E-2</v>
      </c>
      <c r="D1324">
        <f>ABS(C1324)</f>
        <v>5.9287745903570589E-2</v>
      </c>
      <c r="F1324">
        <f ca="1">COUNTIF(A$2:INDIRECT("A"&amp;$J$4), A1324)</f>
        <v>1</v>
      </c>
      <c r="G1324">
        <f ca="1">SUMIF(A$2:INDIRECT("A"&amp;$J$4), A1324, C$2:INDIRECT("C"&amp;$J$4))</f>
        <v>-1.2097122523046497</v>
      </c>
    </row>
    <row r="1325" spans="1:7">
      <c r="A1325" t="s">
        <v>1608</v>
      </c>
      <c r="B1325">
        <v>4</v>
      </c>
      <c r="C1325">
        <v>5.8105850441966998E-2</v>
      </c>
      <c r="D1325">
        <f>ABS(C1325)</f>
        <v>5.8105850441966998E-2</v>
      </c>
      <c r="F1325">
        <f ca="1">COUNTIF(A$2:INDIRECT("A"&amp;$J$4), A1325)</f>
        <v>3</v>
      </c>
      <c r="G1325">
        <f ca="1">SUMIF(A$2:INDIRECT("A"&amp;$J$4), A1325, C$2:INDIRECT("C"&amp;$J$4))</f>
        <v>3.9287723183939023</v>
      </c>
    </row>
    <row r="1326" spans="1:7">
      <c r="A1326" t="s">
        <v>1389</v>
      </c>
      <c r="B1326">
        <v>2</v>
      </c>
      <c r="C1326">
        <v>-5.798994373229887E-2</v>
      </c>
      <c r="D1326">
        <f>ABS(C1326)</f>
        <v>5.798994373229887E-2</v>
      </c>
      <c r="F1326">
        <f ca="1">COUNTIF(A$2:INDIRECT("A"&amp;$J$4), A1326)</f>
        <v>1</v>
      </c>
      <c r="G1326">
        <f ca="1">SUMIF(A$2:INDIRECT("A"&amp;$J$4), A1326, C$2:INDIRECT("C"&amp;$J$4))</f>
        <v>-1.4437097021620588</v>
      </c>
    </row>
    <row r="1327" spans="1:7">
      <c r="A1327" t="s">
        <v>1480</v>
      </c>
      <c r="B1327">
        <v>4</v>
      </c>
      <c r="C1327">
        <v>5.6562564792316902E-2</v>
      </c>
      <c r="D1327">
        <f>ABS(C1327)</f>
        <v>5.6562564792316902E-2</v>
      </c>
      <c r="F1327">
        <f ca="1">COUNTIF(A$2:INDIRECT("A"&amp;$J$4), A1327)</f>
        <v>2</v>
      </c>
      <c r="G1327">
        <f ca="1">SUMIF(A$2:INDIRECT("A"&amp;$J$4), A1327, C$2:INDIRECT("C"&amp;$J$4))</f>
        <v>2.2767319481559833</v>
      </c>
    </row>
    <row r="1328" spans="1:7">
      <c r="A1328" t="s">
        <v>1607</v>
      </c>
      <c r="B1328">
        <v>3</v>
      </c>
      <c r="C1328">
        <v>5.5968540720418528E-2</v>
      </c>
      <c r="D1328">
        <f>ABS(C1328)</f>
        <v>5.5968540720418528E-2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t="s">
        <v>1413</v>
      </c>
      <c r="B1329">
        <v>4</v>
      </c>
      <c r="C1329">
        <v>5.5828751990757125E-2</v>
      </c>
      <c r="D1329">
        <f>ABS(C1329)</f>
        <v>5.5828751990757125E-2</v>
      </c>
      <c r="F1329">
        <f ca="1">COUNTIF(A$2:INDIRECT("A"&amp;$J$4), A1329)</f>
        <v>5</v>
      </c>
      <c r="G1329">
        <f ca="1">SUMIF(A$2:INDIRECT("A"&amp;$J$4), A1329, C$2:INDIRECT("C"&amp;$J$4))</f>
        <v>5.9654106252184533</v>
      </c>
    </row>
    <row r="1330" spans="1:7">
      <c r="A1330" t="s">
        <v>1560</v>
      </c>
      <c r="B1330">
        <v>3</v>
      </c>
      <c r="C1330">
        <v>-5.5411129562307281E-2</v>
      </c>
      <c r="D1330">
        <f>ABS(C1330)</f>
        <v>5.5411129562307281E-2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1508</v>
      </c>
      <c r="B1331">
        <v>1</v>
      </c>
      <c r="C1331">
        <v>-5.4724776572204384E-2</v>
      </c>
      <c r="D1331">
        <f>ABS(C1331)</f>
        <v>5.4724776572204384E-2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1606</v>
      </c>
      <c r="B1332">
        <v>1</v>
      </c>
      <c r="C1332">
        <v>5.4047128924058732E-2</v>
      </c>
      <c r="D1332">
        <f>ABS(C1332)</f>
        <v>5.4047128924058732E-2</v>
      </c>
      <c r="F1332">
        <f ca="1">COUNTIF(A$2:INDIRECT("A"&amp;$J$4), A1332)</f>
        <v>1</v>
      </c>
      <c r="G1332">
        <f ca="1">SUMIF(A$2:INDIRECT("A"&amp;$J$4), A1332, C$2:INDIRECT("C"&amp;$J$4))</f>
        <v>1.3822834449862991</v>
      </c>
    </row>
    <row r="1333" spans="1:7">
      <c r="A1333" t="s">
        <v>1353</v>
      </c>
      <c r="B1333">
        <v>2</v>
      </c>
      <c r="C1333">
        <v>5.3429036981360117E-2</v>
      </c>
      <c r="D1333">
        <f>ABS(C1333)</f>
        <v>5.3429036981360117E-2</v>
      </c>
      <c r="F1333">
        <f ca="1">COUNTIF(A$2:INDIRECT("A"&amp;$J$4), A1333)</f>
        <v>1</v>
      </c>
      <c r="G1333">
        <f ca="1">SUMIF(A$2:INDIRECT("A"&amp;$J$4), A1333, C$2:INDIRECT("C"&amp;$J$4))</f>
        <v>-2.469625078831041</v>
      </c>
    </row>
    <row r="1334" spans="1:7">
      <c r="A1334" t="s">
        <v>1478</v>
      </c>
      <c r="B1334">
        <v>4</v>
      </c>
      <c r="C1334">
        <v>5.1722501249123233E-2</v>
      </c>
      <c r="D1334">
        <f>ABS(C1334)</f>
        <v>5.1722501249123233E-2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t="s">
        <v>1482</v>
      </c>
      <c r="B1335">
        <v>1</v>
      </c>
      <c r="C1335">
        <v>-5.1428664518460197E-2</v>
      </c>
      <c r="D1335">
        <f>ABS(C1335)</f>
        <v>5.1428664518460197E-2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t="s">
        <v>1604</v>
      </c>
      <c r="B1336">
        <v>4</v>
      </c>
      <c r="C1336">
        <v>5.1408488922786252E-2</v>
      </c>
      <c r="D1336">
        <f>ABS(C1336)</f>
        <v>5.1408488922786252E-2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t="s">
        <v>1347</v>
      </c>
      <c r="B1337">
        <v>4</v>
      </c>
      <c r="C1337">
        <v>-5.0173338808800101E-2</v>
      </c>
      <c r="D1337">
        <f>ABS(C1337)</f>
        <v>5.0173338808800101E-2</v>
      </c>
      <c r="F1337">
        <f ca="1">COUNTIF(A$2:INDIRECT("A"&amp;$J$4), A1337)</f>
        <v>1</v>
      </c>
      <c r="G1337">
        <f ca="1">SUMIF(A$2:INDIRECT("A"&amp;$J$4), A1337, C$2:INDIRECT("C"&amp;$J$4))</f>
        <v>-2.9145708966907646</v>
      </c>
    </row>
    <row r="1338" spans="1:7">
      <c r="A1338" t="s">
        <v>1370</v>
      </c>
      <c r="B1338">
        <v>3</v>
      </c>
      <c r="C1338">
        <v>-4.7171735375983959E-2</v>
      </c>
      <c r="D1338">
        <f>ABS(C1338)</f>
        <v>4.7171735375983959E-2</v>
      </c>
      <c r="F1338">
        <f ca="1">COUNTIF(A$2:INDIRECT("A"&amp;$J$4), A1338)</f>
        <v>7</v>
      </c>
      <c r="G1338">
        <f ca="1">SUMIF(A$2:INDIRECT("A"&amp;$J$4), A1338, C$2:INDIRECT("C"&amp;$J$4))</f>
        <v>-9.6831894446251017</v>
      </c>
    </row>
    <row r="1339" spans="1:7">
      <c r="A1339" t="s">
        <v>1407</v>
      </c>
      <c r="B1339">
        <v>1</v>
      </c>
      <c r="C1339">
        <v>4.5866190049404378E-2</v>
      </c>
      <c r="D1339">
        <f>ABS(C1339)</f>
        <v>4.5866190049404378E-2</v>
      </c>
      <c r="F1339">
        <f ca="1">COUNTIF(A$2:INDIRECT("A"&amp;$J$4), A1339)</f>
        <v>3</v>
      </c>
      <c r="G1339">
        <f ca="1">SUMIF(A$2:INDIRECT("A"&amp;$J$4), A1339, C$2:INDIRECT("C"&amp;$J$4))</f>
        <v>-3.5361623199082324</v>
      </c>
    </row>
    <row r="1340" spans="1:7">
      <c r="A1340" t="s">
        <v>1503</v>
      </c>
      <c r="B1340">
        <v>2</v>
      </c>
      <c r="C1340">
        <v>4.544165280827548E-2</v>
      </c>
      <c r="D1340">
        <f>ABS(C1340)</f>
        <v>4.544165280827548E-2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1410</v>
      </c>
      <c r="B1341">
        <v>1</v>
      </c>
      <c r="C1341">
        <v>-4.4635460718238026E-2</v>
      </c>
      <c r="D1341">
        <f>ABS(C1341)</f>
        <v>4.4635460718238026E-2</v>
      </c>
      <c r="F1341">
        <f ca="1">COUNTIF(A$2:INDIRECT("A"&amp;$J$4), A1341)</f>
        <v>2</v>
      </c>
      <c r="G1341">
        <f ca="1">SUMIF(A$2:INDIRECT("A"&amp;$J$4), A1341, C$2:INDIRECT("C"&amp;$J$4))</f>
        <v>0.24729801332214363</v>
      </c>
    </row>
    <row r="1342" spans="1:7">
      <c r="A1342" t="s">
        <v>1587</v>
      </c>
      <c r="B1342">
        <v>1</v>
      </c>
      <c r="C1342">
        <v>-4.3661029861801551E-2</v>
      </c>
      <c r="D1342">
        <f>ABS(C1342)</f>
        <v>4.3661029861801551E-2</v>
      </c>
      <c r="F1342">
        <f ca="1">COUNTIF(A$2:INDIRECT("A"&amp;$J$4), A1342)</f>
        <v>1</v>
      </c>
      <c r="G1342">
        <f ca="1">SUMIF(A$2:INDIRECT("A"&amp;$J$4), A1342, C$2:INDIRECT("C"&amp;$J$4))</f>
        <v>1.7302477713523612</v>
      </c>
    </row>
    <row r="1343" spans="1:7">
      <c r="A1343" t="s">
        <v>1588</v>
      </c>
      <c r="B1343">
        <v>3</v>
      </c>
      <c r="C1343">
        <v>-4.316886073492826E-2</v>
      </c>
      <c r="D1343">
        <f>ABS(C1343)</f>
        <v>4.316886073492826E-2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t="s">
        <v>1510</v>
      </c>
      <c r="B1344">
        <v>2</v>
      </c>
      <c r="C1344">
        <v>4.2747738974793004E-2</v>
      </c>
      <c r="D1344">
        <f>ABS(C1344)</f>
        <v>4.2747738974793004E-2</v>
      </c>
      <c r="F1344">
        <f ca="1">COUNTIF(A$2:INDIRECT("A"&amp;$J$4), A1344)</f>
        <v>1</v>
      </c>
      <c r="G1344">
        <f ca="1">SUMIF(A$2:INDIRECT("A"&amp;$J$4), A1344, C$2:INDIRECT("C"&amp;$J$4))</f>
        <v>1.3842366506379731</v>
      </c>
    </row>
    <row r="1345" spans="1:7">
      <c r="A1345" t="s">
        <v>1594</v>
      </c>
      <c r="B1345">
        <v>1</v>
      </c>
      <c r="C1345">
        <v>-4.1845954125680471E-2</v>
      </c>
      <c r="D1345">
        <f>ABS(C1345)</f>
        <v>4.1845954125680471E-2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1402</v>
      </c>
      <c r="B1346">
        <v>2</v>
      </c>
      <c r="C1346">
        <v>3.9987517831610017E-2</v>
      </c>
      <c r="D1346">
        <f>ABS(C1346)</f>
        <v>3.9987517831610017E-2</v>
      </c>
      <c r="F1346">
        <f ca="1">COUNTIF(A$2:INDIRECT("A"&amp;$J$4), A1346)</f>
        <v>1</v>
      </c>
      <c r="G1346">
        <f ca="1">SUMIF(A$2:INDIRECT("A"&amp;$J$4), A1346, C$2:INDIRECT("C"&amp;$J$4))</f>
        <v>-1.3307351162711993</v>
      </c>
    </row>
    <row r="1347" spans="1:7">
      <c r="A1347" t="s">
        <v>1405</v>
      </c>
      <c r="B1347">
        <v>1</v>
      </c>
      <c r="C1347">
        <v>-3.8579223665149841E-2</v>
      </c>
      <c r="D1347">
        <f>ABS(C1347)</f>
        <v>3.8579223665149841E-2</v>
      </c>
      <c r="F1347">
        <f ca="1">COUNTIF(A$2:INDIRECT("A"&amp;$J$4), A1347)</f>
        <v>4</v>
      </c>
      <c r="G1347">
        <f ca="1">SUMIF(A$2:INDIRECT("A"&amp;$J$4), A1347, C$2:INDIRECT("C"&amp;$J$4))</f>
        <v>2.7060199793407285</v>
      </c>
    </row>
    <row r="1348" spans="1:7">
      <c r="A1348" t="s">
        <v>1433</v>
      </c>
      <c r="B1348" t="s">
        <v>1595</v>
      </c>
      <c r="C1348">
        <v>-3.7266201243063062E-2</v>
      </c>
      <c r="D1348">
        <f>ABS(C1348)</f>
        <v>3.7266201243063062E-2</v>
      </c>
      <c r="F1348">
        <f ca="1">COUNTIF(A$2:INDIRECT("A"&amp;$J$4), A1348)</f>
        <v>2</v>
      </c>
      <c r="G1348">
        <f ca="1">SUMIF(A$2:INDIRECT("A"&amp;$J$4), A1348, C$2:INDIRECT("C"&amp;$J$4))</f>
        <v>0.55495707432554231</v>
      </c>
    </row>
    <row r="1349" spans="1:7">
      <c r="A1349" t="s">
        <v>1596</v>
      </c>
      <c r="B1349">
        <v>4</v>
      </c>
      <c r="C1349">
        <v>-3.7100862140129205E-2</v>
      </c>
      <c r="D1349">
        <f>ABS(C1349)</f>
        <v>3.7100862140129205E-2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1597</v>
      </c>
      <c r="B1350">
        <v>2</v>
      </c>
      <c r="C1350">
        <v>-3.6905096051733817E-2</v>
      </c>
      <c r="D1350">
        <f>ABS(C1350)</f>
        <v>3.6905096051733817E-2</v>
      </c>
      <c r="F1350">
        <f ca="1">COUNTIF(A$2:INDIRECT("A"&amp;$J$4), A1350)</f>
        <v>1</v>
      </c>
      <c r="G1350">
        <f ca="1">SUMIF(A$2:INDIRECT("A"&amp;$J$4), A1350, C$2:INDIRECT("C"&amp;$J$4))</f>
        <v>1.3810487236834099</v>
      </c>
    </row>
    <row r="1351" spans="1:7">
      <c r="A1351" t="s">
        <v>1370</v>
      </c>
      <c r="B1351">
        <v>4</v>
      </c>
      <c r="C1351">
        <v>-3.622168954606507E-2</v>
      </c>
      <c r="D1351">
        <f>ABS(C1351)</f>
        <v>3.622168954606507E-2</v>
      </c>
      <c r="F1351">
        <f ca="1">COUNTIF(A$2:INDIRECT("A"&amp;$J$4), A1351)</f>
        <v>7</v>
      </c>
      <c r="G1351">
        <f ca="1">SUMIF(A$2:INDIRECT("A"&amp;$J$4), A1351, C$2:INDIRECT("C"&amp;$J$4))</f>
        <v>-9.6831894446251017</v>
      </c>
    </row>
    <row r="1352" spans="1:7">
      <c r="A1352" t="s">
        <v>1537</v>
      </c>
      <c r="B1352">
        <v>1</v>
      </c>
      <c r="C1352">
        <v>-3.5356164305778724E-2</v>
      </c>
      <c r="D1352">
        <f>ABS(C1352)</f>
        <v>3.5356164305778724E-2</v>
      </c>
      <c r="F1352">
        <f ca="1">COUNTIF(A$2:INDIRECT("A"&amp;$J$4), A1352)</f>
        <v>1</v>
      </c>
      <c r="G1352">
        <f ca="1">SUMIF(A$2:INDIRECT("A"&amp;$J$4), A1352, C$2:INDIRECT("C"&amp;$J$4))</f>
        <v>1.3676721451161229</v>
      </c>
    </row>
    <row r="1353" spans="1:7">
      <c r="A1353" t="s">
        <v>1413</v>
      </c>
      <c r="B1353">
        <v>3</v>
      </c>
      <c r="C1353">
        <v>-3.4613450045619221E-2</v>
      </c>
      <c r="D1353">
        <f>ABS(C1353)</f>
        <v>3.4613450045619221E-2</v>
      </c>
      <c r="F1353">
        <f ca="1">COUNTIF(A$2:INDIRECT("A"&amp;$J$4), A1353)</f>
        <v>5</v>
      </c>
      <c r="G1353">
        <f ca="1">SUMIF(A$2:INDIRECT("A"&amp;$J$4), A1353, C$2:INDIRECT("C"&amp;$J$4))</f>
        <v>5.9654106252184533</v>
      </c>
    </row>
    <row r="1354" spans="1:7">
      <c r="A1354" t="s">
        <v>1605</v>
      </c>
      <c r="B1354">
        <v>2</v>
      </c>
      <c r="C1354">
        <v>3.2841424005528135E-2</v>
      </c>
      <c r="D1354">
        <f>ABS(C1354)</f>
        <v>3.2841424005528135E-2</v>
      </c>
      <c r="F1354">
        <f ca="1">COUNTIF(A$2:INDIRECT("A"&amp;$J$4), A1354)</f>
        <v>1</v>
      </c>
      <c r="G1354">
        <f ca="1">SUMIF(A$2:INDIRECT("A"&amp;$J$4), A1354, C$2:INDIRECT("C"&amp;$J$4))</f>
        <v>1.0574462686733495</v>
      </c>
    </row>
    <row r="1355" spans="1:7">
      <c r="A1355" t="s">
        <v>1599</v>
      </c>
      <c r="B1355">
        <v>1</v>
      </c>
      <c r="C1355">
        <v>3.1626906146177698E-2</v>
      </c>
      <c r="D1355">
        <f>ABS(C1355)</f>
        <v>3.1626906146177698E-2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t="s">
        <v>1364</v>
      </c>
      <c r="B1356">
        <v>1</v>
      </c>
      <c r="C1356">
        <v>3.0692458026337709E-2</v>
      </c>
      <c r="D1356">
        <f>ABS(C1356)</f>
        <v>3.0692458026337709E-2</v>
      </c>
      <c r="F1356">
        <f ca="1">COUNTIF(A$2:INDIRECT("A"&amp;$J$4), A1356)</f>
        <v>7</v>
      </c>
      <c r="G1356">
        <f ca="1">SUMIF(A$2:INDIRECT("A"&amp;$J$4), A1356, C$2:INDIRECT("C"&amp;$J$4))</f>
        <v>2.4238856350314126</v>
      </c>
    </row>
    <row r="1357" spans="1:7">
      <c r="A1357" t="s">
        <v>1598</v>
      </c>
      <c r="B1357">
        <v>3</v>
      </c>
      <c r="C1357">
        <v>-3.0604592936287013E-2</v>
      </c>
      <c r="D1357">
        <f>ABS(C1357)</f>
        <v>3.0604592936287013E-2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1604</v>
      </c>
      <c r="B1358">
        <v>3</v>
      </c>
      <c r="C1358">
        <v>2.8260872967690712E-2</v>
      </c>
      <c r="D1358">
        <f>ABS(C1358)</f>
        <v>2.8260872967690712E-2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t="s">
        <v>1403</v>
      </c>
      <c r="B1359">
        <v>3</v>
      </c>
      <c r="C1359">
        <v>2.8082795035371356E-2</v>
      </c>
      <c r="D1359">
        <f>ABS(C1359)</f>
        <v>2.8082795035371356E-2</v>
      </c>
      <c r="F1359">
        <f ca="1">COUNTIF(A$2:INDIRECT("A"&amp;$J$4), A1359)</f>
        <v>1</v>
      </c>
      <c r="G1359">
        <f ca="1">SUMIF(A$2:INDIRECT("A"&amp;$J$4), A1359, C$2:INDIRECT("C"&amp;$J$4))</f>
        <v>-1.3236246781532159</v>
      </c>
    </row>
    <row r="1360" spans="1:7">
      <c r="A1360" t="s">
        <v>1472</v>
      </c>
      <c r="B1360">
        <v>4</v>
      </c>
      <c r="C1360">
        <v>2.8043870714240953E-2</v>
      </c>
      <c r="D1360">
        <f>ABS(C1360)</f>
        <v>2.8043870714240953E-2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1484</v>
      </c>
      <c r="B1361">
        <v>3</v>
      </c>
      <c r="C1361">
        <v>-2.7887757870225047E-2</v>
      </c>
      <c r="D1361">
        <f>ABS(C1361)</f>
        <v>2.7887757870225047E-2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t="s">
        <v>1382</v>
      </c>
      <c r="B1362">
        <v>2</v>
      </c>
      <c r="C1362">
        <v>2.6160412963045235E-2</v>
      </c>
      <c r="D1362">
        <f>ABS(C1362)</f>
        <v>2.6160412963045235E-2</v>
      </c>
      <c r="F1362">
        <f ca="1">COUNTIF(A$2:INDIRECT("A"&amp;$J$4), A1362)</f>
        <v>2</v>
      </c>
      <c r="G1362">
        <f ca="1">SUMIF(A$2:INDIRECT("A"&amp;$J$4), A1362, C$2:INDIRECT("C"&amp;$J$4))</f>
        <v>-0.11515072942338755</v>
      </c>
    </row>
    <row r="1363" spans="1:7">
      <c r="A1363" t="s">
        <v>1599</v>
      </c>
      <c r="B1363">
        <v>3</v>
      </c>
      <c r="C1363">
        <v>-2.5680848437685793E-2</v>
      </c>
      <c r="D1363">
        <f>ABS(C1363)</f>
        <v>2.5680848437685793E-2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1579</v>
      </c>
      <c r="B1364">
        <v>1</v>
      </c>
      <c r="C1364">
        <v>2.5027522631728319E-2</v>
      </c>
      <c r="D1364">
        <f>ABS(C1364)</f>
        <v>2.5027522631728319E-2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t="s">
        <v>1599</v>
      </c>
      <c r="B1365">
        <v>4</v>
      </c>
      <c r="C1365">
        <v>-2.4914561890883556E-2</v>
      </c>
      <c r="D1365">
        <f>ABS(C1365)</f>
        <v>2.4914561890883556E-2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t="s">
        <v>1600</v>
      </c>
      <c r="B1366">
        <v>1</v>
      </c>
      <c r="C1366">
        <v>-2.347008013665523E-2</v>
      </c>
      <c r="D1366">
        <f>ABS(C1366)</f>
        <v>2.347008013665523E-2</v>
      </c>
      <c r="F1366">
        <f ca="1">COUNTIF(A$2:INDIRECT("A"&amp;$J$4), A1366)</f>
        <v>1</v>
      </c>
      <c r="G1366">
        <f ca="1">SUMIF(A$2:INDIRECT("A"&amp;$J$4), A1366, C$2:INDIRECT("C"&amp;$J$4))</f>
        <v>1.3297755226637322</v>
      </c>
    </row>
    <row r="1367" spans="1:7">
      <c r="A1367" t="s">
        <v>1563</v>
      </c>
      <c r="B1367">
        <v>4</v>
      </c>
      <c r="C1367">
        <v>2.3169546041133995E-2</v>
      </c>
      <c r="D1367">
        <f>ABS(C1367)</f>
        <v>2.3169546041133995E-2</v>
      </c>
      <c r="F1367">
        <f ca="1">COUNTIF(A$2:INDIRECT("A"&amp;$J$4), A1367)</f>
        <v>2</v>
      </c>
      <c r="G1367">
        <f ca="1">SUMIF(A$2:INDIRECT("A"&amp;$J$4), A1367, C$2:INDIRECT("C"&amp;$J$4))</f>
        <v>2.4499237418086488</v>
      </c>
    </row>
    <row r="1368" spans="1:7">
      <c r="A1368" t="s">
        <v>1596</v>
      </c>
      <c r="B1368">
        <v>2</v>
      </c>
      <c r="C1368">
        <v>-2.269012412903661E-2</v>
      </c>
      <c r="D1368">
        <f>ABS(C1368)</f>
        <v>2.269012412903661E-2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t="s">
        <v>1412</v>
      </c>
      <c r="B1369">
        <v>4</v>
      </c>
      <c r="C1369">
        <v>2.0884769438106288E-2</v>
      </c>
      <c r="D1369">
        <f>ABS(C1369)</f>
        <v>2.0884769438106288E-2</v>
      </c>
      <c r="F1369">
        <f ca="1">COUNTIF(A$2:INDIRECT("A"&amp;$J$4), A1369)</f>
        <v>1</v>
      </c>
      <c r="G1369">
        <f ca="1">SUMIF(A$2:INDIRECT("A"&amp;$J$4), A1369, C$2:INDIRECT("C"&amp;$J$4))</f>
        <v>-1.2660268855329802</v>
      </c>
    </row>
    <row r="1370" spans="1:7">
      <c r="A1370" t="s">
        <v>1483</v>
      </c>
      <c r="B1370">
        <v>2</v>
      </c>
      <c r="C1370">
        <v>-2.0580761271082534E-2</v>
      </c>
      <c r="D1370">
        <f>ABS(C1370)</f>
        <v>2.0580761271082534E-2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1541</v>
      </c>
      <c r="B1371">
        <v>1</v>
      </c>
      <c r="C1371">
        <v>-1.9458397476946023E-2</v>
      </c>
      <c r="D1371">
        <f>ABS(C1371)</f>
        <v>1.9458397476946023E-2</v>
      </c>
      <c r="F1371">
        <f ca="1">COUNTIF(A$2:INDIRECT("A"&amp;$J$4), A1371)</f>
        <v>2</v>
      </c>
      <c r="G1371">
        <f ca="1">SUMIF(A$2:INDIRECT("A"&amp;$J$4), A1371, C$2:INDIRECT("C"&amp;$J$4))</f>
        <v>2.8509999681729741</v>
      </c>
    </row>
    <row r="1372" spans="1:7">
      <c r="A1372" t="s">
        <v>1603</v>
      </c>
      <c r="B1372">
        <v>4</v>
      </c>
      <c r="C1372">
        <v>1.8676316842222221E-2</v>
      </c>
      <c r="D1372">
        <f>ABS(C1372)</f>
        <v>1.8676316842222221E-2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>
      <c r="A1373" t="s">
        <v>1493</v>
      </c>
      <c r="B1373">
        <v>2</v>
      </c>
      <c r="C1373">
        <v>1.7333088867453154E-2</v>
      </c>
      <c r="D1373">
        <f>ABS(C1373)</f>
        <v>1.7333088867453154E-2</v>
      </c>
      <c r="F1373">
        <f ca="1">COUNTIF(A$2:INDIRECT("A"&amp;$J$4), A1373)</f>
        <v>1</v>
      </c>
      <c r="G1373">
        <f ca="1">SUMIF(A$2:INDIRECT("A"&amp;$J$4), A1373, C$2:INDIRECT("C"&amp;$J$4))</f>
        <v>1.2806648072894549</v>
      </c>
    </row>
    <row r="1374" spans="1:7">
      <c r="A1374" t="s">
        <v>1448</v>
      </c>
      <c r="B1374">
        <v>4</v>
      </c>
      <c r="C1374">
        <v>1.7273134167436022E-2</v>
      </c>
      <c r="D1374">
        <f>ABS(C1374)</f>
        <v>1.7273134167436022E-2</v>
      </c>
      <c r="F1374">
        <f ca="1">COUNTIF(A$2:INDIRECT("A"&amp;$J$4), A1374)</f>
        <v>1</v>
      </c>
      <c r="G1374">
        <f ca="1">SUMIF(A$2:INDIRECT("A"&amp;$J$4), A1374, C$2:INDIRECT("C"&amp;$J$4))</f>
        <v>1.1131346167664904</v>
      </c>
    </row>
    <row r="1375" spans="1:7">
      <c r="A1375" t="s">
        <v>1527</v>
      </c>
      <c r="B1375">
        <v>4</v>
      </c>
      <c r="C1375">
        <v>1.4914613739046016E-2</v>
      </c>
      <c r="D1375">
        <f>ABS(C1375)</f>
        <v>1.4914613739046016E-2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1376</v>
      </c>
      <c r="B1376">
        <v>4</v>
      </c>
      <c r="C1376">
        <v>9.8291142697873261E-3</v>
      </c>
      <c r="D1376">
        <f>ABS(C1376)</f>
        <v>9.8291142697873261E-3</v>
      </c>
      <c r="F1376">
        <f ca="1">COUNTIF(A$2:INDIRECT("A"&amp;$J$4), A1376)</f>
        <v>2</v>
      </c>
      <c r="G1376">
        <f ca="1">SUMIF(A$2:INDIRECT("A"&amp;$J$4), A1376, C$2:INDIRECT("C"&amp;$J$4))</f>
        <v>-0.52424026820394487</v>
      </c>
    </row>
    <row r="1377" spans="1:7">
      <c r="A1377" t="s">
        <v>1433</v>
      </c>
      <c r="B1377" t="s">
        <v>1595</v>
      </c>
      <c r="C1377">
        <v>-9.7917409461897569E-3</v>
      </c>
      <c r="D1377">
        <f>ABS(C1377)</f>
        <v>9.7917409461897569E-3</v>
      </c>
      <c r="F1377">
        <f ca="1">COUNTIF(A$2:INDIRECT("A"&amp;$J$4), A1377)</f>
        <v>2</v>
      </c>
      <c r="G1377">
        <f ca="1">SUMIF(A$2:INDIRECT("A"&amp;$J$4), A1377, C$2:INDIRECT("C"&amp;$J$4))</f>
        <v>0.55495707432554231</v>
      </c>
    </row>
    <row r="1378" spans="1:7">
      <c r="A1378" t="s">
        <v>1601</v>
      </c>
      <c r="B1378">
        <v>4</v>
      </c>
      <c r="C1378">
        <v>-9.6029296202058863E-3</v>
      </c>
      <c r="D1378">
        <f>ABS(C1378)</f>
        <v>9.6029296202058863E-3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1426</v>
      </c>
      <c r="B1379">
        <v>4</v>
      </c>
      <c r="C1379">
        <v>9.5537064386815272E-3</v>
      </c>
      <c r="D1379">
        <f>ABS(C1379)</f>
        <v>9.5537064386815272E-3</v>
      </c>
      <c r="F1379">
        <f ca="1">COUNTIF(A$2:INDIRECT("A"&amp;$J$4), A1379)</f>
        <v>2</v>
      </c>
      <c r="G1379">
        <f ca="1">SUMIF(A$2:INDIRECT("A"&amp;$J$4), A1379, C$2:INDIRECT("C"&amp;$J$4))</f>
        <v>1.7412667647151707</v>
      </c>
    </row>
    <row r="1380" spans="1:7">
      <c r="A1380" t="s">
        <v>1428</v>
      </c>
      <c r="B1380">
        <v>2</v>
      </c>
      <c r="C1380">
        <v>9.4121981987965592E-3</v>
      </c>
      <c r="D1380">
        <f>ABS(C1380)</f>
        <v>9.4121981987965592E-3</v>
      </c>
      <c r="F1380">
        <f ca="1">COUNTIF(A$2:INDIRECT("A"&amp;$J$4), A1380)</f>
        <v>1</v>
      </c>
      <c r="G1380">
        <f ca="1">SUMIF(A$2:INDIRECT("A"&amp;$J$4), A1380, C$2:INDIRECT("C"&amp;$J$4))</f>
        <v>-1.076301980206108</v>
      </c>
    </row>
    <row r="1381" spans="1:7">
      <c r="A1381" t="s">
        <v>1544</v>
      </c>
      <c r="B1381">
        <v>1</v>
      </c>
      <c r="C1381">
        <v>-9.2441497411026655E-3</v>
      </c>
      <c r="D1381">
        <f>ABS(C1381)</f>
        <v>9.2441497411026655E-3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1602</v>
      </c>
      <c r="B1382">
        <v>3</v>
      </c>
      <c r="C1382">
        <v>8.5490515562448594E-3</v>
      </c>
      <c r="D1382">
        <f>ABS(C1382)</f>
        <v>8.5490515562448594E-3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t="s">
        <v>1363</v>
      </c>
      <c r="B1383">
        <v>2</v>
      </c>
      <c r="C1383">
        <v>8.0247352684487371E-3</v>
      </c>
      <c r="D1383">
        <f>ABS(C1383)</f>
        <v>8.0247352684487371E-3</v>
      </c>
      <c r="F1383">
        <f ca="1">COUNTIF(A$2:INDIRECT("A"&amp;$J$4), A1383)</f>
        <v>1</v>
      </c>
      <c r="G1383">
        <f ca="1">SUMIF(A$2:INDIRECT("A"&amp;$J$4), A1383, C$2:INDIRECT("C"&amp;$J$4))</f>
        <v>-1.8602670349290764</v>
      </c>
    </row>
    <row r="1384" spans="1:7">
      <c r="A1384" t="s">
        <v>1559</v>
      </c>
      <c r="B1384">
        <v>2</v>
      </c>
      <c r="C1384">
        <v>-7.4964293844088162E-3</v>
      </c>
      <c r="D1384">
        <f>ABS(C1384)</f>
        <v>7.4964293844088162E-3</v>
      </c>
      <c r="F1384">
        <f ca="1">COUNTIF(A$2:INDIRECT("A"&amp;$J$4), A1384)</f>
        <v>1</v>
      </c>
      <c r="G1384">
        <f ca="1">SUMIF(A$2:INDIRECT("A"&amp;$J$4), A1384, C$2:INDIRECT("C"&amp;$J$4))</f>
        <v>1.5093765309729186</v>
      </c>
    </row>
    <row r="1385" spans="1:7">
      <c r="A1385" t="s">
        <v>1480</v>
      </c>
      <c r="B1385">
        <v>3</v>
      </c>
      <c r="C1385">
        <v>-6.2249334310732251E-3</v>
      </c>
      <c r="D1385">
        <f>ABS(C1385)</f>
        <v>6.2249334310732251E-3</v>
      </c>
      <c r="F1385">
        <f ca="1">COUNTIF(A$2:INDIRECT("A"&amp;$J$4), A1385)</f>
        <v>2</v>
      </c>
      <c r="G1385">
        <f ca="1">SUMIF(A$2:INDIRECT("A"&amp;$J$4), A1385, C$2:INDIRECT("C"&amp;$J$4))</f>
        <v>2.2767319481559833</v>
      </c>
    </row>
    <row r="1386" spans="1:7">
      <c r="A1386" t="s">
        <v>1530</v>
      </c>
      <c r="B1386">
        <v>3</v>
      </c>
      <c r="C1386">
        <v>-5.860340168908444E-3</v>
      </c>
      <c r="D1386">
        <f>ABS(C1386)</f>
        <v>5.860340168908444E-3</v>
      </c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A1387" t="s">
        <v>1554</v>
      </c>
      <c r="B1387">
        <v>4</v>
      </c>
      <c r="C1387">
        <v>-5.31369125632742E-3</v>
      </c>
      <c r="D1387">
        <f>ABS(C1387)</f>
        <v>5.31369125632742E-3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A1388" t="s">
        <v>1462</v>
      </c>
      <c r="B1388">
        <v>4</v>
      </c>
      <c r="C1388">
        <v>5.1982575173119133E-3</v>
      </c>
      <c r="D1388">
        <f>ABS(C1388)</f>
        <v>5.1982575173119133E-3</v>
      </c>
      <c r="F1388">
        <f ca="1">COUNTIF(A$2:INDIRECT("A"&amp;$J$4), A1388)</f>
        <v>1</v>
      </c>
      <c r="G1388">
        <f ca="1">SUMIF(A$2:INDIRECT("A"&amp;$J$4), A1388, C$2:INDIRECT("C"&amp;$J$4))</f>
        <v>1.4129953118287353</v>
      </c>
    </row>
    <row r="1389" spans="1:7">
      <c r="A1389" t="s">
        <v>1586</v>
      </c>
      <c r="B1389">
        <v>2</v>
      </c>
      <c r="C1389">
        <v>3.9737523959058841E-3</v>
      </c>
      <c r="D1389">
        <f>ABS(C1389)</f>
        <v>3.9737523959058841E-3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A1390" t="s">
        <v>1589</v>
      </c>
      <c r="B1390">
        <v>1</v>
      </c>
      <c r="C1390">
        <v>2.9376670775248209E-3</v>
      </c>
      <c r="D1390">
        <f>ABS(C1390)</f>
        <v>2.9376670775248209E-3</v>
      </c>
      <c r="F1390">
        <f ca="1">COUNTIF(A$2:INDIRECT("A"&amp;$J$4), A1390)</f>
        <v>2</v>
      </c>
      <c r="G1390">
        <f ca="1">SUMIF(A$2:INDIRECT("A"&amp;$J$4), A1390, C$2:INDIRECT("C"&amp;$J$4))</f>
        <v>3.0929155929855163</v>
      </c>
    </row>
    <row r="1391" spans="1:7">
      <c r="A1391" t="s">
        <v>1404</v>
      </c>
      <c r="B1391">
        <v>3</v>
      </c>
      <c r="C1391">
        <v>1.1351458585736086E-3</v>
      </c>
      <c r="D1391">
        <f>ABS(C1391)</f>
        <v>1.1351458585736086E-3</v>
      </c>
      <c r="F1391">
        <f ca="1">COUNTIF(A$2:INDIRECT("A"&amp;$J$4), A1391)</f>
        <v>1</v>
      </c>
      <c r="G1391">
        <f ca="1">SUMIF(A$2:INDIRECT("A"&amp;$J$4), A1391, C$2:INDIRECT("C"&amp;$J$4))</f>
        <v>-1.3196004594196413</v>
      </c>
    </row>
  </sheetData>
  <sortState ref="A1:G1391">
    <sortCondition descending="1" ref="D1:D13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1"/>
  <sheetViews>
    <sheetView topLeftCell="E1" workbookViewId="0">
      <selection activeCell="M1" sqref="M1:S2"/>
    </sheetView>
  </sheetViews>
  <sheetFormatPr baseColWidth="10" defaultRowHeight="15" x14ac:dyDescent="0"/>
  <cols>
    <col min="19" max="19" width="13.83203125" customWidth="1"/>
  </cols>
  <sheetData>
    <row r="1" spans="1:19">
      <c r="A1" t="s">
        <v>2</v>
      </c>
      <c r="C1" t="s">
        <v>4</v>
      </c>
      <c r="D1" t="s">
        <v>1337</v>
      </c>
      <c r="F1" t="s">
        <v>1338</v>
      </c>
      <c r="G1" t="s">
        <v>1339</v>
      </c>
      <c r="M1" s="3" t="s">
        <v>1673</v>
      </c>
      <c r="N1" s="3"/>
      <c r="O1" s="3"/>
      <c r="P1" s="3"/>
      <c r="Q1" s="3" t="s">
        <v>1674</v>
      </c>
      <c r="R1" s="3"/>
      <c r="S1" s="3"/>
    </row>
    <row r="2" spans="1:19">
      <c r="A2" t="s">
        <v>1344</v>
      </c>
      <c r="B2">
        <v>2</v>
      </c>
      <c r="C2">
        <v>-3.1824449718266621</v>
      </c>
      <c r="D2">
        <v>3.1824449718266621</v>
      </c>
      <c r="F2">
        <v>12</v>
      </c>
      <c r="G2">
        <v>-25.610671070151049</v>
      </c>
      <c r="I2" t="s">
        <v>1340</v>
      </c>
      <c r="J2">
        <v>1</v>
      </c>
      <c r="K2" t="s">
        <v>1341</v>
      </c>
      <c r="M2" t="s">
        <v>2</v>
      </c>
      <c r="N2" t="s">
        <v>1675</v>
      </c>
      <c r="Q2" t="s">
        <v>2</v>
      </c>
      <c r="R2" t="s">
        <v>1675</v>
      </c>
    </row>
    <row r="3" spans="1:19">
      <c r="A3" t="s">
        <v>1345</v>
      </c>
      <c r="B3">
        <v>1</v>
      </c>
      <c r="C3">
        <v>-3.1281194336997973</v>
      </c>
      <c r="D3">
        <v>3.1281194336997973</v>
      </c>
      <c r="F3">
        <v>12</v>
      </c>
      <c r="G3">
        <v>-23.394633854487729</v>
      </c>
      <c r="M3" t="s">
        <v>1344</v>
      </c>
      <c r="N3">
        <v>12</v>
      </c>
      <c r="O3">
        <v>-25.610671070151049</v>
      </c>
      <c r="Q3" t="s">
        <v>1532</v>
      </c>
      <c r="R3">
        <v>9</v>
      </c>
      <c r="S3">
        <v>13.332160399974425</v>
      </c>
    </row>
    <row r="4" spans="1:19">
      <c r="A4" t="s">
        <v>1344</v>
      </c>
      <c r="B4">
        <v>3</v>
      </c>
      <c r="C4">
        <v>-3.0983783110075036</v>
      </c>
      <c r="D4">
        <v>3.0983783110075036</v>
      </c>
      <c r="F4">
        <v>12</v>
      </c>
      <c r="G4">
        <v>-25.610671070151049</v>
      </c>
      <c r="I4" t="s">
        <v>1342</v>
      </c>
      <c r="J4">
        <v>402</v>
      </c>
      <c r="M4" t="s">
        <v>1345</v>
      </c>
      <c r="N4">
        <v>12</v>
      </c>
      <c r="O4">
        <v>-23.394633854487729</v>
      </c>
      <c r="Q4" t="s">
        <v>1635</v>
      </c>
      <c r="R4">
        <v>3</v>
      </c>
      <c r="S4">
        <v>8.5605643377631111</v>
      </c>
    </row>
    <row r="5" spans="1:19">
      <c r="A5" t="s">
        <v>1344</v>
      </c>
      <c r="B5">
        <v>2</v>
      </c>
      <c r="C5">
        <v>-2.8873655058340755</v>
      </c>
      <c r="D5">
        <v>2.8873655058340755</v>
      </c>
      <c r="F5">
        <v>12</v>
      </c>
      <c r="G5">
        <v>-25.610671070151049</v>
      </c>
      <c r="M5" t="s">
        <v>1349</v>
      </c>
      <c r="N5">
        <v>8</v>
      </c>
      <c r="O5">
        <v>-15.933448850281662</v>
      </c>
      <c r="Q5" t="s">
        <v>1413</v>
      </c>
      <c r="R5">
        <v>5</v>
      </c>
      <c r="S5">
        <v>5.9654106252184533</v>
      </c>
    </row>
    <row r="6" spans="1:19">
      <c r="A6" t="s">
        <v>1344</v>
      </c>
      <c r="B6">
        <v>3</v>
      </c>
      <c r="C6">
        <v>-2.8043106358445447</v>
      </c>
      <c r="D6">
        <v>2.8043106358445447</v>
      </c>
      <c r="F6">
        <v>12</v>
      </c>
      <c r="G6">
        <v>-25.610671070151049</v>
      </c>
      <c r="M6" t="s">
        <v>1366</v>
      </c>
      <c r="N6">
        <v>7</v>
      </c>
      <c r="O6">
        <v>-9.6831894446251017</v>
      </c>
      <c r="Q6" t="s">
        <v>1672</v>
      </c>
      <c r="R6">
        <v>4</v>
      </c>
      <c r="S6">
        <v>5.8721120023637603</v>
      </c>
    </row>
    <row r="7" spans="1:19">
      <c r="A7" t="s">
        <v>1345</v>
      </c>
      <c r="B7">
        <v>2</v>
      </c>
      <c r="C7">
        <v>-2.6976039088536385</v>
      </c>
      <c r="D7">
        <v>2.6976039088536385</v>
      </c>
      <c r="F7">
        <v>12</v>
      </c>
      <c r="G7">
        <v>-23.394633854487729</v>
      </c>
      <c r="M7" t="s">
        <v>1357</v>
      </c>
      <c r="N7">
        <v>3</v>
      </c>
      <c r="O7">
        <v>-5.0898140131758645</v>
      </c>
      <c r="Q7" t="s">
        <v>1671</v>
      </c>
      <c r="R7">
        <v>4</v>
      </c>
      <c r="S7">
        <v>5.5101154579871796</v>
      </c>
    </row>
    <row r="8" spans="1:19">
      <c r="A8" t="s">
        <v>1345</v>
      </c>
      <c r="B8">
        <v>1</v>
      </c>
      <c r="C8">
        <v>-2.6248247825715607</v>
      </c>
      <c r="D8">
        <v>2.6248247825715607</v>
      </c>
      <c r="F8">
        <v>12</v>
      </c>
      <c r="G8">
        <v>-23.394633854487729</v>
      </c>
      <c r="M8" t="s">
        <v>1385</v>
      </c>
      <c r="N8">
        <v>3</v>
      </c>
      <c r="O8">
        <v>-3.8226576096020723</v>
      </c>
      <c r="Q8" t="s">
        <v>1670</v>
      </c>
      <c r="R8">
        <v>4</v>
      </c>
      <c r="S8">
        <v>5.4740716540359067</v>
      </c>
    </row>
    <row r="9" spans="1:19">
      <c r="A9" t="s">
        <v>1345</v>
      </c>
      <c r="B9">
        <v>2</v>
      </c>
      <c r="C9">
        <v>-2.4466516703720589</v>
      </c>
      <c r="D9">
        <v>2.4466516703720589</v>
      </c>
      <c r="F9">
        <v>12</v>
      </c>
      <c r="G9">
        <v>-23.394633854487729</v>
      </c>
      <c r="M9" t="s">
        <v>1358</v>
      </c>
      <c r="N9">
        <v>2</v>
      </c>
      <c r="O9">
        <v>-3.7479268971787807</v>
      </c>
      <c r="Q9" t="s">
        <v>1630</v>
      </c>
      <c r="R9">
        <v>4</v>
      </c>
      <c r="S9">
        <v>5.4475993403563132</v>
      </c>
    </row>
    <row r="10" spans="1:19">
      <c r="A10" t="s">
        <v>1344</v>
      </c>
      <c r="B10">
        <v>4</v>
      </c>
      <c r="C10">
        <v>-2.4028574158045384</v>
      </c>
      <c r="D10">
        <v>2.4028574158045384</v>
      </c>
      <c r="F10">
        <v>12</v>
      </c>
      <c r="G10">
        <v>-25.610671070151049</v>
      </c>
      <c r="M10" t="s">
        <v>1407</v>
      </c>
      <c r="N10">
        <v>3</v>
      </c>
      <c r="O10">
        <v>-3.5361623199082324</v>
      </c>
      <c r="Q10" t="s">
        <v>1623</v>
      </c>
      <c r="R10">
        <v>2</v>
      </c>
      <c r="S10">
        <v>5.1718494438947893</v>
      </c>
    </row>
    <row r="11" spans="1:19">
      <c r="A11" t="s">
        <v>1344</v>
      </c>
      <c r="B11">
        <v>4</v>
      </c>
      <c r="C11">
        <v>-2.3667504905260741</v>
      </c>
      <c r="D11">
        <v>2.3667504905260741</v>
      </c>
      <c r="F11">
        <v>12</v>
      </c>
      <c r="G11">
        <v>-25.610671070151049</v>
      </c>
      <c r="M11" t="s">
        <v>1356</v>
      </c>
      <c r="N11">
        <v>2</v>
      </c>
      <c r="O11">
        <v>-3.4518016310143498</v>
      </c>
      <c r="Q11" t="s">
        <v>1669</v>
      </c>
      <c r="R11">
        <v>4</v>
      </c>
      <c r="S11">
        <v>5.1587947331292376</v>
      </c>
    </row>
    <row r="12" spans="1:19">
      <c r="A12" t="s">
        <v>1345</v>
      </c>
      <c r="B12">
        <v>3</v>
      </c>
      <c r="C12">
        <v>-2.1169433345218795</v>
      </c>
      <c r="D12">
        <v>2.1169433345218795</v>
      </c>
      <c r="F12">
        <v>12</v>
      </c>
      <c r="G12">
        <v>-23.394633854487729</v>
      </c>
      <c r="M12" t="s">
        <v>1397</v>
      </c>
      <c r="N12">
        <v>3</v>
      </c>
      <c r="O12">
        <v>-3.4103373445788674</v>
      </c>
      <c r="Q12" t="s">
        <v>1658</v>
      </c>
      <c r="R12">
        <v>3</v>
      </c>
      <c r="S12">
        <v>4.8516587533499944</v>
      </c>
    </row>
    <row r="13" spans="1:19">
      <c r="A13" t="s">
        <v>1345</v>
      </c>
      <c r="B13">
        <v>3</v>
      </c>
      <c r="C13">
        <v>-1.9544755027407628</v>
      </c>
      <c r="D13">
        <v>1.9544755027407628</v>
      </c>
      <c r="F13">
        <v>12</v>
      </c>
      <c r="G13">
        <v>-23.394633854487729</v>
      </c>
      <c r="M13" t="s">
        <v>1383</v>
      </c>
      <c r="N13">
        <v>2</v>
      </c>
      <c r="O13">
        <v>-2.9213623150512884</v>
      </c>
      <c r="Q13" t="s">
        <v>1667</v>
      </c>
      <c r="R13">
        <v>3</v>
      </c>
      <c r="S13">
        <v>4.7603282639205409</v>
      </c>
    </row>
    <row r="14" spans="1:19">
      <c r="A14" t="s">
        <v>1344</v>
      </c>
      <c r="B14">
        <v>2</v>
      </c>
      <c r="C14">
        <v>-1.5985764161117031</v>
      </c>
      <c r="D14">
        <v>1.5985764161117031</v>
      </c>
      <c r="F14">
        <v>12</v>
      </c>
      <c r="G14">
        <v>-25.610671070151049</v>
      </c>
      <c r="M14" t="s">
        <v>1388</v>
      </c>
      <c r="N14">
        <v>2</v>
      </c>
      <c r="O14">
        <v>-2.7880390845031013</v>
      </c>
      <c r="Q14" t="s">
        <v>1546</v>
      </c>
      <c r="R14">
        <v>3</v>
      </c>
      <c r="S14">
        <v>4.5041385059183536</v>
      </c>
    </row>
    <row r="15" spans="1:19">
      <c r="A15" t="s">
        <v>1345</v>
      </c>
      <c r="B15">
        <v>4</v>
      </c>
      <c r="C15">
        <v>-1.5471106383256752</v>
      </c>
      <c r="D15">
        <v>1.5471106383256752</v>
      </c>
      <c r="F15">
        <v>12</v>
      </c>
      <c r="G15">
        <v>-23.394633854487729</v>
      </c>
      <c r="M15" t="s">
        <v>1384</v>
      </c>
      <c r="N15">
        <v>2</v>
      </c>
      <c r="O15">
        <v>-2.73303299322738</v>
      </c>
      <c r="Q15" t="s">
        <v>1668</v>
      </c>
      <c r="R15">
        <v>3</v>
      </c>
      <c r="S15">
        <v>4.5010440833777814</v>
      </c>
    </row>
    <row r="16" spans="1:19">
      <c r="A16" t="s">
        <v>1344</v>
      </c>
      <c r="B16">
        <v>3</v>
      </c>
      <c r="C16">
        <v>-1.5380293040418245</v>
      </c>
      <c r="D16">
        <v>1.5380293040418245</v>
      </c>
      <c r="F16">
        <v>12</v>
      </c>
      <c r="G16">
        <v>-25.610671070151049</v>
      </c>
      <c r="M16" t="s">
        <v>1379</v>
      </c>
      <c r="N16">
        <v>2</v>
      </c>
      <c r="O16">
        <v>-2.7178444325368409</v>
      </c>
      <c r="Q16" t="s">
        <v>1662</v>
      </c>
      <c r="R16">
        <v>3</v>
      </c>
      <c r="S16">
        <v>4.4401793833091006</v>
      </c>
    </row>
    <row r="17" spans="1:19">
      <c r="A17" t="s">
        <v>1344</v>
      </c>
      <c r="B17">
        <v>3</v>
      </c>
      <c r="C17">
        <v>-1.5331576510169154</v>
      </c>
      <c r="D17">
        <v>1.5331576510169154</v>
      </c>
      <c r="F17">
        <v>12</v>
      </c>
      <c r="G17">
        <v>-25.610671070151049</v>
      </c>
      <c r="M17" t="s">
        <v>1395</v>
      </c>
      <c r="N17">
        <v>2</v>
      </c>
      <c r="O17">
        <v>-2.6650975551328142</v>
      </c>
      <c r="Q17" t="s">
        <v>1641</v>
      </c>
      <c r="R17">
        <v>3</v>
      </c>
      <c r="S17">
        <v>4.3216118340065837</v>
      </c>
    </row>
    <row r="18" spans="1:19">
      <c r="A18" t="s">
        <v>1344</v>
      </c>
      <c r="B18">
        <v>2</v>
      </c>
      <c r="C18">
        <v>-1.5317769489381212</v>
      </c>
      <c r="D18">
        <v>1.5317769489381212</v>
      </c>
      <c r="F18">
        <v>12</v>
      </c>
      <c r="G18">
        <v>-25.610671070151049</v>
      </c>
      <c r="M18" t="s">
        <v>1378</v>
      </c>
      <c r="N18">
        <v>2</v>
      </c>
      <c r="O18">
        <v>-2.6371370372990768</v>
      </c>
      <c r="Q18" t="s">
        <v>1657</v>
      </c>
      <c r="R18">
        <v>2</v>
      </c>
      <c r="S18">
        <v>4.2867792907926958</v>
      </c>
    </row>
    <row r="19" spans="1:19">
      <c r="A19" t="s">
        <v>1345</v>
      </c>
      <c r="B19">
        <v>1</v>
      </c>
      <c r="C19">
        <v>-1.499894034111988</v>
      </c>
      <c r="D19">
        <v>1.499894034111988</v>
      </c>
      <c r="F19">
        <v>12</v>
      </c>
      <c r="G19">
        <v>-23.394633854487729</v>
      </c>
      <c r="M19" t="s">
        <v>1391</v>
      </c>
      <c r="N19">
        <v>2</v>
      </c>
      <c r="O19">
        <v>-2.5462198033306573</v>
      </c>
      <c r="Q19" t="s">
        <v>1665</v>
      </c>
      <c r="R19">
        <v>3</v>
      </c>
      <c r="S19">
        <v>4.1657499673998695</v>
      </c>
    </row>
    <row r="20" spans="1:19">
      <c r="A20" t="s">
        <v>1345</v>
      </c>
      <c r="B20">
        <v>1</v>
      </c>
      <c r="C20">
        <v>-1.4443573340479383</v>
      </c>
      <c r="D20">
        <v>1.4443573340479383</v>
      </c>
      <c r="F20">
        <v>12</v>
      </c>
      <c r="G20">
        <v>-23.394633854487729</v>
      </c>
      <c r="M20" t="s">
        <v>1396</v>
      </c>
      <c r="N20">
        <v>2</v>
      </c>
      <c r="O20">
        <v>-2.4265958202297977</v>
      </c>
      <c r="Q20" t="s">
        <v>1624</v>
      </c>
      <c r="R20">
        <v>2</v>
      </c>
      <c r="S20">
        <v>4.0405413839576321</v>
      </c>
    </row>
    <row r="21" spans="1:19">
      <c r="A21" t="s">
        <v>1345</v>
      </c>
      <c r="B21">
        <v>2</v>
      </c>
      <c r="C21">
        <v>-1.4319410395281467</v>
      </c>
      <c r="D21">
        <v>1.4319410395281467</v>
      </c>
      <c r="F21">
        <v>12</v>
      </c>
      <c r="G21">
        <v>-23.394633854487729</v>
      </c>
      <c r="M21" t="s">
        <v>1398</v>
      </c>
      <c r="N21">
        <v>2</v>
      </c>
      <c r="O21">
        <v>-2.4241743603702468</v>
      </c>
      <c r="Q21" t="s">
        <v>1486</v>
      </c>
      <c r="R21">
        <v>2</v>
      </c>
      <c r="S21">
        <v>3.9983257917037465</v>
      </c>
    </row>
    <row r="22" spans="1:19">
      <c r="A22" t="s">
        <v>1344</v>
      </c>
      <c r="B22">
        <v>4</v>
      </c>
      <c r="C22">
        <v>-1.3686717337227927</v>
      </c>
      <c r="D22">
        <v>1.3686717337227927</v>
      </c>
      <c r="F22">
        <v>12</v>
      </c>
      <c r="G22">
        <v>-25.610671070151049</v>
      </c>
      <c r="M22" t="s">
        <v>1394</v>
      </c>
      <c r="N22">
        <v>2</v>
      </c>
      <c r="O22">
        <v>-2.4180414868442437</v>
      </c>
      <c r="Q22" t="s">
        <v>1666</v>
      </c>
      <c r="R22">
        <v>3</v>
      </c>
      <c r="S22">
        <v>3.990187071426671</v>
      </c>
    </row>
    <row r="23" spans="1:19">
      <c r="A23" t="s">
        <v>1345</v>
      </c>
      <c r="B23">
        <v>4</v>
      </c>
      <c r="C23">
        <v>-1.3311601512763391</v>
      </c>
      <c r="D23">
        <v>1.3311601512763391</v>
      </c>
      <c r="F23">
        <v>12</v>
      </c>
      <c r="G23">
        <v>-23.394633854487729</v>
      </c>
      <c r="M23" t="s">
        <v>1400</v>
      </c>
      <c r="N23">
        <v>2</v>
      </c>
      <c r="O23">
        <v>-2.4040728985248436</v>
      </c>
      <c r="Q23" t="s">
        <v>1608</v>
      </c>
      <c r="R23">
        <v>3</v>
      </c>
      <c r="S23">
        <v>3.9287723183939023</v>
      </c>
    </row>
    <row r="24" spans="1:19">
      <c r="A24" t="s">
        <v>1344</v>
      </c>
      <c r="B24">
        <v>4</v>
      </c>
      <c r="C24">
        <v>-1.2983516854762989</v>
      </c>
      <c r="D24">
        <v>1.2983516854762989</v>
      </c>
      <c r="F24">
        <v>12</v>
      </c>
      <c r="G24">
        <v>-25.610671070151049</v>
      </c>
      <c r="M24" t="s">
        <v>1401</v>
      </c>
      <c r="N24">
        <v>2</v>
      </c>
      <c r="O24">
        <v>-2.3656825128354586</v>
      </c>
      <c r="Q24" t="s">
        <v>1618</v>
      </c>
      <c r="R24">
        <v>2</v>
      </c>
      <c r="S24">
        <v>3.8160194863100894</v>
      </c>
    </row>
    <row r="25" spans="1:19">
      <c r="A25" t="s">
        <v>1345</v>
      </c>
      <c r="B25">
        <v>2</v>
      </c>
      <c r="C25">
        <v>-1.1715520244379389</v>
      </c>
      <c r="D25">
        <v>1.1715520244379389</v>
      </c>
      <c r="F25">
        <v>12</v>
      </c>
      <c r="G25">
        <v>-23.394633854487729</v>
      </c>
      <c r="M25" t="s">
        <v>1421</v>
      </c>
      <c r="N25">
        <v>2</v>
      </c>
      <c r="O25">
        <v>-2.3369117841772846</v>
      </c>
      <c r="Q25" t="s">
        <v>1652</v>
      </c>
      <c r="R25">
        <v>2</v>
      </c>
      <c r="S25">
        <v>3.7731619975408695</v>
      </c>
    </row>
    <row r="26" spans="1:19">
      <c r="A26" t="s">
        <v>1345</v>
      </c>
      <c r="B26">
        <v>3</v>
      </c>
      <c r="C26">
        <v>-0.94531278969548094</v>
      </c>
      <c r="D26">
        <v>0.94531278969548094</v>
      </c>
      <c r="F26">
        <v>12</v>
      </c>
      <c r="G26">
        <v>-23.394633854487729</v>
      </c>
      <c r="M26" t="s">
        <v>1417</v>
      </c>
      <c r="N26">
        <v>2</v>
      </c>
      <c r="O26">
        <v>-2.2940596211922246</v>
      </c>
      <c r="Q26" t="s">
        <v>1545</v>
      </c>
      <c r="R26">
        <v>2</v>
      </c>
      <c r="S26">
        <v>3.6613810985739796</v>
      </c>
    </row>
    <row r="27" spans="1:19">
      <c r="A27" t="s">
        <v>1345</v>
      </c>
      <c r="B27">
        <v>4</v>
      </c>
      <c r="C27">
        <v>-0.8432705190248948</v>
      </c>
      <c r="D27">
        <v>0.8432705190248948</v>
      </c>
      <c r="F27">
        <v>12</v>
      </c>
      <c r="G27">
        <v>-23.394633854487729</v>
      </c>
      <c r="M27" t="s">
        <v>1419</v>
      </c>
      <c r="N27">
        <v>2</v>
      </c>
      <c r="O27">
        <v>-2.280082040048816</v>
      </c>
      <c r="Q27" t="s">
        <v>1617</v>
      </c>
      <c r="R27">
        <v>2</v>
      </c>
      <c r="S27">
        <v>3.6157097991749465</v>
      </c>
    </row>
    <row r="28" spans="1:19">
      <c r="A28" t="s">
        <v>1344</v>
      </c>
      <c r="B28">
        <v>1</v>
      </c>
      <c r="C28">
        <v>0.84103995264833986</v>
      </c>
      <c r="D28">
        <v>0.84103995264833986</v>
      </c>
      <c r="F28">
        <v>12</v>
      </c>
      <c r="G28">
        <v>-25.610671070151049</v>
      </c>
      <c r="M28" t="s">
        <v>1374</v>
      </c>
      <c r="N28">
        <v>4</v>
      </c>
      <c r="O28">
        <v>-2.264441438511887</v>
      </c>
      <c r="Q28" t="s">
        <v>1454</v>
      </c>
      <c r="R28">
        <v>2</v>
      </c>
      <c r="S28">
        <v>3.5842078397893458</v>
      </c>
    </row>
    <row r="29" spans="1:19">
      <c r="A29" t="s">
        <v>1345</v>
      </c>
      <c r="B29">
        <v>3</v>
      </c>
      <c r="C29">
        <v>-0.82976364716768891</v>
      </c>
      <c r="D29">
        <v>0.82976364716768891</v>
      </c>
      <c r="F29">
        <v>12</v>
      </c>
      <c r="G29">
        <v>-23.394633854487729</v>
      </c>
      <c r="M29" t="s">
        <v>1424</v>
      </c>
      <c r="N29">
        <v>2</v>
      </c>
      <c r="O29">
        <v>-2.142167450433579</v>
      </c>
      <c r="Q29" t="s">
        <v>1664</v>
      </c>
      <c r="R29">
        <v>2</v>
      </c>
      <c r="S29">
        <v>3.4308248245457347</v>
      </c>
    </row>
    <row r="30" spans="1:19">
      <c r="A30" t="s">
        <v>1344</v>
      </c>
      <c r="B30">
        <v>1</v>
      </c>
      <c r="C30">
        <v>-0.54841079649990243</v>
      </c>
      <c r="D30">
        <v>0.54841079649990243</v>
      </c>
      <c r="F30">
        <v>12</v>
      </c>
      <c r="G30">
        <v>-25.610671070151049</v>
      </c>
      <c r="M30" t="s">
        <v>1425</v>
      </c>
      <c r="N30">
        <v>2</v>
      </c>
      <c r="O30">
        <v>-2.098501709529335</v>
      </c>
      <c r="Q30" t="s">
        <v>1517</v>
      </c>
      <c r="R30">
        <v>2</v>
      </c>
      <c r="S30">
        <v>3.3044938148210665</v>
      </c>
    </row>
    <row r="31" spans="1:19">
      <c r="A31" t="s">
        <v>1345</v>
      </c>
      <c r="B31">
        <v>4</v>
      </c>
      <c r="C31">
        <v>-0.2607815156622238</v>
      </c>
      <c r="D31">
        <v>0.2607815156622238</v>
      </c>
      <c r="F31">
        <v>12</v>
      </c>
      <c r="G31">
        <v>-23.394633854487729</v>
      </c>
      <c r="M31" t="s">
        <v>1362</v>
      </c>
      <c r="N31">
        <v>3</v>
      </c>
      <c r="O31">
        <v>-1.8022831376408819</v>
      </c>
      <c r="Q31" t="s">
        <v>1589</v>
      </c>
      <c r="R31">
        <v>2</v>
      </c>
      <c r="S31">
        <v>3.0929155929855163</v>
      </c>
    </row>
    <row r="32" spans="1:19">
      <c r="A32" t="s">
        <v>1344</v>
      </c>
      <c r="B32">
        <v>1</v>
      </c>
      <c r="C32">
        <v>0.10923820683386531</v>
      </c>
      <c r="D32">
        <v>0.10923820683386531</v>
      </c>
      <c r="F32">
        <v>12</v>
      </c>
      <c r="G32">
        <v>-25.610671070151049</v>
      </c>
      <c r="M32" t="s">
        <v>1351</v>
      </c>
      <c r="N32">
        <v>2</v>
      </c>
      <c r="O32">
        <v>-1.5354484184575361</v>
      </c>
      <c r="Q32" t="s">
        <v>1637</v>
      </c>
      <c r="R32">
        <v>2</v>
      </c>
      <c r="S32">
        <v>2.9195179530424746</v>
      </c>
    </row>
    <row r="33" spans="1:19">
      <c r="A33" t="s">
        <v>1344</v>
      </c>
      <c r="B33">
        <v>1</v>
      </c>
      <c r="C33">
        <v>5.997039256652742E-2</v>
      </c>
      <c r="D33">
        <v>5.997039256652742E-2</v>
      </c>
      <c r="F33">
        <v>12</v>
      </c>
      <c r="G33">
        <v>-25.610671070151049</v>
      </c>
      <c r="M33" t="s">
        <v>1348</v>
      </c>
      <c r="N33">
        <v>2</v>
      </c>
      <c r="O33">
        <v>-1.2444451290879006</v>
      </c>
      <c r="Q33" t="s">
        <v>1592</v>
      </c>
      <c r="R33">
        <v>2</v>
      </c>
      <c r="S33">
        <v>2.9039641552456219</v>
      </c>
    </row>
    <row r="34" spans="1:19">
      <c r="A34" t="s">
        <v>1532</v>
      </c>
      <c r="B34">
        <v>3</v>
      </c>
      <c r="C34">
        <v>2.677995219220568</v>
      </c>
      <c r="D34">
        <v>2.677995219220568</v>
      </c>
      <c r="F34">
        <v>9</v>
      </c>
      <c r="G34">
        <v>13.332160399974425</v>
      </c>
      <c r="M34" t="s">
        <v>1355</v>
      </c>
      <c r="N34">
        <v>2</v>
      </c>
      <c r="O34">
        <v>-0.81873748842924687</v>
      </c>
      <c r="Q34" t="s">
        <v>1525</v>
      </c>
      <c r="R34">
        <v>2</v>
      </c>
      <c r="S34">
        <v>2.8822639789058719</v>
      </c>
    </row>
    <row r="35" spans="1:19">
      <c r="A35" t="s">
        <v>1532</v>
      </c>
      <c r="B35">
        <v>4</v>
      </c>
      <c r="C35">
        <v>1.6909727178547893</v>
      </c>
      <c r="D35">
        <v>1.6909727178547893</v>
      </c>
      <c r="F35">
        <v>9</v>
      </c>
      <c r="G35">
        <v>13.332160399974425</v>
      </c>
      <c r="M35" t="s">
        <v>1376</v>
      </c>
      <c r="N35">
        <v>2</v>
      </c>
      <c r="O35">
        <v>-0.52424026820394487</v>
      </c>
      <c r="Q35" t="s">
        <v>1653</v>
      </c>
      <c r="R35">
        <v>2</v>
      </c>
      <c r="S35">
        <v>2.8623648719023702</v>
      </c>
    </row>
    <row r="36" spans="1:19">
      <c r="A36" t="s">
        <v>1532</v>
      </c>
      <c r="B36">
        <v>3</v>
      </c>
      <c r="C36">
        <v>1.5834882312510281</v>
      </c>
      <c r="D36">
        <v>1.5834882312510281</v>
      </c>
      <c r="F36">
        <v>9</v>
      </c>
      <c r="G36">
        <v>13.332160399974425</v>
      </c>
      <c r="M36" t="s">
        <v>1368</v>
      </c>
      <c r="N36">
        <v>2</v>
      </c>
      <c r="O36">
        <v>-0.29916841712733122</v>
      </c>
      <c r="Q36" t="s">
        <v>1443</v>
      </c>
      <c r="R36">
        <v>2</v>
      </c>
      <c r="S36">
        <v>2.859698850492391</v>
      </c>
    </row>
    <row r="37" spans="1:19">
      <c r="A37" t="s">
        <v>1532</v>
      </c>
      <c r="B37">
        <v>3</v>
      </c>
      <c r="C37">
        <v>1.4709691612409193</v>
      </c>
      <c r="D37">
        <v>1.4709691612409193</v>
      </c>
      <c r="F37">
        <v>9</v>
      </c>
      <c r="G37">
        <v>13.332160399974425</v>
      </c>
      <c r="M37" t="s">
        <v>1382</v>
      </c>
      <c r="N37">
        <v>2</v>
      </c>
      <c r="O37">
        <v>-0.11515072942338755</v>
      </c>
      <c r="Q37" t="s">
        <v>1541</v>
      </c>
      <c r="R37">
        <v>2</v>
      </c>
      <c r="S37">
        <v>2.8509999681729741</v>
      </c>
    </row>
    <row r="38" spans="1:19">
      <c r="A38" t="s">
        <v>1532</v>
      </c>
      <c r="B38">
        <v>2</v>
      </c>
      <c r="C38">
        <v>1.2697082605384706</v>
      </c>
      <c r="D38">
        <v>1.2697082605384706</v>
      </c>
      <c r="F38">
        <v>9</v>
      </c>
      <c r="G38">
        <v>13.332160399974425</v>
      </c>
      <c r="M38" t="s">
        <v>1380</v>
      </c>
      <c r="N38">
        <v>2</v>
      </c>
      <c r="O38">
        <v>-4.7984121768467336E-3</v>
      </c>
      <c r="Q38" t="s">
        <v>1438</v>
      </c>
      <c r="R38">
        <v>3</v>
      </c>
      <c r="S38">
        <v>2.7713704214495705</v>
      </c>
    </row>
    <row r="39" spans="1:19">
      <c r="A39" t="s">
        <v>1532</v>
      </c>
      <c r="B39">
        <v>1</v>
      </c>
      <c r="C39">
        <v>1.2611022369037173</v>
      </c>
      <c r="D39">
        <v>1.2611022369037173</v>
      </c>
      <c r="F39">
        <v>9</v>
      </c>
      <c r="G39">
        <v>13.332160399974425</v>
      </c>
      <c r="Q39" t="s">
        <v>1405</v>
      </c>
      <c r="R39">
        <v>4</v>
      </c>
      <c r="S39">
        <v>2.7060199793407285</v>
      </c>
    </row>
    <row r="40" spans="1:19">
      <c r="A40" t="s">
        <v>1532</v>
      </c>
      <c r="B40">
        <v>1</v>
      </c>
      <c r="C40">
        <v>1.2230206977254627</v>
      </c>
      <c r="D40">
        <v>1.2230206977254627</v>
      </c>
      <c r="F40">
        <v>9</v>
      </c>
      <c r="G40">
        <v>13.332160399974425</v>
      </c>
      <c r="Q40" t="s">
        <v>1494</v>
      </c>
      <c r="R40">
        <v>2</v>
      </c>
      <c r="S40">
        <v>2.7045054806429984</v>
      </c>
    </row>
    <row r="41" spans="1:19">
      <c r="A41" t="s">
        <v>1532</v>
      </c>
      <c r="B41">
        <v>4</v>
      </c>
      <c r="C41">
        <v>1.139131110722424</v>
      </c>
      <c r="D41">
        <v>1.139131110722424</v>
      </c>
      <c r="F41">
        <v>9</v>
      </c>
      <c r="G41">
        <v>13.332160399974425</v>
      </c>
      <c r="Q41" t="s">
        <v>1615</v>
      </c>
      <c r="R41">
        <v>2</v>
      </c>
      <c r="S41">
        <v>2.7024639675798303</v>
      </c>
    </row>
    <row r="42" spans="1:19">
      <c r="A42" t="s">
        <v>1532</v>
      </c>
      <c r="B42">
        <v>2</v>
      </c>
      <c r="C42">
        <v>1.0157727645170456</v>
      </c>
      <c r="D42">
        <v>1.0157727645170456</v>
      </c>
      <c r="F42">
        <v>9</v>
      </c>
      <c r="G42">
        <v>13.332160399974425</v>
      </c>
      <c r="Q42" t="s">
        <v>1656</v>
      </c>
      <c r="R42">
        <v>2</v>
      </c>
      <c r="S42">
        <v>2.6964477993879949</v>
      </c>
    </row>
    <row r="43" spans="1:19">
      <c r="A43" t="s">
        <v>1532</v>
      </c>
      <c r="B43">
        <v>3</v>
      </c>
      <c r="C43">
        <v>0.77376999452974404</v>
      </c>
      <c r="D43">
        <v>0.77376999452974404</v>
      </c>
      <c r="F43">
        <v>9</v>
      </c>
      <c r="G43">
        <v>13.332160399974425</v>
      </c>
      <c r="Q43" t="s">
        <v>1552</v>
      </c>
      <c r="R43">
        <v>2</v>
      </c>
      <c r="S43">
        <v>2.6489089292036736</v>
      </c>
    </row>
    <row r="44" spans="1:19">
      <c r="A44" t="s">
        <v>1532</v>
      </c>
      <c r="B44">
        <v>4</v>
      </c>
      <c r="C44">
        <v>0.60341185953566578</v>
      </c>
      <c r="D44">
        <v>0.60341185953566578</v>
      </c>
      <c r="F44">
        <v>9</v>
      </c>
      <c r="G44">
        <v>13.332160399974425</v>
      </c>
      <c r="Q44" t="s">
        <v>1659</v>
      </c>
      <c r="R44">
        <v>2</v>
      </c>
      <c r="S44">
        <v>2.6459755943637004</v>
      </c>
    </row>
    <row r="45" spans="1:19">
      <c r="A45" t="s">
        <v>1532</v>
      </c>
      <c r="B45">
        <v>2</v>
      </c>
      <c r="C45">
        <v>0.53344238517857956</v>
      </c>
      <c r="D45">
        <v>0.53344238517857956</v>
      </c>
      <c r="F45">
        <v>9</v>
      </c>
      <c r="G45">
        <v>13.332160399974425</v>
      </c>
      <c r="Q45" t="s">
        <v>1580</v>
      </c>
      <c r="R45">
        <v>2</v>
      </c>
      <c r="S45">
        <v>2.6397089073115061</v>
      </c>
    </row>
    <row r="46" spans="1:19">
      <c r="A46" t="s">
        <v>1532</v>
      </c>
      <c r="B46">
        <v>1</v>
      </c>
      <c r="C46">
        <v>-0.36382181238786682</v>
      </c>
      <c r="D46">
        <v>0.36382181238786682</v>
      </c>
      <c r="F46">
        <v>9</v>
      </c>
      <c r="G46">
        <v>13.332160399974425</v>
      </c>
      <c r="Q46" t="s">
        <v>1542</v>
      </c>
      <c r="R46">
        <v>2</v>
      </c>
      <c r="S46">
        <v>2.6298718679568518</v>
      </c>
    </row>
    <row r="47" spans="1:19">
      <c r="A47" t="s">
        <v>1532</v>
      </c>
      <c r="B47">
        <v>2</v>
      </c>
      <c r="C47">
        <v>0.20630537453850095</v>
      </c>
      <c r="D47">
        <v>0.20630537453850095</v>
      </c>
      <c r="F47">
        <v>9</v>
      </c>
      <c r="G47">
        <v>13.332160399974425</v>
      </c>
      <c r="Q47" t="s">
        <v>1528</v>
      </c>
      <c r="R47">
        <v>2</v>
      </c>
      <c r="S47">
        <v>2.5582662937914629</v>
      </c>
    </row>
    <row r="48" spans="1:19">
      <c r="A48" t="s">
        <v>1532</v>
      </c>
      <c r="B48">
        <v>1</v>
      </c>
      <c r="C48">
        <v>0.14172893296353264</v>
      </c>
      <c r="D48">
        <v>0.14172893296353264</v>
      </c>
      <c r="F48">
        <v>9</v>
      </c>
      <c r="G48">
        <v>13.332160399974425</v>
      </c>
      <c r="Q48" t="s">
        <v>1515</v>
      </c>
      <c r="R48">
        <v>2</v>
      </c>
      <c r="S48">
        <v>2.5193266860647037</v>
      </c>
    </row>
    <row r="49" spans="1:19">
      <c r="A49" t="s">
        <v>1532</v>
      </c>
      <c r="B49">
        <v>4</v>
      </c>
      <c r="C49">
        <v>0.13938635700853261</v>
      </c>
      <c r="D49">
        <v>0.13938635700853261</v>
      </c>
      <c r="F49">
        <v>9</v>
      </c>
      <c r="G49">
        <v>13.332160399974425</v>
      </c>
      <c r="Q49" t="s">
        <v>1650</v>
      </c>
      <c r="R49">
        <v>2</v>
      </c>
      <c r="S49">
        <v>2.4907472540839724</v>
      </c>
    </row>
    <row r="50" spans="1:19">
      <c r="A50" t="s">
        <v>1349</v>
      </c>
      <c r="B50">
        <v>3</v>
      </c>
      <c r="C50">
        <v>-2.6663638421589089</v>
      </c>
      <c r="D50">
        <v>2.6663638421589089</v>
      </c>
      <c r="F50">
        <v>8</v>
      </c>
      <c r="G50">
        <v>-15.933448850281662</v>
      </c>
      <c r="Q50" t="s">
        <v>1563</v>
      </c>
      <c r="R50">
        <v>2</v>
      </c>
      <c r="S50">
        <v>2.4499237418086488</v>
      </c>
    </row>
    <row r="51" spans="1:19">
      <c r="A51" t="s">
        <v>1349</v>
      </c>
      <c r="B51">
        <v>1</v>
      </c>
      <c r="C51">
        <v>-2.5527803109141742</v>
      </c>
      <c r="D51">
        <v>2.5527803109141742</v>
      </c>
      <c r="F51">
        <v>8</v>
      </c>
      <c r="G51">
        <v>-15.933448850281662</v>
      </c>
      <c r="Q51" t="s">
        <v>1364</v>
      </c>
      <c r="R51">
        <v>7</v>
      </c>
      <c r="S51">
        <v>2.4238856350314126</v>
      </c>
    </row>
    <row r="52" spans="1:19">
      <c r="A52" t="s">
        <v>1349</v>
      </c>
      <c r="B52">
        <v>1</v>
      </c>
      <c r="C52">
        <v>-2.4221160120257266</v>
      </c>
      <c r="D52">
        <v>2.4221160120257266</v>
      </c>
      <c r="F52">
        <v>8</v>
      </c>
      <c r="G52">
        <v>-15.933448850281662</v>
      </c>
      <c r="Q52" t="s">
        <v>1529</v>
      </c>
      <c r="R52">
        <v>2</v>
      </c>
      <c r="S52">
        <v>2.3963779316919824</v>
      </c>
    </row>
    <row r="53" spans="1:19">
      <c r="A53" t="s">
        <v>1349</v>
      </c>
      <c r="B53">
        <v>3</v>
      </c>
      <c r="C53">
        <v>-2.2600250502011887</v>
      </c>
      <c r="D53">
        <v>2.2600250502011887</v>
      </c>
      <c r="F53">
        <v>8</v>
      </c>
      <c r="G53">
        <v>-15.933448850281662</v>
      </c>
      <c r="Q53" t="s">
        <v>1590</v>
      </c>
      <c r="R53">
        <v>2</v>
      </c>
      <c r="S53">
        <v>2.3958250299825146</v>
      </c>
    </row>
    <row r="54" spans="1:19">
      <c r="A54" t="s">
        <v>1349</v>
      </c>
      <c r="B54">
        <v>2</v>
      </c>
      <c r="C54">
        <v>-2.0913463004584258</v>
      </c>
      <c r="D54">
        <v>2.0913463004584258</v>
      </c>
      <c r="F54">
        <v>8</v>
      </c>
      <c r="G54">
        <v>-15.933448850281662</v>
      </c>
      <c r="Q54" t="s">
        <v>1453</v>
      </c>
      <c r="R54">
        <v>2</v>
      </c>
      <c r="S54">
        <v>2.3719762001054576</v>
      </c>
    </row>
    <row r="55" spans="1:19">
      <c r="A55" t="s">
        <v>1349</v>
      </c>
      <c r="B55">
        <v>2</v>
      </c>
      <c r="C55">
        <v>-1.5231014878814111</v>
      </c>
      <c r="D55">
        <v>1.5231014878814111</v>
      </c>
      <c r="F55">
        <v>8</v>
      </c>
      <c r="G55">
        <v>-15.933448850281662</v>
      </c>
      <c r="Q55" t="s">
        <v>1629</v>
      </c>
      <c r="R55">
        <v>2</v>
      </c>
      <c r="S55">
        <v>2.3596137767766159</v>
      </c>
    </row>
    <row r="56" spans="1:19">
      <c r="A56" t="s">
        <v>1349</v>
      </c>
      <c r="B56">
        <v>3</v>
      </c>
      <c r="C56">
        <v>-1.2543410895545626</v>
      </c>
      <c r="D56">
        <v>1.2543410895545626</v>
      </c>
      <c r="F56">
        <v>8</v>
      </c>
      <c r="G56">
        <v>-15.933448850281662</v>
      </c>
      <c r="Q56" t="s">
        <v>1581</v>
      </c>
      <c r="R56">
        <v>2</v>
      </c>
      <c r="S56">
        <v>2.3244676411023537</v>
      </c>
    </row>
    <row r="57" spans="1:19">
      <c r="A57" t="s">
        <v>1349</v>
      </c>
      <c r="B57">
        <v>1</v>
      </c>
      <c r="C57">
        <v>-1.1633747570872628</v>
      </c>
      <c r="D57">
        <v>1.1633747570872628</v>
      </c>
      <c r="F57">
        <v>8</v>
      </c>
      <c r="G57">
        <v>-15.933448850281662</v>
      </c>
      <c r="Q57" t="s">
        <v>1480</v>
      </c>
      <c r="R57">
        <v>2</v>
      </c>
      <c r="S57">
        <v>2.2767319481559833</v>
      </c>
    </row>
    <row r="58" spans="1:19">
      <c r="A58" t="s">
        <v>1349</v>
      </c>
      <c r="B58">
        <v>2</v>
      </c>
      <c r="C58">
        <v>-0.79516937148015543</v>
      </c>
      <c r="D58">
        <v>0.79516937148015543</v>
      </c>
      <c r="F58">
        <v>8</v>
      </c>
      <c r="G58">
        <v>-15.933448850281662</v>
      </c>
      <c r="Q58" t="s">
        <v>1373</v>
      </c>
      <c r="R58">
        <v>4</v>
      </c>
      <c r="S58">
        <v>2.2081897489236972</v>
      </c>
    </row>
    <row r="59" spans="1:19">
      <c r="A59" t="s">
        <v>1364</v>
      </c>
      <c r="B59">
        <v>3</v>
      </c>
      <c r="C59">
        <v>2.7210451994800127</v>
      </c>
      <c r="D59">
        <v>2.7210451994800127</v>
      </c>
      <c r="F59">
        <v>7</v>
      </c>
      <c r="G59">
        <v>2.4238856350314126</v>
      </c>
      <c r="Q59" t="s">
        <v>1640</v>
      </c>
      <c r="R59">
        <v>2</v>
      </c>
      <c r="S59">
        <v>2.1358220633072089</v>
      </c>
    </row>
    <row r="60" spans="1:19">
      <c r="A60" t="s">
        <v>1364</v>
      </c>
      <c r="B60">
        <v>4</v>
      </c>
      <c r="C60">
        <v>-1.8539556351213895</v>
      </c>
      <c r="D60">
        <v>1.8539556351213895</v>
      </c>
      <c r="F60">
        <v>7</v>
      </c>
      <c r="G60">
        <v>2.4238856350314126</v>
      </c>
      <c r="Q60" t="s">
        <v>1426</v>
      </c>
      <c r="R60">
        <v>2</v>
      </c>
      <c r="S60">
        <v>1.7412667647151707</v>
      </c>
    </row>
    <row r="61" spans="1:19">
      <c r="A61" t="s">
        <v>1366</v>
      </c>
      <c r="B61">
        <v>1</v>
      </c>
      <c r="C61">
        <v>-1.8390063404224641</v>
      </c>
      <c r="D61">
        <v>1.8390063404224641</v>
      </c>
      <c r="F61">
        <v>7</v>
      </c>
      <c r="G61">
        <v>-9.6831894446251017</v>
      </c>
      <c r="Q61" t="s">
        <v>1408</v>
      </c>
      <c r="R61">
        <v>3</v>
      </c>
      <c r="S61">
        <v>1.3958038845276621</v>
      </c>
    </row>
    <row r="62" spans="1:19">
      <c r="A62" t="s">
        <v>1364</v>
      </c>
      <c r="B62">
        <v>3</v>
      </c>
      <c r="C62">
        <v>1.7438584935266797</v>
      </c>
      <c r="D62">
        <v>1.7438584935266797</v>
      </c>
      <c r="F62">
        <v>7</v>
      </c>
      <c r="G62">
        <v>2.4238856350314126</v>
      </c>
      <c r="Q62" t="s">
        <v>1411</v>
      </c>
      <c r="R62">
        <v>2</v>
      </c>
      <c r="S62">
        <v>0.93573235713919045</v>
      </c>
    </row>
    <row r="63" spans="1:19">
      <c r="A63" t="s">
        <v>1370</v>
      </c>
      <c r="B63">
        <v>2</v>
      </c>
      <c r="C63">
        <v>-1.6908350010608035</v>
      </c>
      <c r="D63">
        <v>1.6908350010608035</v>
      </c>
      <c r="F63">
        <v>7</v>
      </c>
      <c r="G63">
        <v>-9.6831894446251017</v>
      </c>
      <c r="Q63" t="s">
        <v>1430</v>
      </c>
      <c r="R63">
        <v>2</v>
      </c>
      <c r="S63">
        <v>0.58041688948702586</v>
      </c>
    </row>
    <row r="64" spans="1:19">
      <c r="A64" t="s">
        <v>1364</v>
      </c>
      <c r="B64">
        <v>4</v>
      </c>
      <c r="C64">
        <v>-1.6494588383140649</v>
      </c>
      <c r="D64">
        <v>1.6494588383140649</v>
      </c>
      <c r="F64">
        <v>7</v>
      </c>
      <c r="G64">
        <v>2.4238856350314126</v>
      </c>
      <c r="Q64" t="s">
        <v>1433</v>
      </c>
      <c r="R64">
        <v>2</v>
      </c>
      <c r="S64">
        <v>0.55495707432554231</v>
      </c>
    </row>
    <row r="65" spans="1:19">
      <c r="A65" t="s">
        <v>1364</v>
      </c>
      <c r="B65">
        <v>3</v>
      </c>
      <c r="C65">
        <v>1.5527674337707649</v>
      </c>
      <c r="D65">
        <v>1.5527674337707649</v>
      </c>
      <c r="F65">
        <v>7</v>
      </c>
      <c r="G65">
        <v>2.4238856350314126</v>
      </c>
      <c r="Q65" t="s">
        <v>1410</v>
      </c>
      <c r="R65">
        <v>2</v>
      </c>
      <c r="S65">
        <v>0.24729801332214363</v>
      </c>
    </row>
    <row r="66" spans="1:19">
      <c r="A66" t="s">
        <v>1370</v>
      </c>
      <c r="B66">
        <v>1</v>
      </c>
      <c r="C66">
        <v>-1.3638602883415261</v>
      </c>
      <c r="D66">
        <v>1.3638602883415261</v>
      </c>
      <c r="F66">
        <v>7</v>
      </c>
      <c r="G66">
        <v>-9.6831894446251017</v>
      </c>
      <c r="Q66" t="s">
        <v>1436</v>
      </c>
      <c r="R66">
        <v>2</v>
      </c>
      <c r="S66">
        <v>0.17027224667802776</v>
      </c>
    </row>
    <row r="67" spans="1:19">
      <c r="A67" t="s">
        <v>1370</v>
      </c>
      <c r="B67">
        <v>1</v>
      </c>
      <c r="C67">
        <v>-1.3443131449875556</v>
      </c>
      <c r="D67">
        <v>1.3443131449875556</v>
      </c>
      <c r="F67">
        <v>7</v>
      </c>
      <c r="G67">
        <v>-9.6831894446251017</v>
      </c>
      <c r="Q67" t="s">
        <v>1423</v>
      </c>
      <c r="R67">
        <v>2</v>
      </c>
      <c r="S67">
        <v>0.15994952332496126</v>
      </c>
    </row>
    <row r="68" spans="1:19">
      <c r="A68" t="s">
        <v>1370</v>
      </c>
      <c r="B68">
        <v>2</v>
      </c>
      <c r="C68">
        <v>-1.2019236336691232</v>
      </c>
      <c r="D68">
        <v>1.2019236336691232</v>
      </c>
      <c r="F68">
        <v>7</v>
      </c>
      <c r="G68">
        <v>-9.6831894446251017</v>
      </c>
      <c r="Q68" t="s">
        <v>1392</v>
      </c>
      <c r="R68">
        <v>2</v>
      </c>
      <c r="S68">
        <v>0.14983006027607759</v>
      </c>
    </row>
    <row r="69" spans="1:19">
      <c r="A69" t="s">
        <v>1364</v>
      </c>
      <c r="B69">
        <v>4</v>
      </c>
      <c r="C69">
        <v>-1.2013251322921785</v>
      </c>
      <c r="D69">
        <v>1.2013251322921785</v>
      </c>
      <c r="F69">
        <v>7</v>
      </c>
      <c r="G69">
        <v>2.4238856350314126</v>
      </c>
      <c r="Q69" t="s">
        <v>1346</v>
      </c>
      <c r="R69">
        <v>3</v>
      </c>
      <c r="S69">
        <v>6.8793456277856935E-2</v>
      </c>
    </row>
    <row r="70" spans="1:19">
      <c r="A70" t="s">
        <v>1370</v>
      </c>
      <c r="B70">
        <v>2</v>
      </c>
      <c r="C70">
        <v>-1.1990794494372392</v>
      </c>
      <c r="D70">
        <v>1.1990794494372392</v>
      </c>
      <c r="F70">
        <v>7</v>
      </c>
      <c r="G70">
        <v>-9.6831894446251017</v>
      </c>
      <c r="Q70" t="s">
        <v>1437</v>
      </c>
      <c r="R70">
        <v>2</v>
      </c>
      <c r="S70">
        <v>5.610351244391576E-2</v>
      </c>
    </row>
    <row r="71" spans="1:19">
      <c r="A71" t="s">
        <v>1364</v>
      </c>
      <c r="B71">
        <v>1</v>
      </c>
      <c r="C71">
        <v>1.1109541139815882</v>
      </c>
      <c r="D71">
        <v>1.1109541139815882</v>
      </c>
      <c r="F71">
        <v>7</v>
      </c>
      <c r="G71">
        <v>2.4238856350314126</v>
      </c>
      <c r="Q71" t="s">
        <v>1352</v>
      </c>
      <c r="R71">
        <v>3</v>
      </c>
      <c r="S71">
        <v>1.7068043190798132E-2</v>
      </c>
    </row>
    <row r="72" spans="1:19">
      <c r="A72" t="s">
        <v>1370</v>
      </c>
      <c r="B72">
        <v>1</v>
      </c>
      <c r="C72">
        <v>-1.0441715867063908</v>
      </c>
      <c r="D72">
        <v>1.0441715867063908</v>
      </c>
      <c r="F72">
        <v>7</v>
      </c>
      <c r="G72">
        <v>-9.6831894446251017</v>
      </c>
    </row>
    <row r="73" spans="1:19">
      <c r="A73" t="s">
        <v>1364</v>
      </c>
      <c r="B73">
        <v>2</v>
      </c>
      <c r="C73">
        <v>0.93238177797178656</v>
      </c>
      <c r="D73">
        <v>0.93238177797178656</v>
      </c>
      <c r="F73">
        <v>7</v>
      </c>
      <c r="G73">
        <v>2.4238856350314126</v>
      </c>
    </row>
    <row r="74" spans="1:19">
      <c r="A74" t="s">
        <v>1364</v>
      </c>
      <c r="B74">
        <v>3</v>
      </c>
      <c r="C74">
        <v>0.85925133206695881</v>
      </c>
      <c r="D74">
        <v>0.85925133206695881</v>
      </c>
      <c r="F74">
        <v>7</v>
      </c>
      <c r="G74">
        <v>2.4238856350314126</v>
      </c>
    </row>
    <row r="75" spans="1:19">
      <c r="A75" t="s">
        <v>1366</v>
      </c>
      <c r="B75">
        <v>2</v>
      </c>
      <c r="C75">
        <v>-0.81036380301819</v>
      </c>
      <c r="D75">
        <v>0.81036380301819</v>
      </c>
      <c r="F75">
        <v>7</v>
      </c>
      <c r="G75">
        <v>-9.6831894446251017</v>
      </c>
    </row>
    <row r="76" spans="1:19">
      <c r="A76" t="s">
        <v>1364</v>
      </c>
      <c r="B76">
        <v>2</v>
      </c>
      <c r="C76">
        <v>0.79565291170131858</v>
      </c>
      <c r="D76">
        <v>0.79565291170131858</v>
      </c>
      <c r="F76">
        <v>7</v>
      </c>
      <c r="G76">
        <v>2.4238856350314126</v>
      </c>
    </row>
    <row r="77" spans="1:19">
      <c r="A77" t="s">
        <v>1364</v>
      </c>
      <c r="B77">
        <v>4</v>
      </c>
      <c r="C77">
        <v>-0.66911396093885944</v>
      </c>
      <c r="D77">
        <v>0.66911396093885944</v>
      </c>
      <c r="F77">
        <v>7</v>
      </c>
      <c r="G77">
        <v>2.4238856350314126</v>
      </c>
    </row>
    <row r="78" spans="1:19">
      <c r="A78" t="s">
        <v>1364</v>
      </c>
      <c r="B78">
        <v>1</v>
      </c>
      <c r="C78">
        <v>0.49705981339506555</v>
      </c>
      <c r="D78">
        <v>0.49705981339506555</v>
      </c>
      <c r="F78">
        <v>7</v>
      </c>
      <c r="G78">
        <v>2.4238856350314126</v>
      </c>
    </row>
    <row r="79" spans="1:19">
      <c r="A79" t="s">
        <v>1364</v>
      </c>
      <c r="B79">
        <v>2</v>
      </c>
      <c r="C79">
        <v>-0.46588976888511746</v>
      </c>
      <c r="D79">
        <v>0.46588976888511746</v>
      </c>
      <c r="F79">
        <v>7</v>
      </c>
      <c r="G79">
        <v>2.4238856350314126</v>
      </c>
    </row>
    <row r="80" spans="1:19">
      <c r="A80" t="s">
        <v>1370</v>
      </c>
      <c r="B80">
        <v>4</v>
      </c>
      <c r="C80">
        <v>0.46129697839649864</v>
      </c>
      <c r="D80">
        <v>0.46129697839649864</v>
      </c>
      <c r="F80">
        <v>7</v>
      </c>
      <c r="G80">
        <v>-9.6831894446251017</v>
      </c>
    </row>
    <row r="81" spans="1:7">
      <c r="A81" t="s">
        <v>1370</v>
      </c>
      <c r="B81">
        <v>3</v>
      </c>
      <c r="C81">
        <v>0.41638441920158609</v>
      </c>
      <c r="D81">
        <v>0.41638441920158609</v>
      </c>
      <c r="F81">
        <v>7</v>
      </c>
      <c r="G81">
        <v>-9.6831894446251017</v>
      </c>
    </row>
    <row r="82" spans="1:7">
      <c r="A82" t="s">
        <v>1366</v>
      </c>
      <c r="B82">
        <v>4</v>
      </c>
      <c r="C82">
        <v>-0.28802365186457274</v>
      </c>
      <c r="D82">
        <v>0.28802365186457274</v>
      </c>
      <c r="F82">
        <v>7</v>
      </c>
      <c r="G82">
        <v>-9.6831894446251017</v>
      </c>
    </row>
    <row r="83" spans="1:7">
      <c r="A83" t="s">
        <v>1366</v>
      </c>
      <c r="B83">
        <v>3</v>
      </c>
      <c r="C83">
        <v>0.1813880761560335</v>
      </c>
      <c r="D83">
        <v>0.1813880761560335</v>
      </c>
      <c r="F83">
        <v>7</v>
      </c>
      <c r="G83">
        <v>-9.6831894446251017</v>
      </c>
    </row>
    <row r="84" spans="1:7">
      <c r="A84" t="s">
        <v>1364</v>
      </c>
      <c r="B84">
        <v>1</v>
      </c>
      <c r="C84">
        <v>-0.169080348239316</v>
      </c>
      <c r="D84">
        <v>0.169080348239316</v>
      </c>
      <c r="F84">
        <v>7</v>
      </c>
      <c r="G84">
        <v>2.4238856350314126</v>
      </c>
    </row>
    <row r="85" spans="1:7">
      <c r="A85" t="s">
        <v>1370</v>
      </c>
      <c r="B85">
        <v>3</v>
      </c>
      <c r="C85">
        <v>-0.12680963475143101</v>
      </c>
      <c r="D85">
        <v>0.12680963475143101</v>
      </c>
      <c r="F85">
        <v>7</v>
      </c>
      <c r="G85">
        <v>-9.6831894446251017</v>
      </c>
    </row>
    <row r="86" spans="1:7">
      <c r="A86" t="s">
        <v>1370</v>
      </c>
      <c r="B86">
        <v>4</v>
      </c>
      <c r="C86">
        <v>9.4430827582359003E-2</v>
      </c>
      <c r="D86">
        <v>9.4430827582359003E-2</v>
      </c>
      <c r="F86">
        <v>7</v>
      </c>
      <c r="G86">
        <v>-9.6831894446251017</v>
      </c>
    </row>
    <row r="87" spans="1:7">
      <c r="A87" t="s">
        <v>1364</v>
      </c>
      <c r="B87">
        <v>2</v>
      </c>
      <c r="C87">
        <v>7.6353329358187089E-2</v>
      </c>
      <c r="D87">
        <v>7.6353329358187089E-2</v>
      </c>
      <c r="F87">
        <v>7</v>
      </c>
      <c r="G87">
        <v>2.4238856350314126</v>
      </c>
    </row>
    <row r="88" spans="1:7">
      <c r="A88" t="s">
        <v>1370</v>
      </c>
      <c r="B88">
        <v>3</v>
      </c>
      <c r="C88">
        <v>-4.7171735375983959E-2</v>
      </c>
      <c r="D88">
        <v>4.7171735375983959E-2</v>
      </c>
      <c r="F88">
        <v>7</v>
      </c>
      <c r="G88">
        <v>-9.6831894446251017</v>
      </c>
    </row>
    <row r="89" spans="1:7">
      <c r="A89" t="s">
        <v>1370</v>
      </c>
      <c r="B89">
        <v>4</v>
      </c>
      <c r="C89">
        <v>-3.622168954606507E-2</v>
      </c>
      <c r="D89">
        <v>3.622168954606507E-2</v>
      </c>
      <c r="F89">
        <v>7</v>
      </c>
      <c r="G89">
        <v>-9.6831894446251017</v>
      </c>
    </row>
    <row r="90" spans="1:7">
      <c r="A90" t="s">
        <v>1364</v>
      </c>
      <c r="B90">
        <v>1</v>
      </c>
      <c r="C90">
        <v>3.0692458026337709E-2</v>
      </c>
      <c r="D90">
        <v>3.0692458026337709E-2</v>
      </c>
      <c r="F90">
        <v>7</v>
      </c>
      <c r="G90">
        <v>2.4238856350314126</v>
      </c>
    </row>
    <row r="91" spans="1:7">
      <c r="A91" t="s">
        <v>1413</v>
      </c>
      <c r="B91">
        <v>1</v>
      </c>
      <c r="C91">
        <v>2.2374705418414642</v>
      </c>
      <c r="D91">
        <v>2.2374705418414642</v>
      </c>
      <c r="F91">
        <v>5</v>
      </c>
      <c r="G91">
        <v>5.9654106252184533</v>
      </c>
    </row>
    <row r="92" spans="1:7">
      <c r="A92" t="s">
        <v>1413</v>
      </c>
      <c r="B92">
        <v>1</v>
      </c>
      <c r="C92">
        <v>2.1214395044601235</v>
      </c>
      <c r="D92">
        <v>2.1214395044601235</v>
      </c>
      <c r="F92">
        <v>5</v>
      </c>
      <c r="G92">
        <v>5.9654106252184533</v>
      </c>
    </row>
    <row r="93" spans="1:7">
      <c r="A93" t="s">
        <v>1413</v>
      </c>
      <c r="B93">
        <v>1</v>
      </c>
      <c r="C93">
        <v>1.5861079103337763</v>
      </c>
      <c r="D93">
        <v>1.5861079103337763</v>
      </c>
      <c r="F93">
        <v>5</v>
      </c>
      <c r="G93">
        <v>5.9654106252184533</v>
      </c>
    </row>
    <row r="94" spans="1:7">
      <c r="A94" t="s">
        <v>1413</v>
      </c>
      <c r="B94">
        <v>1</v>
      </c>
      <c r="C94">
        <v>1.2803757960240543</v>
      </c>
      <c r="D94">
        <v>1.2803757960240543</v>
      </c>
      <c r="F94">
        <v>5</v>
      </c>
      <c r="G94">
        <v>5.9654106252184533</v>
      </c>
    </row>
    <row r="95" spans="1:7">
      <c r="A95" t="s">
        <v>1413</v>
      </c>
      <c r="B95">
        <v>2</v>
      </c>
      <c r="C95">
        <v>-1.2599831274409652</v>
      </c>
      <c r="D95">
        <v>1.2599831274409652</v>
      </c>
      <c r="F95">
        <v>5</v>
      </c>
      <c r="G95">
        <v>5.9654106252184533</v>
      </c>
    </row>
    <row r="96" spans="1:7">
      <c r="A96" t="s">
        <v>1413</v>
      </c>
      <c r="B96">
        <v>2</v>
      </c>
      <c r="C96">
        <v>0.7492908445337263</v>
      </c>
      <c r="D96">
        <v>0.7492908445337263</v>
      </c>
      <c r="F96">
        <v>5</v>
      </c>
      <c r="G96">
        <v>5.9654106252184533</v>
      </c>
    </row>
    <row r="97" spans="1:7">
      <c r="A97" t="s">
        <v>1413</v>
      </c>
      <c r="B97">
        <v>3</v>
      </c>
      <c r="C97">
        <v>0.7146301903075154</v>
      </c>
      <c r="D97">
        <v>0.7146301903075154</v>
      </c>
      <c r="F97">
        <v>5</v>
      </c>
      <c r="G97">
        <v>5.9654106252184533</v>
      </c>
    </row>
    <row r="98" spans="1:7">
      <c r="A98" t="s">
        <v>1413</v>
      </c>
      <c r="B98">
        <v>2</v>
      </c>
      <c r="C98">
        <v>0.70735512260141031</v>
      </c>
      <c r="D98">
        <v>0.70735512260141031</v>
      </c>
      <c r="F98">
        <v>5</v>
      </c>
      <c r="G98">
        <v>5.9654106252184533</v>
      </c>
    </row>
    <row r="99" spans="1:7">
      <c r="A99" t="s">
        <v>1413</v>
      </c>
      <c r="B99">
        <v>4</v>
      </c>
      <c r="C99">
        <v>0.64068556258520404</v>
      </c>
      <c r="D99">
        <v>0.64068556258520404</v>
      </c>
      <c r="F99">
        <v>5</v>
      </c>
      <c r="G99">
        <v>5.9654106252184533</v>
      </c>
    </row>
    <row r="100" spans="1:7">
      <c r="A100" t="s">
        <v>1413</v>
      </c>
      <c r="B100">
        <v>4</v>
      </c>
      <c r="C100">
        <v>0.50768405928270566</v>
      </c>
      <c r="D100">
        <v>0.50768405928270566</v>
      </c>
      <c r="F100">
        <v>5</v>
      </c>
      <c r="G100">
        <v>5.9654106252184533</v>
      </c>
    </row>
    <row r="101" spans="1:7">
      <c r="A101" t="s">
        <v>1413</v>
      </c>
      <c r="B101">
        <v>3</v>
      </c>
      <c r="C101">
        <v>0.36860923115210692</v>
      </c>
      <c r="D101">
        <v>0.36860923115210692</v>
      </c>
      <c r="F101">
        <v>5</v>
      </c>
      <c r="G101">
        <v>5.9654106252184533</v>
      </c>
    </row>
    <row r="102" spans="1:7">
      <c r="A102" t="s">
        <v>1413</v>
      </c>
      <c r="B102">
        <v>2</v>
      </c>
      <c r="C102">
        <v>-0.36528914423230441</v>
      </c>
      <c r="D102">
        <v>0.36528914423230441</v>
      </c>
      <c r="F102">
        <v>5</v>
      </c>
      <c r="G102">
        <v>5.9654106252184533</v>
      </c>
    </row>
    <row r="103" spans="1:7">
      <c r="A103" t="s">
        <v>1413</v>
      </c>
      <c r="B103">
        <v>4</v>
      </c>
      <c r="C103">
        <v>-0.26431960797047049</v>
      </c>
      <c r="D103">
        <v>0.26431960797047049</v>
      </c>
      <c r="F103">
        <v>5</v>
      </c>
      <c r="G103">
        <v>5.9654106252184533</v>
      </c>
    </row>
    <row r="104" spans="1:7">
      <c r="A104" t="s">
        <v>1413</v>
      </c>
      <c r="B104">
        <v>3</v>
      </c>
      <c r="C104">
        <v>0.24517472307281019</v>
      </c>
      <c r="D104">
        <v>0.24517472307281019</v>
      </c>
      <c r="F104">
        <v>5</v>
      </c>
      <c r="G104">
        <v>5.9654106252184533</v>
      </c>
    </row>
    <row r="105" spans="1:7">
      <c r="A105" t="s">
        <v>1413</v>
      </c>
      <c r="B105">
        <v>4</v>
      </c>
      <c r="C105">
        <v>5.5828751990757125E-2</v>
      </c>
      <c r="D105">
        <v>5.5828751990757125E-2</v>
      </c>
      <c r="F105">
        <v>5</v>
      </c>
      <c r="G105">
        <v>5.9654106252184533</v>
      </c>
    </row>
    <row r="106" spans="1:7">
      <c r="A106" t="s">
        <v>1413</v>
      </c>
      <c r="B106">
        <v>3</v>
      </c>
      <c r="C106">
        <v>-3.4613450045619221E-2</v>
      </c>
      <c r="D106">
        <v>3.4613450045619221E-2</v>
      </c>
      <c r="F106">
        <v>5</v>
      </c>
      <c r="G106">
        <v>5.9654106252184533</v>
      </c>
    </row>
    <row r="107" spans="1:7">
      <c r="A107" t="s">
        <v>1669</v>
      </c>
      <c r="B107">
        <v>3</v>
      </c>
      <c r="C107">
        <v>1.8278367068039743</v>
      </c>
      <c r="D107">
        <v>1.8278367068039743</v>
      </c>
      <c r="F107">
        <v>4</v>
      </c>
      <c r="G107">
        <v>5.1587947331292376</v>
      </c>
    </row>
    <row r="108" spans="1:7">
      <c r="A108" t="s">
        <v>1630</v>
      </c>
      <c r="B108">
        <v>2</v>
      </c>
      <c r="C108">
        <v>1.8272396519940155</v>
      </c>
      <c r="D108">
        <v>1.8272396519940155</v>
      </c>
      <c r="F108">
        <v>4</v>
      </c>
      <c r="G108">
        <v>5.4475993403563132</v>
      </c>
    </row>
    <row r="109" spans="1:7">
      <c r="A109" t="s">
        <v>1374</v>
      </c>
      <c r="B109">
        <v>3</v>
      </c>
      <c r="C109">
        <v>1.7459695792414924</v>
      </c>
      <c r="D109">
        <v>1.7459695792414924</v>
      </c>
      <c r="F109">
        <v>4</v>
      </c>
      <c r="G109">
        <v>-2.264441438511887</v>
      </c>
    </row>
    <row r="110" spans="1:7">
      <c r="A110" t="s">
        <v>1671</v>
      </c>
      <c r="B110">
        <v>3</v>
      </c>
      <c r="C110">
        <v>1.7407655177394707</v>
      </c>
      <c r="D110">
        <v>1.7407655177394707</v>
      </c>
      <c r="F110">
        <v>4</v>
      </c>
      <c r="G110">
        <v>5.5101154579871796</v>
      </c>
    </row>
    <row r="111" spans="1:7">
      <c r="A111" t="s">
        <v>1670</v>
      </c>
      <c r="B111">
        <v>1</v>
      </c>
      <c r="C111">
        <v>1.7240691570763576</v>
      </c>
      <c r="D111">
        <v>1.7240691570763576</v>
      </c>
      <c r="F111">
        <v>4</v>
      </c>
      <c r="G111">
        <v>5.4740716540359067</v>
      </c>
    </row>
    <row r="112" spans="1:7">
      <c r="A112" t="s">
        <v>1672</v>
      </c>
      <c r="B112">
        <v>1</v>
      </c>
      <c r="C112">
        <v>1.6603096556925567</v>
      </c>
      <c r="D112">
        <v>1.6603096556925567</v>
      </c>
      <c r="F112">
        <v>4</v>
      </c>
      <c r="G112">
        <v>5.8721120023637603</v>
      </c>
    </row>
    <row r="113" spans="1:7">
      <c r="A113" t="s">
        <v>1373</v>
      </c>
      <c r="B113">
        <v>1</v>
      </c>
      <c r="C113">
        <v>-1.6289085420436753</v>
      </c>
      <c r="D113">
        <v>1.6289085420436753</v>
      </c>
      <c r="F113">
        <v>4</v>
      </c>
      <c r="G113">
        <v>2.2081897489236972</v>
      </c>
    </row>
    <row r="114" spans="1:7">
      <c r="A114" t="s">
        <v>1373</v>
      </c>
      <c r="B114">
        <v>2</v>
      </c>
      <c r="C114">
        <v>1.6258825474053549</v>
      </c>
      <c r="D114">
        <v>1.6258825474053549</v>
      </c>
      <c r="F114">
        <v>4</v>
      </c>
      <c r="G114">
        <v>2.2081897489236972</v>
      </c>
    </row>
    <row r="115" spans="1:7">
      <c r="A115" t="s">
        <v>1374</v>
      </c>
      <c r="B115">
        <v>4</v>
      </c>
      <c r="C115">
        <v>-1.6200057599716613</v>
      </c>
      <c r="D115">
        <v>1.6200057599716613</v>
      </c>
      <c r="F115">
        <v>4</v>
      </c>
      <c r="G115">
        <v>-2.264441438511887</v>
      </c>
    </row>
    <row r="116" spans="1:7">
      <c r="A116" t="s">
        <v>1405</v>
      </c>
      <c r="B116">
        <v>3</v>
      </c>
      <c r="C116">
        <v>1.5570767598709028</v>
      </c>
      <c r="D116">
        <v>1.5570767598709028</v>
      </c>
      <c r="F116">
        <v>4</v>
      </c>
      <c r="G116">
        <v>2.7060199793407285</v>
      </c>
    </row>
    <row r="117" spans="1:7">
      <c r="A117" t="s">
        <v>1672</v>
      </c>
      <c r="B117">
        <v>3</v>
      </c>
      <c r="C117">
        <v>1.5490075992152503</v>
      </c>
      <c r="D117">
        <v>1.5490075992152503</v>
      </c>
      <c r="F117">
        <v>4</v>
      </c>
      <c r="G117">
        <v>5.8721120023637603</v>
      </c>
    </row>
    <row r="118" spans="1:7">
      <c r="A118" t="s">
        <v>1670</v>
      </c>
      <c r="B118">
        <v>3</v>
      </c>
      <c r="C118">
        <v>1.5051031621761872</v>
      </c>
      <c r="D118">
        <v>1.5051031621761872</v>
      </c>
      <c r="F118">
        <v>4</v>
      </c>
      <c r="G118">
        <v>5.4740716540359067</v>
      </c>
    </row>
    <row r="119" spans="1:7">
      <c r="A119" t="s">
        <v>1671</v>
      </c>
      <c r="B119">
        <v>1</v>
      </c>
      <c r="C119">
        <v>1.5003265569540076</v>
      </c>
      <c r="D119">
        <v>1.5003265569540076</v>
      </c>
      <c r="F119">
        <v>4</v>
      </c>
      <c r="G119">
        <v>5.5101154579871796</v>
      </c>
    </row>
    <row r="120" spans="1:7">
      <c r="A120" t="s">
        <v>1672</v>
      </c>
      <c r="B120">
        <v>4</v>
      </c>
      <c r="C120">
        <v>1.4953687271791078</v>
      </c>
      <c r="D120">
        <v>1.4953687271791078</v>
      </c>
      <c r="F120">
        <v>4</v>
      </c>
      <c r="G120">
        <v>5.8721120023637603</v>
      </c>
    </row>
    <row r="121" spans="1:7">
      <c r="A121" t="s">
        <v>1405</v>
      </c>
      <c r="B121">
        <v>3</v>
      </c>
      <c r="C121">
        <v>1.4200043087786383</v>
      </c>
      <c r="D121">
        <v>1.4200043087786383</v>
      </c>
      <c r="F121">
        <v>4</v>
      </c>
      <c r="G121">
        <v>2.7060199793407285</v>
      </c>
    </row>
    <row r="122" spans="1:7">
      <c r="A122" t="s">
        <v>1630</v>
      </c>
      <c r="B122">
        <v>3</v>
      </c>
      <c r="C122">
        <v>1.3484267329184794</v>
      </c>
      <c r="D122">
        <v>1.3484267329184794</v>
      </c>
      <c r="F122">
        <v>4</v>
      </c>
      <c r="G122">
        <v>5.4475993403563132</v>
      </c>
    </row>
    <row r="123" spans="1:7">
      <c r="A123" t="s">
        <v>1405</v>
      </c>
      <c r="B123">
        <v>2</v>
      </c>
      <c r="C123">
        <v>-1.3177622301279404</v>
      </c>
      <c r="D123">
        <v>1.3177622301279404</v>
      </c>
      <c r="F123">
        <v>4</v>
      </c>
      <c r="G123">
        <v>2.7060199793407285</v>
      </c>
    </row>
    <row r="124" spans="1:7">
      <c r="A124" t="s">
        <v>1669</v>
      </c>
      <c r="B124">
        <v>1</v>
      </c>
      <c r="C124">
        <v>1.2569441391835683</v>
      </c>
      <c r="D124">
        <v>1.2569441391835683</v>
      </c>
      <c r="F124">
        <v>4</v>
      </c>
      <c r="G124">
        <v>5.1587947331292376</v>
      </c>
    </row>
    <row r="125" spans="1:7">
      <c r="A125" t="s">
        <v>1374</v>
      </c>
      <c r="B125">
        <v>2</v>
      </c>
      <c r="C125">
        <v>-1.2448322710189961</v>
      </c>
      <c r="D125">
        <v>1.2448322710189961</v>
      </c>
      <c r="F125">
        <v>4</v>
      </c>
      <c r="G125">
        <v>-2.264441438511887</v>
      </c>
    </row>
    <row r="126" spans="1:7">
      <c r="A126" t="s">
        <v>1671</v>
      </c>
      <c r="B126">
        <v>2</v>
      </c>
      <c r="C126">
        <v>1.1763965435536567</v>
      </c>
      <c r="D126">
        <v>1.1763965435536567</v>
      </c>
      <c r="F126">
        <v>4</v>
      </c>
      <c r="G126">
        <v>5.5101154579871796</v>
      </c>
    </row>
    <row r="127" spans="1:7">
      <c r="A127" t="s">
        <v>1672</v>
      </c>
      <c r="B127">
        <v>2</v>
      </c>
      <c r="C127">
        <v>1.1674260202768445</v>
      </c>
      <c r="D127">
        <v>1.1674260202768445</v>
      </c>
      <c r="F127">
        <v>4</v>
      </c>
      <c r="G127">
        <v>5.8721120023637603</v>
      </c>
    </row>
    <row r="128" spans="1:7">
      <c r="A128" t="s">
        <v>1670</v>
      </c>
      <c r="B128">
        <v>4</v>
      </c>
      <c r="C128">
        <v>1.1563463582594748</v>
      </c>
      <c r="D128">
        <v>1.1563463582594748</v>
      </c>
      <c r="F128">
        <v>4</v>
      </c>
      <c r="G128">
        <v>5.4740716540359067</v>
      </c>
    </row>
    <row r="129" spans="1:7">
      <c r="A129" t="s">
        <v>1630</v>
      </c>
      <c r="B129">
        <v>3</v>
      </c>
      <c r="C129">
        <v>1.1491850232729477</v>
      </c>
      <c r="D129">
        <v>1.1491850232729477</v>
      </c>
      <c r="F129">
        <v>4</v>
      </c>
      <c r="G129">
        <v>5.4475993403563132</v>
      </c>
    </row>
    <row r="130" spans="1:7">
      <c r="A130" t="s">
        <v>1373</v>
      </c>
      <c r="B130">
        <v>4</v>
      </c>
      <c r="C130">
        <v>1.1478801011444022</v>
      </c>
      <c r="D130">
        <v>1.1478801011444022</v>
      </c>
      <c r="F130">
        <v>4</v>
      </c>
      <c r="G130">
        <v>2.2081897489236972</v>
      </c>
    </row>
    <row r="131" spans="1:7">
      <c r="A131" t="s">
        <v>1374</v>
      </c>
      <c r="B131">
        <v>1</v>
      </c>
      <c r="C131">
        <v>-1.145572986762722</v>
      </c>
      <c r="D131">
        <v>1.145572986762722</v>
      </c>
      <c r="F131">
        <v>4</v>
      </c>
      <c r="G131">
        <v>-2.264441438511887</v>
      </c>
    </row>
    <row r="132" spans="1:7">
      <c r="A132" t="s">
        <v>1630</v>
      </c>
      <c r="B132">
        <v>2</v>
      </c>
      <c r="C132">
        <v>1.1227479321708707</v>
      </c>
      <c r="D132">
        <v>1.1227479321708707</v>
      </c>
      <c r="F132">
        <v>4</v>
      </c>
      <c r="G132">
        <v>5.4475993403563132</v>
      </c>
    </row>
    <row r="133" spans="1:7">
      <c r="A133" t="s">
        <v>1671</v>
      </c>
      <c r="B133">
        <v>4</v>
      </c>
      <c r="C133">
        <v>1.0926268397400449</v>
      </c>
      <c r="D133">
        <v>1.0926268397400449</v>
      </c>
      <c r="F133">
        <v>4</v>
      </c>
      <c r="G133">
        <v>5.5101154579871796</v>
      </c>
    </row>
    <row r="134" spans="1:7">
      <c r="A134" t="s">
        <v>1670</v>
      </c>
      <c r="B134">
        <v>2</v>
      </c>
      <c r="C134">
        <v>1.0885529765238875</v>
      </c>
      <c r="D134">
        <v>1.0885529765238875</v>
      </c>
      <c r="F134">
        <v>4</v>
      </c>
      <c r="G134">
        <v>5.4740716540359067</v>
      </c>
    </row>
    <row r="135" spans="1:7">
      <c r="A135" t="s">
        <v>1373</v>
      </c>
      <c r="B135">
        <v>3</v>
      </c>
      <c r="C135">
        <v>1.0633356424176155</v>
      </c>
      <c r="D135">
        <v>1.0633356424176155</v>
      </c>
      <c r="F135">
        <v>4</v>
      </c>
      <c r="G135">
        <v>2.2081897489236972</v>
      </c>
    </row>
    <row r="136" spans="1:7">
      <c r="A136" t="s">
        <v>1405</v>
      </c>
      <c r="B136">
        <v>4</v>
      </c>
      <c r="C136">
        <v>1.0467011408191276</v>
      </c>
      <c r="D136">
        <v>1.0467011408191276</v>
      </c>
      <c r="F136">
        <v>4</v>
      </c>
      <c r="G136">
        <v>2.7060199793407285</v>
      </c>
    </row>
    <row r="137" spans="1:7">
      <c r="A137" t="s">
        <v>1669</v>
      </c>
      <c r="B137">
        <v>4</v>
      </c>
      <c r="C137">
        <v>1.0390616575967067</v>
      </c>
      <c r="D137">
        <v>1.0390616575967067</v>
      </c>
      <c r="F137">
        <v>4</v>
      </c>
      <c r="G137">
        <v>5.1587947331292376</v>
      </c>
    </row>
    <row r="138" spans="1:7">
      <c r="A138" t="s">
        <v>1669</v>
      </c>
      <c r="B138">
        <v>2</v>
      </c>
      <c r="C138">
        <v>1.034952229544988</v>
      </c>
      <c r="D138">
        <v>1.034952229544988</v>
      </c>
      <c r="F138">
        <v>4</v>
      </c>
      <c r="G138">
        <v>5.1587947331292376</v>
      </c>
    </row>
    <row r="139" spans="1:7">
      <c r="A139" t="s">
        <v>1374</v>
      </c>
      <c r="B139">
        <v>1</v>
      </c>
      <c r="C139">
        <v>-0.97882909778846461</v>
      </c>
      <c r="D139">
        <v>0.97882909778846461</v>
      </c>
      <c r="F139">
        <v>4</v>
      </c>
      <c r="G139">
        <v>-2.264441438511887</v>
      </c>
    </row>
    <row r="140" spans="1:7">
      <c r="A140" t="s">
        <v>1374</v>
      </c>
      <c r="B140">
        <v>3</v>
      </c>
      <c r="C140">
        <v>0.8516480808544854</v>
      </c>
      <c r="D140">
        <v>0.8516480808544854</v>
      </c>
      <c r="F140">
        <v>4</v>
      </c>
      <c r="G140">
        <v>-2.264441438511887</v>
      </c>
    </row>
    <row r="141" spans="1:7">
      <c r="A141" t="s">
        <v>1405</v>
      </c>
      <c r="B141">
        <v>3</v>
      </c>
      <c r="C141">
        <v>0.79385033134091709</v>
      </c>
      <c r="D141">
        <v>0.79385033134091709</v>
      </c>
      <c r="F141">
        <v>4</v>
      </c>
      <c r="G141">
        <v>2.7060199793407285</v>
      </c>
    </row>
    <row r="142" spans="1:7">
      <c r="A142" t="s">
        <v>1374</v>
      </c>
      <c r="B142">
        <v>2</v>
      </c>
      <c r="C142">
        <v>-0.77814885578944515</v>
      </c>
      <c r="D142">
        <v>0.77814885578944515</v>
      </c>
      <c r="F142">
        <v>4</v>
      </c>
      <c r="G142">
        <v>-2.264441438511887</v>
      </c>
    </row>
    <row r="143" spans="1:7">
      <c r="A143" t="s">
        <v>1405</v>
      </c>
      <c r="B143">
        <v>2</v>
      </c>
      <c r="C143">
        <v>0.76954038983219264</v>
      </c>
      <c r="D143">
        <v>0.76954038983219264</v>
      </c>
      <c r="F143">
        <v>4</v>
      </c>
      <c r="G143">
        <v>2.7060199793407285</v>
      </c>
    </row>
    <row r="144" spans="1:7">
      <c r="A144" t="s">
        <v>1405</v>
      </c>
      <c r="B144">
        <v>2</v>
      </c>
      <c r="C144">
        <v>0.71742992186641275</v>
      </c>
      <c r="D144">
        <v>0.71742992186641275</v>
      </c>
      <c r="F144">
        <v>4</v>
      </c>
      <c r="G144">
        <v>2.7060199793407285</v>
      </c>
    </row>
    <row r="145" spans="1:7">
      <c r="A145" t="s">
        <v>1630</v>
      </c>
      <c r="B145">
        <v>1</v>
      </c>
      <c r="C145">
        <v>0.71027840647030294</v>
      </c>
      <c r="D145">
        <v>0.71027840647030294</v>
      </c>
      <c r="F145">
        <v>4</v>
      </c>
      <c r="G145">
        <v>5.4475993403563132</v>
      </c>
    </row>
    <row r="146" spans="1:7">
      <c r="A146" t="s">
        <v>1630</v>
      </c>
      <c r="B146">
        <v>2</v>
      </c>
      <c r="C146">
        <v>0.70735684375923169</v>
      </c>
      <c r="D146">
        <v>0.70735684375923169</v>
      </c>
      <c r="F146">
        <v>4</v>
      </c>
      <c r="G146">
        <v>5.4475993403563132</v>
      </c>
    </row>
    <row r="147" spans="1:7">
      <c r="A147" t="s">
        <v>1405</v>
      </c>
      <c r="B147">
        <v>4</v>
      </c>
      <c r="C147">
        <v>0.7019760923206072</v>
      </c>
      <c r="D147">
        <v>0.7019760923206072</v>
      </c>
      <c r="F147">
        <v>4</v>
      </c>
      <c r="G147">
        <v>2.7060199793407285</v>
      </c>
    </row>
    <row r="148" spans="1:7">
      <c r="A148" t="s">
        <v>1374</v>
      </c>
      <c r="B148">
        <v>3</v>
      </c>
      <c r="C148">
        <v>-0.6705537808365637</v>
      </c>
      <c r="D148">
        <v>0.6705537808365637</v>
      </c>
      <c r="F148">
        <v>4</v>
      </c>
      <c r="G148">
        <v>-2.264441438511887</v>
      </c>
    </row>
    <row r="149" spans="1:7">
      <c r="A149" t="s">
        <v>1630</v>
      </c>
      <c r="B149">
        <v>3</v>
      </c>
      <c r="C149">
        <v>0.66885291776058964</v>
      </c>
      <c r="D149">
        <v>0.66885291776058964</v>
      </c>
      <c r="F149">
        <v>4</v>
      </c>
      <c r="G149">
        <v>5.4475993403563132</v>
      </c>
    </row>
    <row r="150" spans="1:7">
      <c r="A150" t="s">
        <v>1374</v>
      </c>
      <c r="B150">
        <v>4</v>
      </c>
      <c r="C150">
        <v>-0.65693357711487921</v>
      </c>
      <c r="D150">
        <v>0.65693357711487921</v>
      </c>
      <c r="F150">
        <v>4</v>
      </c>
      <c r="G150">
        <v>-2.264441438511887</v>
      </c>
    </row>
    <row r="151" spans="1:7">
      <c r="A151" t="s">
        <v>1405</v>
      </c>
      <c r="B151">
        <v>1</v>
      </c>
      <c r="C151">
        <v>0.63589463966386917</v>
      </c>
      <c r="D151">
        <v>0.63589463966386917</v>
      </c>
      <c r="F151">
        <v>4</v>
      </c>
      <c r="G151">
        <v>2.7060199793407285</v>
      </c>
    </row>
    <row r="152" spans="1:7">
      <c r="A152" t="s">
        <v>1630</v>
      </c>
      <c r="B152">
        <v>1</v>
      </c>
      <c r="C152">
        <v>0.63361846783945952</v>
      </c>
      <c r="D152">
        <v>0.63361846783945952</v>
      </c>
      <c r="F152">
        <v>4</v>
      </c>
      <c r="G152">
        <v>5.4475993403563132</v>
      </c>
    </row>
    <row r="153" spans="1:7">
      <c r="A153" t="s">
        <v>1374</v>
      </c>
      <c r="B153">
        <v>2</v>
      </c>
      <c r="C153">
        <v>-0.53644948438268458</v>
      </c>
      <c r="D153">
        <v>0.53644948438268458</v>
      </c>
      <c r="F153">
        <v>4</v>
      </c>
      <c r="G153">
        <v>-2.264441438511887</v>
      </c>
    </row>
    <row r="154" spans="1:7">
      <c r="A154" t="s">
        <v>1405</v>
      </c>
      <c r="B154">
        <v>1</v>
      </c>
      <c r="C154">
        <v>0.52447941964916378</v>
      </c>
      <c r="D154">
        <v>0.52447941964916378</v>
      </c>
      <c r="F154">
        <v>4</v>
      </c>
      <c r="G154">
        <v>2.7060199793407285</v>
      </c>
    </row>
    <row r="155" spans="1:7">
      <c r="A155" t="s">
        <v>1405</v>
      </c>
      <c r="B155">
        <v>3</v>
      </c>
      <c r="C155">
        <v>0.48010437599326783</v>
      </c>
      <c r="D155">
        <v>0.48010437599326783</v>
      </c>
      <c r="F155">
        <v>4</v>
      </c>
      <c r="G155">
        <v>2.7060199793407285</v>
      </c>
    </row>
    <row r="156" spans="1:7">
      <c r="A156" t="s">
        <v>1405</v>
      </c>
      <c r="B156">
        <v>4</v>
      </c>
      <c r="C156">
        <v>-0.47966181999481755</v>
      </c>
      <c r="D156">
        <v>0.47966181999481755</v>
      </c>
      <c r="F156">
        <v>4</v>
      </c>
      <c r="G156">
        <v>2.7060199793407285</v>
      </c>
    </row>
    <row r="157" spans="1:7">
      <c r="A157" t="s">
        <v>1374</v>
      </c>
      <c r="B157">
        <v>4</v>
      </c>
      <c r="C157">
        <v>0.43111236859387847</v>
      </c>
      <c r="D157">
        <v>0.43111236859387847</v>
      </c>
      <c r="F157">
        <v>4</v>
      </c>
      <c r="G157">
        <v>-2.264441438511887</v>
      </c>
    </row>
    <row r="158" spans="1:7">
      <c r="A158" t="s">
        <v>1374</v>
      </c>
      <c r="B158">
        <v>3</v>
      </c>
      <c r="C158">
        <v>0.36146171795892645</v>
      </c>
      <c r="D158">
        <v>0.36146171795892645</v>
      </c>
      <c r="F158">
        <v>4</v>
      </c>
      <c r="G158">
        <v>-2.264441438511887</v>
      </c>
    </row>
    <row r="159" spans="1:7">
      <c r="A159" t="s">
        <v>1630</v>
      </c>
      <c r="B159">
        <v>4</v>
      </c>
      <c r="C159">
        <v>0.33872604444489479</v>
      </c>
      <c r="D159">
        <v>0.33872604444489479</v>
      </c>
      <c r="F159">
        <v>4</v>
      </c>
      <c r="G159">
        <v>5.4475993403563132</v>
      </c>
    </row>
    <row r="160" spans="1:7">
      <c r="A160" t="s">
        <v>1374</v>
      </c>
      <c r="B160">
        <v>1</v>
      </c>
      <c r="C160">
        <v>-0.30757207778449275</v>
      </c>
      <c r="D160">
        <v>0.30757207778449275</v>
      </c>
      <c r="F160">
        <v>4</v>
      </c>
      <c r="G160">
        <v>-2.264441438511887</v>
      </c>
    </row>
    <row r="161" spans="1:7">
      <c r="A161" t="s">
        <v>1630</v>
      </c>
      <c r="B161">
        <v>4</v>
      </c>
      <c r="C161">
        <v>0.29048962073461027</v>
      </c>
      <c r="D161">
        <v>0.29048962073461027</v>
      </c>
      <c r="F161">
        <v>4</v>
      </c>
      <c r="G161">
        <v>5.4475993403563132</v>
      </c>
    </row>
    <row r="162" spans="1:7">
      <c r="A162" t="s">
        <v>1630</v>
      </c>
      <c r="B162">
        <v>1</v>
      </c>
      <c r="C162">
        <v>0.25569596636046832</v>
      </c>
      <c r="D162">
        <v>0.25569596636046832</v>
      </c>
      <c r="F162">
        <v>4</v>
      </c>
      <c r="G162">
        <v>5.4475993403563132</v>
      </c>
    </row>
    <row r="163" spans="1:7">
      <c r="A163" t="s">
        <v>1405</v>
      </c>
      <c r="B163">
        <v>2</v>
      </c>
      <c r="C163">
        <v>0.22673738427783793</v>
      </c>
      <c r="D163">
        <v>0.22673738427783793</v>
      </c>
      <c r="F163">
        <v>4</v>
      </c>
      <c r="G163">
        <v>2.7060199793407285</v>
      </c>
    </row>
    <row r="164" spans="1:7">
      <c r="A164" t="s">
        <v>1630</v>
      </c>
      <c r="B164">
        <v>4</v>
      </c>
      <c r="C164">
        <v>0.2169080335537501</v>
      </c>
      <c r="D164">
        <v>0.2169080335537501</v>
      </c>
      <c r="F164">
        <v>4</v>
      </c>
      <c r="G164">
        <v>5.4475993403563132</v>
      </c>
    </row>
    <row r="165" spans="1:7">
      <c r="A165" t="s">
        <v>1405</v>
      </c>
      <c r="B165">
        <v>1</v>
      </c>
      <c r="C165">
        <v>-0.1724780518992784</v>
      </c>
      <c r="D165">
        <v>0.1724780518992784</v>
      </c>
      <c r="F165">
        <v>4</v>
      </c>
      <c r="G165">
        <v>2.7060199793407285</v>
      </c>
    </row>
    <row r="166" spans="1:7">
      <c r="A166" t="s">
        <v>1374</v>
      </c>
      <c r="B166">
        <v>4</v>
      </c>
      <c r="C166">
        <v>-0.14642865558164089</v>
      </c>
      <c r="D166">
        <v>0.14642865558164089</v>
      </c>
      <c r="F166">
        <v>4</v>
      </c>
      <c r="G166">
        <v>-2.264441438511887</v>
      </c>
    </row>
    <row r="167" spans="1:7">
      <c r="A167" t="s">
        <v>1405</v>
      </c>
      <c r="B167">
        <v>4</v>
      </c>
      <c r="C167">
        <v>0.14115060681420208</v>
      </c>
      <c r="D167">
        <v>0.14115060681420208</v>
      </c>
      <c r="F167">
        <v>4</v>
      </c>
      <c r="G167">
        <v>2.7060199793407285</v>
      </c>
    </row>
    <row r="168" spans="1:7">
      <c r="A168" t="s">
        <v>1374</v>
      </c>
      <c r="B168">
        <v>2</v>
      </c>
      <c r="C168">
        <v>-0.13412974572038888</v>
      </c>
      <c r="D168">
        <v>0.13412974572038888</v>
      </c>
      <c r="F168">
        <v>4</v>
      </c>
      <c r="G168">
        <v>-2.264441438511887</v>
      </c>
    </row>
    <row r="169" spans="1:7">
      <c r="A169" t="s">
        <v>1374</v>
      </c>
      <c r="B169">
        <v>1</v>
      </c>
      <c r="C169">
        <v>6.0155744295689893E-2</v>
      </c>
      <c r="D169">
        <v>6.0155744295689893E-2</v>
      </c>
      <c r="F169">
        <v>4</v>
      </c>
      <c r="G169">
        <v>-2.264441438511887</v>
      </c>
    </row>
    <row r="170" spans="1:7">
      <c r="A170" t="s">
        <v>1405</v>
      </c>
      <c r="B170">
        <v>1</v>
      </c>
      <c r="C170">
        <v>-3.8579223665149841E-2</v>
      </c>
      <c r="D170">
        <v>3.8579223665149841E-2</v>
      </c>
      <c r="F170">
        <v>4</v>
      </c>
      <c r="G170">
        <v>2.7060199793407285</v>
      </c>
    </row>
    <row r="171" spans="1:7">
      <c r="A171" t="s">
        <v>1635</v>
      </c>
      <c r="B171">
        <v>3</v>
      </c>
      <c r="C171">
        <v>4.4442091244550781</v>
      </c>
      <c r="D171">
        <v>4.4442091244550781</v>
      </c>
      <c r="F171">
        <v>3</v>
      </c>
      <c r="G171">
        <v>8.5605643377631111</v>
      </c>
    </row>
    <row r="172" spans="1:7">
      <c r="A172" t="s">
        <v>1346</v>
      </c>
      <c r="B172">
        <v>1</v>
      </c>
      <c r="C172">
        <v>-3.098226316693077</v>
      </c>
      <c r="D172">
        <v>3.098226316693077</v>
      </c>
      <c r="F172">
        <v>3</v>
      </c>
      <c r="G172">
        <v>6.8793456277856935E-2</v>
      </c>
    </row>
    <row r="173" spans="1:7">
      <c r="A173" t="s">
        <v>1438</v>
      </c>
      <c r="B173">
        <v>3</v>
      </c>
      <c r="C173">
        <v>2.7175956519573981</v>
      </c>
      <c r="D173">
        <v>2.7175956519573981</v>
      </c>
      <c r="F173">
        <v>3</v>
      </c>
      <c r="G173">
        <v>2.7713704214495705</v>
      </c>
    </row>
    <row r="174" spans="1:7">
      <c r="A174" t="s">
        <v>1352</v>
      </c>
      <c r="B174">
        <v>2</v>
      </c>
      <c r="C174">
        <v>-2.5532111272507492</v>
      </c>
      <c r="D174">
        <v>2.5532111272507492</v>
      </c>
      <c r="F174">
        <v>3</v>
      </c>
      <c r="G174">
        <v>1.7068043190798132E-2</v>
      </c>
    </row>
    <row r="175" spans="1:7">
      <c r="A175" t="s">
        <v>1635</v>
      </c>
      <c r="B175">
        <v>2</v>
      </c>
      <c r="C175">
        <v>2.4252819732508737</v>
      </c>
      <c r="D175">
        <v>2.4252819732508737</v>
      </c>
      <c r="F175">
        <v>3</v>
      </c>
      <c r="G175">
        <v>8.5605643377631111</v>
      </c>
    </row>
    <row r="176" spans="1:7">
      <c r="A176" t="s">
        <v>1546</v>
      </c>
      <c r="B176">
        <v>2</v>
      </c>
      <c r="C176">
        <v>2.28401002728185</v>
      </c>
      <c r="D176">
        <v>2.28401002728185</v>
      </c>
      <c r="F176">
        <v>3</v>
      </c>
      <c r="G176">
        <v>4.5041385059183536</v>
      </c>
    </row>
    <row r="177" spans="1:7">
      <c r="A177" t="s">
        <v>1357</v>
      </c>
      <c r="B177">
        <v>3</v>
      </c>
      <c r="C177">
        <v>-2.1970397400633135</v>
      </c>
      <c r="D177">
        <v>2.1970397400633135</v>
      </c>
      <c r="F177">
        <v>3</v>
      </c>
      <c r="G177">
        <v>-5.0898140131758645</v>
      </c>
    </row>
    <row r="178" spans="1:7">
      <c r="A178" t="s">
        <v>1667</v>
      </c>
      <c r="B178">
        <v>1</v>
      </c>
      <c r="C178">
        <v>2.1192262498271459</v>
      </c>
      <c r="D178">
        <v>2.1192262498271459</v>
      </c>
      <c r="F178">
        <v>3</v>
      </c>
      <c r="G178">
        <v>4.7603282639205409</v>
      </c>
    </row>
    <row r="179" spans="1:7">
      <c r="A179" t="s">
        <v>1362</v>
      </c>
      <c r="B179">
        <v>1</v>
      </c>
      <c r="C179">
        <v>-1.9042256441702134</v>
      </c>
      <c r="D179">
        <v>1.9042256441702134</v>
      </c>
      <c r="F179">
        <v>3</v>
      </c>
      <c r="G179">
        <v>-1.8022831376408819</v>
      </c>
    </row>
    <row r="180" spans="1:7">
      <c r="A180" t="s">
        <v>1658</v>
      </c>
      <c r="B180">
        <v>3</v>
      </c>
      <c r="C180">
        <v>1.8551163276468754</v>
      </c>
      <c r="D180">
        <v>1.8551163276468754</v>
      </c>
      <c r="F180">
        <v>3</v>
      </c>
      <c r="G180">
        <v>4.8516587533499944</v>
      </c>
    </row>
    <row r="181" spans="1:7">
      <c r="A181" t="s">
        <v>1662</v>
      </c>
      <c r="B181">
        <v>4</v>
      </c>
      <c r="C181">
        <v>1.826234526805758</v>
      </c>
      <c r="D181">
        <v>1.826234526805758</v>
      </c>
      <c r="F181">
        <v>3</v>
      </c>
      <c r="G181">
        <v>4.4401793833091006</v>
      </c>
    </row>
    <row r="182" spans="1:7">
      <c r="A182" t="s">
        <v>1346</v>
      </c>
      <c r="B182">
        <v>2</v>
      </c>
      <c r="C182">
        <v>1.7307121014691367</v>
      </c>
      <c r="D182">
        <v>1.7307121014691367</v>
      </c>
      <c r="F182">
        <v>3</v>
      </c>
      <c r="G182">
        <v>6.8793456277856935E-2</v>
      </c>
    </row>
    <row r="183" spans="1:7">
      <c r="A183" t="s">
        <v>1668</v>
      </c>
      <c r="B183">
        <v>3</v>
      </c>
      <c r="C183">
        <v>1.7116857358632085</v>
      </c>
      <c r="D183">
        <v>1.7116857358632085</v>
      </c>
      <c r="F183">
        <v>3</v>
      </c>
      <c r="G183">
        <v>4.5010440833777814</v>
      </c>
    </row>
    <row r="184" spans="1:7">
      <c r="A184" t="s">
        <v>1668</v>
      </c>
      <c r="B184">
        <v>1</v>
      </c>
      <c r="C184">
        <v>1.7049223443637986</v>
      </c>
      <c r="D184">
        <v>1.7049223443637986</v>
      </c>
      <c r="F184">
        <v>3</v>
      </c>
      <c r="G184">
        <v>4.5010440833777814</v>
      </c>
    </row>
    <row r="185" spans="1:7">
      <c r="A185" t="s">
        <v>1635</v>
      </c>
      <c r="B185">
        <v>4</v>
      </c>
      <c r="C185">
        <v>1.6910732400571589</v>
      </c>
      <c r="D185">
        <v>1.6910732400571589</v>
      </c>
      <c r="F185">
        <v>3</v>
      </c>
      <c r="G185">
        <v>8.5605643377631111</v>
      </c>
    </row>
    <row r="186" spans="1:7">
      <c r="A186" t="s">
        <v>1666</v>
      </c>
      <c r="B186">
        <v>3</v>
      </c>
      <c r="C186">
        <v>1.6598744949845916</v>
      </c>
      <c r="D186">
        <v>1.6598744949845916</v>
      </c>
      <c r="F186">
        <v>3</v>
      </c>
      <c r="G186">
        <v>3.990187071426671</v>
      </c>
    </row>
    <row r="187" spans="1:7">
      <c r="A187" t="s">
        <v>1665</v>
      </c>
      <c r="B187">
        <v>2</v>
      </c>
      <c r="C187">
        <v>1.656304357656698</v>
      </c>
      <c r="D187">
        <v>1.656304357656698</v>
      </c>
      <c r="F187">
        <v>3</v>
      </c>
      <c r="G187">
        <v>4.1657499673998695</v>
      </c>
    </row>
    <row r="188" spans="1:7">
      <c r="A188" t="s">
        <v>1408</v>
      </c>
      <c r="B188">
        <v>1</v>
      </c>
      <c r="C188">
        <v>1.5878878023359972</v>
      </c>
      <c r="D188">
        <v>1.5878878023359972</v>
      </c>
      <c r="F188">
        <v>3</v>
      </c>
      <c r="G188">
        <v>1.3958038845276621</v>
      </c>
    </row>
    <row r="189" spans="1:7">
      <c r="A189" t="s">
        <v>1658</v>
      </c>
      <c r="B189">
        <v>2</v>
      </c>
      <c r="C189">
        <v>1.563524771422655</v>
      </c>
      <c r="D189">
        <v>1.563524771422655</v>
      </c>
      <c r="F189">
        <v>3</v>
      </c>
      <c r="G189">
        <v>4.8516587533499944</v>
      </c>
    </row>
    <row r="190" spans="1:7">
      <c r="A190" t="s">
        <v>1357</v>
      </c>
      <c r="B190">
        <v>1</v>
      </c>
      <c r="C190">
        <v>-1.521427148452184</v>
      </c>
      <c r="D190">
        <v>1.521427148452184</v>
      </c>
      <c r="F190">
        <v>3</v>
      </c>
      <c r="G190">
        <v>-5.0898140131758645</v>
      </c>
    </row>
    <row r="191" spans="1:7">
      <c r="A191" t="s">
        <v>1641</v>
      </c>
      <c r="B191">
        <v>2</v>
      </c>
      <c r="C191">
        <v>1.5209969198387876</v>
      </c>
      <c r="D191">
        <v>1.5209969198387876</v>
      </c>
      <c r="F191">
        <v>3</v>
      </c>
      <c r="G191">
        <v>4.3216118340065837</v>
      </c>
    </row>
    <row r="192" spans="1:7">
      <c r="A192" t="s">
        <v>1662</v>
      </c>
      <c r="B192">
        <v>2</v>
      </c>
      <c r="C192">
        <v>1.5034451463950915</v>
      </c>
      <c r="D192">
        <v>1.5034451463950915</v>
      </c>
      <c r="F192">
        <v>3</v>
      </c>
      <c r="G192">
        <v>4.4401793833091006</v>
      </c>
    </row>
    <row r="193" spans="1:7">
      <c r="A193" t="s">
        <v>1385</v>
      </c>
      <c r="B193">
        <v>4</v>
      </c>
      <c r="C193">
        <v>-1.4859991469149894</v>
      </c>
      <c r="D193">
        <v>1.4859991469149894</v>
      </c>
      <c r="F193">
        <v>3</v>
      </c>
      <c r="G193">
        <v>-3.8226576096020723</v>
      </c>
    </row>
    <row r="194" spans="1:7">
      <c r="A194" t="s">
        <v>1641</v>
      </c>
      <c r="B194">
        <v>3</v>
      </c>
      <c r="C194">
        <v>1.4847155214203149</v>
      </c>
      <c r="D194">
        <v>1.4847155214203149</v>
      </c>
      <c r="F194">
        <v>3</v>
      </c>
      <c r="G194">
        <v>4.3216118340065837</v>
      </c>
    </row>
    <row r="195" spans="1:7">
      <c r="A195" t="s">
        <v>1667</v>
      </c>
      <c r="B195">
        <v>3</v>
      </c>
      <c r="C195">
        <v>1.4703998422584146</v>
      </c>
      <c r="D195">
        <v>1.4703998422584146</v>
      </c>
      <c r="F195">
        <v>3</v>
      </c>
      <c r="G195">
        <v>4.7603282639205409</v>
      </c>
    </row>
    <row r="196" spans="1:7">
      <c r="A196" t="s">
        <v>1346</v>
      </c>
      <c r="B196">
        <v>4</v>
      </c>
      <c r="C196">
        <v>1.4363076715017973</v>
      </c>
      <c r="D196">
        <v>1.4363076715017973</v>
      </c>
      <c r="F196">
        <v>3</v>
      </c>
      <c r="G196">
        <v>6.8793456277856935E-2</v>
      </c>
    </row>
    <row r="197" spans="1:7">
      <c r="A197" t="s">
        <v>1658</v>
      </c>
      <c r="B197">
        <v>1</v>
      </c>
      <c r="C197">
        <v>1.4330176542804642</v>
      </c>
      <c r="D197">
        <v>1.4330176542804642</v>
      </c>
      <c r="F197">
        <v>3</v>
      </c>
      <c r="G197">
        <v>4.8516587533499944</v>
      </c>
    </row>
    <row r="198" spans="1:7">
      <c r="A198" t="s">
        <v>1608</v>
      </c>
      <c r="B198">
        <v>2</v>
      </c>
      <c r="C198">
        <v>1.4001104190318194</v>
      </c>
      <c r="D198">
        <v>1.4001104190318194</v>
      </c>
      <c r="F198">
        <v>3</v>
      </c>
      <c r="G198">
        <v>3.9287723183939023</v>
      </c>
    </row>
    <row r="199" spans="1:7">
      <c r="A199" t="s">
        <v>1397</v>
      </c>
      <c r="B199">
        <v>1</v>
      </c>
      <c r="C199">
        <v>-1.3816929031006466</v>
      </c>
      <c r="D199">
        <v>1.3816929031006466</v>
      </c>
      <c r="F199">
        <v>3</v>
      </c>
      <c r="G199">
        <v>-3.4103373445788674</v>
      </c>
    </row>
    <row r="200" spans="1:7">
      <c r="A200" t="s">
        <v>1357</v>
      </c>
      <c r="B200">
        <v>4</v>
      </c>
      <c r="C200">
        <v>-1.371347124660367</v>
      </c>
      <c r="D200">
        <v>1.371347124660367</v>
      </c>
      <c r="F200">
        <v>3</v>
      </c>
      <c r="G200">
        <v>-5.0898140131758645</v>
      </c>
    </row>
    <row r="201" spans="1:7">
      <c r="A201" t="s">
        <v>1608</v>
      </c>
      <c r="B201">
        <v>1</v>
      </c>
      <c r="C201">
        <v>1.3528235579753161</v>
      </c>
      <c r="D201">
        <v>1.3528235579753161</v>
      </c>
      <c r="F201">
        <v>3</v>
      </c>
      <c r="G201">
        <v>3.9287723183939023</v>
      </c>
    </row>
    <row r="202" spans="1:7">
      <c r="A202" t="s">
        <v>1665</v>
      </c>
      <c r="B202">
        <v>1</v>
      </c>
      <c r="C202">
        <v>1.3417614388508767</v>
      </c>
      <c r="D202">
        <v>1.3417614388508767</v>
      </c>
      <c r="F202">
        <v>3</v>
      </c>
      <c r="G202">
        <v>4.1657499673998695</v>
      </c>
    </row>
    <row r="203" spans="1:7">
      <c r="A203" t="s">
        <v>1352</v>
      </c>
      <c r="B203">
        <v>3</v>
      </c>
      <c r="C203">
        <v>1.3399094982399276</v>
      </c>
      <c r="D203">
        <v>1.3399094982399276</v>
      </c>
      <c r="F203">
        <v>3</v>
      </c>
      <c r="G203">
        <v>1.7068043190798132E-2</v>
      </c>
    </row>
    <row r="204" spans="1:7">
      <c r="A204" t="s">
        <v>1641</v>
      </c>
      <c r="B204">
        <v>4</v>
      </c>
      <c r="C204">
        <v>1.3158993927474814</v>
      </c>
      <c r="D204">
        <v>1.3158993927474814</v>
      </c>
      <c r="F204">
        <v>3</v>
      </c>
      <c r="G204">
        <v>4.3216118340065837</v>
      </c>
    </row>
    <row r="205" spans="1:7">
      <c r="A205" t="s">
        <v>1407</v>
      </c>
      <c r="B205">
        <v>3</v>
      </c>
      <c r="C205">
        <v>-1.3132617542906608</v>
      </c>
      <c r="D205">
        <v>1.3132617542906608</v>
      </c>
      <c r="F205">
        <v>3</v>
      </c>
      <c r="G205">
        <v>-3.5361623199082324</v>
      </c>
    </row>
    <row r="206" spans="1:7">
      <c r="A206" t="s">
        <v>1408</v>
      </c>
      <c r="B206">
        <v>2</v>
      </c>
      <c r="C206">
        <v>-1.3086764379809557</v>
      </c>
      <c r="D206">
        <v>1.3086764379809557</v>
      </c>
      <c r="F206">
        <v>3</v>
      </c>
      <c r="G206">
        <v>1.3958038845276621</v>
      </c>
    </row>
    <row r="207" spans="1:7">
      <c r="A207" t="s">
        <v>1352</v>
      </c>
      <c r="B207">
        <v>4</v>
      </c>
      <c r="C207">
        <v>1.2303696722016197</v>
      </c>
      <c r="D207">
        <v>1.2303696722016197</v>
      </c>
      <c r="F207">
        <v>3</v>
      </c>
      <c r="G207">
        <v>1.7068043190798132E-2</v>
      </c>
    </row>
    <row r="208" spans="1:7">
      <c r="A208" t="s">
        <v>1362</v>
      </c>
      <c r="B208">
        <v>2</v>
      </c>
      <c r="C208">
        <v>1.2288708116599407</v>
      </c>
      <c r="D208">
        <v>1.2288708116599407</v>
      </c>
      <c r="F208">
        <v>3</v>
      </c>
      <c r="G208">
        <v>-1.8022831376408819</v>
      </c>
    </row>
    <row r="209" spans="1:7">
      <c r="A209" t="s">
        <v>1385</v>
      </c>
      <c r="B209">
        <v>2</v>
      </c>
      <c r="C209">
        <v>-1.2138643769703361</v>
      </c>
      <c r="D209">
        <v>1.2138643769703361</v>
      </c>
      <c r="F209">
        <v>3</v>
      </c>
      <c r="G209">
        <v>-3.8226576096020723</v>
      </c>
    </row>
    <row r="210" spans="1:7">
      <c r="A210" t="s">
        <v>1666</v>
      </c>
      <c r="B210">
        <v>2</v>
      </c>
      <c r="C210">
        <v>1.2131736439562337</v>
      </c>
      <c r="D210">
        <v>1.2131736439562337</v>
      </c>
      <c r="F210">
        <v>3</v>
      </c>
      <c r="G210">
        <v>3.990187071426671</v>
      </c>
    </row>
    <row r="211" spans="1:7">
      <c r="A211" t="s">
        <v>1546</v>
      </c>
      <c r="B211">
        <v>3</v>
      </c>
      <c r="C211">
        <v>1.2129195154908208</v>
      </c>
      <c r="D211">
        <v>1.2129195154908208</v>
      </c>
      <c r="F211">
        <v>3</v>
      </c>
      <c r="G211">
        <v>4.5041385059183536</v>
      </c>
    </row>
    <row r="212" spans="1:7">
      <c r="A212" t="s">
        <v>1608</v>
      </c>
      <c r="B212">
        <v>3</v>
      </c>
      <c r="C212">
        <v>1.175838341386767</v>
      </c>
      <c r="D212">
        <v>1.175838341386767</v>
      </c>
      <c r="F212">
        <v>3</v>
      </c>
      <c r="G212">
        <v>3.9287723183939023</v>
      </c>
    </row>
    <row r="213" spans="1:7">
      <c r="A213" t="s">
        <v>1667</v>
      </c>
      <c r="B213">
        <v>2</v>
      </c>
      <c r="C213">
        <v>1.1707021718349806</v>
      </c>
      <c r="D213">
        <v>1.1707021718349806</v>
      </c>
      <c r="F213">
        <v>3</v>
      </c>
      <c r="G213">
        <v>4.7603282639205409</v>
      </c>
    </row>
    <row r="214" spans="1:7">
      <c r="A214" t="s">
        <v>1665</v>
      </c>
      <c r="B214">
        <v>3</v>
      </c>
      <c r="C214">
        <v>1.1676841708922947</v>
      </c>
      <c r="D214">
        <v>1.1676841708922947</v>
      </c>
      <c r="F214">
        <v>3</v>
      </c>
      <c r="G214">
        <v>4.1657499673998695</v>
      </c>
    </row>
    <row r="215" spans="1:7">
      <c r="A215" t="s">
        <v>1407</v>
      </c>
      <c r="B215">
        <v>4</v>
      </c>
      <c r="C215">
        <v>-1.1623919420330513</v>
      </c>
      <c r="D215">
        <v>1.1623919420330513</v>
      </c>
      <c r="F215">
        <v>3</v>
      </c>
      <c r="G215">
        <v>-3.5361623199082324</v>
      </c>
    </row>
    <row r="216" spans="1:7">
      <c r="A216" t="s">
        <v>1362</v>
      </c>
      <c r="B216">
        <v>4</v>
      </c>
      <c r="C216">
        <v>-1.1269283051306092</v>
      </c>
      <c r="D216">
        <v>1.1269283051306092</v>
      </c>
      <c r="F216">
        <v>3</v>
      </c>
      <c r="G216">
        <v>-1.8022831376408819</v>
      </c>
    </row>
    <row r="217" spans="1:7">
      <c r="A217" t="s">
        <v>1385</v>
      </c>
      <c r="B217">
        <v>1</v>
      </c>
      <c r="C217">
        <v>-1.1227940857167469</v>
      </c>
      <c r="D217">
        <v>1.1227940857167469</v>
      </c>
      <c r="F217">
        <v>3</v>
      </c>
      <c r="G217">
        <v>-3.8226576096020723</v>
      </c>
    </row>
    <row r="218" spans="1:7">
      <c r="A218" t="s">
        <v>1666</v>
      </c>
      <c r="B218">
        <v>1</v>
      </c>
      <c r="C218">
        <v>1.1171389324858456</v>
      </c>
      <c r="D218">
        <v>1.1171389324858456</v>
      </c>
      <c r="F218">
        <v>3</v>
      </c>
      <c r="G218">
        <v>3.990187071426671</v>
      </c>
    </row>
    <row r="219" spans="1:7">
      <c r="A219" t="s">
        <v>1408</v>
      </c>
      <c r="B219">
        <v>3</v>
      </c>
      <c r="C219">
        <v>1.1165925201726206</v>
      </c>
      <c r="D219">
        <v>1.1165925201726206</v>
      </c>
      <c r="F219">
        <v>3</v>
      </c>
      <c r="G219">
        <v>1.3958038845276621</v>
      </c>
    </row>
    <row r="220" spans="1:7">
      <c r="A220" t="s">
        <v>1662</v>
      </c>
      <c r="B220">
        <v>1</v>
      </c>
      <c r="C220">
        <v>1.110499710108251</v>
      </c>
      <c r="D220">
        <v>1.110499710108251</v>
      </c>
      <c r="F220">
        <v>3</v>
      </c>
      <c r="G220">
        <v>4.4401793833091006</v>
      </c>
    </row>
    <row r="221" spans="1:7">
      <c r="A221" t="s">
        <v>1668</v>
      </c>
      <c r="B221">
        <v>4</v>
      </c>
      <c r="C221">
        <v>1.0844360031507738</v>
      </c>
      <c r="D221">
        <v>1.0844360031507738</v>
      </c>
      <c r="F221">
        <v>3</v>
      </c>
      <c r="G221">
        <v>4.5010440833777814</v>
      </c>
    </row>
    <row r="222" spans="1:7">
      <c r="A222" t="s">
        <v>1438</v>
      </c>
      <c r="B222">
        <v>2</v>
      </c>
      <c r="C222">
        <v>1.0612819065706853</v>
      </c>
      <c r="D222">
        <v>1.0612819065706853</v>
      </c>
      <c r="F222">
        <v>3</v>
      </c>
      <c r="G222">
        <v>2.7713704214495705</v>
      </c>
    </row>
    <row r="223" spans="1:7">
      <c r="A223" t="s">
        <v>1407</v>
      </c>
      <c r="B223">
        <v>2</v>
      </c>
      <c r="C223">
        <v>-1.0605086235845207</v>
      </c>
      <c r="D223">
        <v>1.0605086235845207</v>
      </c>
      <c r="F223">
        <v>3</v>
      </c>
      <c r="G223">
        <v>-3.5361623199082324</v>
      </c>
    </row>
    <row r="224" spans="1:7">
      <c r="A224" t="s">
        <v>1397</v>
      </c>
      <c r="B224">
        <v>4</v>
      </c>
      <c r="C224">
        <v>-1.0211322712111561</v>
      </c>
      <c r="D224">
        <v>1.0211322712111561</v>
      </c>
      <c r="F224">
        <v>3</v>
      </c>
      <c r="G224">
        <v>-3.4103373445788674</v>
      </c>
    </row>
    <row r="225" spans="1:7">
      <c r="A225" t="s">
        <v>1397</v>
      </c>
      <c r="B225">
        <v>3</v>
      </c>
      <c r="C225">
        <v>-1.0075121702670646</v>
      </c>
      <c r="D225">
        <v>1.0075121702670646</v>
      </c>
      <c r="F225">
        <v>3</v>
      </c>
      <c r="G225">
        <v>-3.4103373445788674</v>
      </c>
    </row>
    <row r="226" spans="1:7">
      <c r="A226" t="s">
        <v>1438</v>
      </c>
      <c r="B226">
        <v>4</v>
      </c>
      <c r="C226">
        <v>-1.0075071370785127</v>
      </c>
      <c r="D226">
        <v>1.0075071370785127</v>
      </c>
      <c r="F226">
        <v>3</v>
      </c>
      <c r="G226">
        <v>2.7713704214495705</v>
      </c>
    </row>
    <row r="227" spans="1:7">
      <c r="A227" t="s">
        <v>1546</v>
      </c>
      <c r="B227">
        <v>4</v>
      </c>
      <c r="C227">
        <v>1.0072089631456826</v>
      </c>
      <c r="D227">
        <v>1.0072089631456826</v>
      </c>
      <c r="F227">
        <v>3</v>
      </c>
      <c r="G227">
        <v>4.5041385059183536</v>
      </c>
    </row>
    <row r="228" spans="1:7">
      <c r="A228" t="s">
        <v>1668</v>
      </c>
      <c r="B228">
        <v>2</v>
      </c>
      <c r="C228">
        <v>0.98220872564011541</v>
      </c>
      <c r="D228">
        <v>0.98220872564011541</v>
      </c>
      <c r="F228">
        <v>3</v>
      </c>
      <c r="G228">
        <v>4.5010440833777814</v>
      </c>
    </row>
    <row r="229" spans="1:7">
      <c r="A229" t="s">
        <v>1667</v>
      </c>
      <c r="B229">
        <v>4</v>
      </c>
      <c r="C229">
        <v>0.9593171796055866</v>
      </c>
      <c r="D229">
        <v>0.9593171796055866</v>
      </c>
      <c r="F229">
        <v>3</v>
      </c>
      <c r="G229">
        <v>4.7603282639205409</v>
      </c>
    </row>
    <row r="230" spans="1:7">
      <c r="A230" t="s">
        <v>1666</v>
      </c>
      <c r="B230">
        <v>4</v>
      </c>
      <c r="C230">
        <v>0.93172899661890729</v>
      </c>
      <c r="D230">
        <v>0.93172899661890729</v>
      </c>
      <c r="F230">
        <v>3</v>
      </c>
      <c r="G230">
        <v>3.990187071426671</v>
      </c>
    </row>
    <row r="231" spans="1:7">
      <c r="A231" t="s">
        <v>1665</v>
      </c>
      <c r="B231">
        <v>4</v>
      </c>
      <c r="C231">
        <v>0.82897983875788628</v>
      </c>
      <c r="D231">
        <v>0.82897983875788628</v>
      </c>
      <c r="F231">
        <v>3</v>
      </c>
      <c r="G231">
        <v>4.1657499673998695</v>
      </c>
    </row>
    <row r="232" spans="1:7">
      <c r="A232" t="s">
        <v>1662</v>
      </c>
      <c r="B232">
        <v>3</v>
      </c>
      <c r="C232">
        <v>0.7725143324309709</v>
      </c>
      <c r="D232">
        <v>0.7725143324309709</v>
      </c>
      <c r="F232">
        <v>3</v>
      </c>
      <c r="G232">
        <v>4.4401793833091006</v>
      </c>
    </row>
    <row r="233" spans="1:7">
      <c r="A233" t="s">
        <v>1397</v>
      </c>
      <c r="B233">
        <v>2</v>
      </c>
      <c r="C233">
        <v>-0.7166540582229507</v>
      </c>
      <c r="D233">
        <v>0.7166540582229507</v>
      </c>
      <c r="F233">
        <v>3</v>
      </c>
      <c r="G233">
        <v>-3.4103373445788674</v>
      </c>
    </row>
    <row r="234" spans="1:7">
      <c r="A234" t="s">
        <v>1385</v>
      </c>
      <c r="B234">
        <v>3</v>
      </c>
      <c r="C234">
        <v>-0.66171048223901008</v>
      </c>
      <c r="D234">
        <v>0.66171048223901008</v>
      </c>
      <c r="F234">
        <v>3</v>
      </c>
      <c r="G234">
        <v>-3.8226576096020723</v>
      </c>
    </row>
    <row r="235" spans="1:7">
      <c r="A235" t="s">
        <v>1658</v>
      </c>
      <c r="B235">
        <v>4</v>
      </c>
      <c r="C235">
        <v>0.62095890404090948</v>
      </c>
      <c r="D235">
        <v>0.62095890404090948</v>
      </c>
      <c r="F235">
        <v>3</v>
      </c>
      <c r="G235">
        <v>4.8516587533499944</v>
      </c>
    </row>
    <row r="236" spans="1:7">
      <c r="A236" t="s">
        <v>1346</v>
      </c>
      <c r="B236">
        <v>3</v>
      </c>
      <c r="C236">
        <v>0.44475556987535669</v>
      </c>
      <c r="D236">
        <v>0.44475556987535669</v>
      </c>
      <c r="F236">
        <v>3</v>
      </c>
      <c r="G236">
        <v>6.8793456277856935E-2</v>
      </c>
    </row>
    <row r="237" spans="1:7">
      <c r="A237" t="s">
        <v>1362</v>
      </c>
      <c r="B237">
        <v>3</v>
      </c>
      <c r="C237">
        <v>0.40942643225354275</v>
      </c>
      <c r="D237">
        <v>0.40942643225354275</v>
      </c>
      <c r="F237">
        <v>3</v>
      </c>
      <c r="G237">
        <v>-1.8022831376408819</v>
      </c>
    </row>
    <row r="238" spans="1:7">
      <c r="A238" t="s">
        <v>1641</v>
      </c>
      <c r="B238">
        <v>1</v>
      </c>
      <c r="C238">
        <v>0.34665547971935895</v>
      </c>
      <c r="D238">
        <v>0.34665547971935895</v>
      </c>
      <c r="F238">
        <v>3</v>
      </c>
      <c r="G238">
        <v>4.3216118340065837</v>
      </c>
    </row>
    <row r="239" spans="1:7">
      <c r="A239" t="s">
        <v>1352</v>
      </c>
      <c r="B239">
        <v>1</v>
      </c>
      <c r="C239">
        <v>0.3163685191134839</v>
      </c>
      <c r="D239">
        <v>0.3163685191134839</v>
      </c>
      <c r="F239">
        <v>3</v>
      </c>
      <c r="G239">
        <v>1.7068043190798132E-2</v>
      </c>
    </row>
    <row r="240" spans="1:7">
      <c r="A240" t="s">
        <v>1635</v>
      </c>
      <c r="B240">
        <v>1</v>
      </c>
      <c r="C240">
        <v>0.26624395763357467</v>
      </c>
      <c r="D240">
        <v>0.26624395763357467</v>
      </c>
      <c r="F240">
        <v>3</v>
      </c>
      <c r="G240">
        <v>8.5605643377631111</v>
      </c>
    </row>
    <row r="241" spans="1:7">
      <c r="A241" t="s">
        <v>1546</v>
      </c>
      <c r="B241">
        <v>1</v>
      </c>
      <c r="C241">
        <v>-0.25948869127337632</v>
      </c>
      <c r="D241">
        <v>0.25948869127337632</v>
      </c>
      <c r="F241">
        <v>3</v>
      </c>
      <c r="G241">
        <v>4.5041385059183536</v>
      </c>
    </row>
    <row r="242" spans="1:7">
      <c r="A242" t="s">
        <v>1408</v>
      </c>
      <c r="B242">
        <v>4</v>
      </c>
      <c r="C242">
        <v>0.25455612623539159</v>
      </c>
      <c r="D242">
        <v>0.25455612623539159</v>
      </c>
      <c r="F242">
        <v>3</v>
      </c>
      <c r="G242">
        <v>1.3958038845276621</v>
      </c>
    </row>
    <row r="243" spans="1:7">
      <c r="A243" t="s">
        <v>1438</v>
      </c>
      <c r="B243">
        <v>1</v>
      </c>
      <c r="C243">
        <v>0.24063852390123944</v>
      </c>
      <c r="D243">
        <v>0.24063852390123944</v>
      </c>
      <c r="F243">
        <v>3</v>
      </c>
      <c r="G243">
        <v>2.7713704214495705</v>
      </c>
    </row>
    <row r="244" spans="1:7">
      <c r="A244" t="s">
        <v>1357</v>
      </c>
      <c r="B244">
        <v>2</v>
      </c>
      <c r="C244">
        <v>0.17437833410046291</v>
      </c>
      <c r="D244">
        <v>0.17437833410046291</v>
      </c>
      <c r="F244">
        <v>3</v>
      </c>
      <c r="G244">
        <v>-5.0898140131758645</v>
      </c>
    </row>
    <row r="245" spans="1:7">
      <c r="A245" t="s">
        <v>1608</v>
      </c>
      <c r="B245">
        <v>4</v>
      </c>
      <c r="C245">
        <v>5.8105850441966998E-2</v>
      </c>
      <c r="D245">
        <v>5.8105850441966998E-2</v>
      </c>
      <c r="F245">
        <v>3</v>
      </c>
      <c r="G245">
        <v>3.9287723183939023</v>
      </c>
    </row>
    <row r="246" spans="1:7">
      <c r="A246" t="s">
        <v>1407</v>
      </c>
      <c r="B246">
        <v>1</v>
      </c>
      <c r="C246">
        <v>4.5866190049404378E-2</v>
      </c>
      <c r="D246">
        <v>4.5866190049404378E-2</v>
      </c>
      <c r="F246">
        <v>3</v>
      </c>
      <c r="G246">
        <v>-3.5361623199082324</v>
      </c>
    </row>
    <row r="247" spans="1:7">
      <c r="A247" t="s">
        <v>1624</v>
      </c>
      <c r="B247">
        <v>2</v>
      </c>
      <c r="C247">
        <v>3.0237396845372557</v>
      </c>
      <c r="D247">
        <v>3.0237396845372557</v>
      </c>
      <c r="F247">
        <v>2</v>
      </c>
      <c r="G247">
        <v>4.0405413839576321</v>
      </c>
    </row>
    <row r="248" spans="1:7">
      <c r="A248" t="s">
        <v>1623</v>
      </c>
      <c r="B248">
        <v>3</v>
      </c>
      <c r="C248">
        <v>2.8681252887293662</v>
      </c>
      <c r="D248">
        <v>2.8681252887293662</v>
      </c>
      <c r="F248">
        <v>2</v>
      </c>
      <c r="G248">
        <v>5.1718494438947893</v>
      </c>
    </row>
    <row r="249" spans="1:7">
      <c r="A249" t="s">
        <v>1348</v>
      </c>
      <c r="B249">
        <v>4</v>
      </c>
      <c r="C249">
        <v>-2.8401412349251967</v>
      </c>
      <c r="D249">
        <v>2.8401412349251967</v>
      </c>
      <c r="F249">
        <v>2</v>
      </c>
      <c r="G249">
        <v>-1.2444451290879006</v>
      </c>
    </row>
    <row r="250" spans="1:7">
      <c r="A250" t="s">
        <v>1426</v>
      </c>
      <c r="B250">
        <v>3</v>
      </c>
      <c r="C250">
        <v>2.8189991915314101</v>
      </c>
      <c r="D250">
        <v>2.8189991915314101</v>
      </c>
      <c r="F250">
        <v>2</v>
      </c>
      <c r="G250">
        <v>1.7412667647151707</v>
      </c>
    </row>
    <row r="251" spans="1:7">
      <c r="A251" t="s">
        <v>1351</v>
      </c>
      <c r="B251">
        <v>2</v>
      </c>
      <c r="C251">
        <v>-2.6485882595383909</v>
      </c>
      <c r="D251">
        <v>2.6485882595383909</v>
      </c>
      <c r="F251">
        <v>2</v>
      </c>
      <c r="G251">
        <v>-1.5354484184575361</v>
      </c>
    </row>
    <row r="252" spans="1:7">
      <c r="A252" t="s">
        <v>1545</v>
      </c>
      <c r="B252">
        <v>3</v>
      </c>
      <c r="C252">
        <v>2.5267666050895632</v>
      </c>
      <c r="D252">
        <v>2.5267666050895632</v>
      </c>
      <c r="F252">
        <v>2</v>
      </c>
      <c r="G252">
        <v>3.6613810985739796</v>
      </c>
    </row>
    <row r="253" spans="1:7">
      <c r="A253" t="s">
        <v>1657</v>
      </c>
      <c r="B253">
        <v>3</v>
      </c>
      <c r="C253">
        <v>2.4076476976529575</v>
      </c>
      <c r="D253">
        <v>2.4076476976529575</v>
      </c>
      <c r="F253">
        <v>2</v>
      </c>
      <c r="G253">
        <v>4.2867792907926958</v>
      </c>
    </row>
    <row r="254" spans="1:7">
      <c r="A254" t="s">
        <v>1618</v>
      </c>
      <c r="B254">
        <v>1</v>
      </c>
      <c r="C254">
        <v>2.3808498176553305</v>
      </c>
      <c r="D254">
        <v>2.3808498176553305</v>
      </c>
      <c r="F254">
        <v>2</v>
      </c>
      <c r="G254">
        <v>3.8160194863100894</v>
      </c>
    </row>
    <row r="255" spans="1:7">
      <c r="A255" t="s">
        <v>1623</v>
      </c>
      <c r="B255">
        <v>4</v>
      </c>
      <c r="C255">
        <v>2.3037241551654226</v>
      </c>
      <c r="D255">
        <v>2.3037241551654226</v>
      </c>
      <c r="F255">
        <v>2</v>
      </c>
      <c r="G255">
        <v>5.1718494438947893</v>
      </c>
    </row>
    <row r="256" spans="1:7">
      <c r="A256" t="s">
        <v>1617</v>
      </c>
      <c r="B256">
        <v>4</v>
      </c>
      <c r="C256">
        <v>2.2745222096706121</v>
      </c>
      <c r="D256">
        <v>2.2745222096706121</v>
      </c>
      <c r="F256">
        <v>2</v>
      </c>
      <c r="G256">
        <v>3.6157097991749465</v>
      </c>
    </row>
    <row r="257" spans="1:7">
      <c r="A257" t="s">
        <v>1486</v>
      </c>
      <c r="B257">
        <v>3</v>
      </c>
      <c r="C257">
        <v>2.2398272671881325</v>
      </c>
      <c r="D257">
        <v>2.2398272671881325</v>
      </c>
      <c r="F257">
        <v>2</v>
      </c>
      <c r="G257">
        <v>3.9983257917037465</v>
      </c>
    </row>
    <row r="258" spans="1:7">
      <c r="A258" t="s">
        <v>1355</v>
      </c>
      <c r="B258">
        <v>1</v>
      </c>
      <c r="C258">
        <v>-2.2280575244618417</v>
      </c>
      <c r="D258">
        <v>2.2280575244618417</v>
      </c>
      <c r="F258">
        <v>2</v>
      </c>
      <c r="G258">
        <v>-0.81873748842924687</v>
      </c>
    </row>
    <row r="259" spans="1:7">
      <c r="A259" t="s">
        <v>1411</v>
      </c>
      <c r="B259">
        <v>3</v>
      </c>
      <c r="C259">
        <v>2.2202451169095285</v>
      </c>
      <c r="D259">
        <v>2.2202451169095285</v>
      </c>
      <c r="F259">
        <v>2</v>
      </c>
      <c r="G259">
        <v>0.93573235713919045</v>
      </c>
    </row>
    <row r="260" spans="1:7">
      <c r="A260" t="s">
        <v>1517</v>
      </c>
      <c r="B260">
        <v>3</v>
      </c>
      <c r="C260">
        <v>2.2193075737303212</v>
      </c>
      <c r="D260">
        <v>2.2193075737303212</v>
      </c>
      <c r="F260">
        <v>2</v>
      </c>
      <c r="G260">
        <v>3.3044938148210665</v>
      </c>
    </row>
    <row r="261" spans="1:7">
      <c r="A261" t="s">
        <v>1356</v>
      </c>
      <c r="B261">
        <v>4</v>
      </c>
      <c r="C261">
        <v>-2.2187289105352264</v>
      </c>
      <c r="D261">
        <v>2.2187289105352264</v>
      </c>
      <c r="F261">
        <v>2</v>
      </c>
      <c r="G261">
        <v>-3.4518016310143498</v>
      </c>
    </row>
    <row r="262" spans="1:7">
      <c r="A262" t="s">
        <v>1358</v>
      </c>
      <c r="B262">
        <v>4</v>
      </c>
      <c r="C262">
        <v>-2.1011465109026268</v>
      </c>
      <c r="D262">
        <v>2.1011465109026268</v>
      </c>
      <c r="F262">
        <v>2</v>
      </c>
      <c r="G262">
        <v>-3.7479268971787807</v>
      </c>
    </row>
    <row r="263" spans="1:7">
      <c r="A263" t="s">
        <v>1652</v>
      </c>
      <c r="B263">
        <v>2</v>
      </c>
      <c r="C263">
        <v>2.0417954164237075</v>
      </c>
      <c r="D263">
        <v>2.0417954164237075</v>
      </c>
      <c r="F263">
        <v>2</v>
      </c>
      <c r="G263">
        <v>3.7731619975408695</v>
      </c>
    </row>
    <row r="264" spans="1:7">
      <c r="A264" t="s">
        <v>1454</v>
      </c>
      <c r="B264">
        <v>3</v>
      </c>
      <c r="C264">
        <v>1.9773300042446851</v>
      </c>
      <c r="D264">
        <v>1.9773300042446851</v>
      </c>
      <c r="F264">
        <v>2</v>
      </c>
      <c r="G264">
        <v>3.5842078397893458</v>
      </c>
    </row>
    <row r="265" spans="1:7">
      <c r="A265" t="s">
        <v>1664</v>
      </c>
      <c r="B265">
        <v>3</v>
      </c>
      <c r="C265">
        <v>1.9270520170395251</v>
      </c>
      <c r="D265">
        <v>1.9270520170395251</v>
      </c>
      <c r="F265">
        <v>2</v>
      </c>
      <c r="G265">
        <v>3.4308248245457347</v>
      </c>
    </row>
    <row r="266" spans="1:7">
      <c r="A266" t="s">
        <v>1657</v>
      </c>
      <c r="B266">
        <v>2</v>
      </c>
      <c r="C266">
        <v>1.8791315931397383</v>
      </c>
      <c r="D266">
        <v>1.8791315931397383</v>
      </c>
      <c r="F266">
        <v>2</v>
      </c>
      <c r="G266">
        <v>4.2867792907926958</v>
      </c>
    </row>
    <row r="267" spans="1:7">
      <c r="A267" t="s">
        <v>1443</v>
      </c>
      <c r="B267">
        <v>4</v>
      </c>
      <c r="C267">
        <v>1.8476914428139883</v>
      </c>
      <c r="D267">
        <v>1.8476914428139883</v>
      </c>
      <c r="F267">
        <v>2</v>
      </c>
      <c r="G267">
        <v>2.859698850492391</v>
      </c>
    </row>
    <row r="268" spans="1:7">
      <c r="A268" t="s">
        <v>1525</v>
      </c>
      <c r="B268">
        <v>2</v>
      </c>
      <c r="C268">
        <v>1.8424893172020895</v>
      </c>
      <c r="D268">
        <v>1.8424893172020895</v>
      </c>
      <c r="F268">
        <v>2</v>
      </c>
      <c r="G268">
        <v>2.8822639789058719</v>
      </c>
    </row>
    <row r="269" spans="1:7">
      <c r="A269" t="s">
        <v>1589</v>
      </c>
      <c r="B269">
        <v>2</v>
      </c>
      <c r="C269">
        <v>1.7763632545015322</v>
      </c>
      <c r="D269">
        <v>1.7763632545015322</v>
      </c>
      <c r="F269">
        <v>2</v>
      </c>
      <c r="G269">
        <v>3.0929155929855163</v>
      </c>
    </row>
    <row r="270" spans="1:7">
      <c r="A270" t="s">
        <v>1368</v>
      </c>
      <c r="B270">
        <v>4</v>
      </c>
      <c r="C270">
        <v>-1.7719698383402223</v>
      </c>
      <c r="D270">
        <v>1.7719698383402223</v>
      </c>
      <c r="F270">
        <v>2</v>
      </c>
      <c r="G270">
        <v>-0.29916841712733122</v>
      </c>
    </row>
    <row r="271" spans="1:7">
      <c r="A271" t="s">
        <v>1486</v>
      </c>
      <c r="B271">
        <v>2</v>
      </c>
      <c r="C271">
        <v>1.7584985245156142</v>
      </c>
      <c r="D271">
        <v>1.7584985245156142</v>
      </c>
      <c r="F271">
        <v>2</v>
      </c>
      <c r="G271">
        <v>3.9983257917037465</v>
      </c>
    </row>
    <row r="272" spans="1:7">
      <c r="A272" t="s">
        <v>1652</v>
      </c>
      <c r="B272">
        <v>1</v>
      </c>
      <c r="C272">
        <v>1.7313665811171621</v>
      </c>
      <c r="D272">
        <v>1.7313665811171621</v>
      </c>
      <c r="F272">
        <v>2</v>
      </c>
      <c r="G272">
        <v>3.7731619975408695</v>
      </c>
    </row>
    <row r="273" spans="1:7">
      <c r="A273" t="s">
        <v>1592</v>
      </c>
      <c r="B273">
        <v>4</v>
      </c>
      <c r="C273">
        <v>1.6755748824869707</v>
      </c>
      <c r="D273">
        <v>1.6755748824869707</v>
      </c>
      <c r="F273">
        <v>2</v>
      </c>
      <c r="G273">
        <v>2.9039641552456219</v>
      </c>
    </row>
    <row r="274" spans="1:7">
      <c r="A274" t="s">
        <v>1615</v>
      </c>
      <c r="B274">
        <v>4</v>
      </c>
      <c r="C274">
        <v>1.658657625326081</v>
      </c>
      <c r="D274">
        <v>1.658657625326081</v>
      </c>
      <c r="F274">
        <v>2</v>
      </c>
      <c r="G274">
        <v>2.7024639675798303</v>
      </c>
    </row>
    <row r="275" spans="1:7">
      <c r="A275" t="s">
        <v>1358</v>
      </c>
      <c r="B275">
        <v>1</v>
      </c>
      <c r="C275">
        <v>-1.6467803862761536</v>
      </c>
      <c r="D275">
        <v>1.6467803862761536</v>
      </c>
      <c r="F275">
        <v>2</v>
      </c>
      <c r="G275">
        <v>-3.7479268971787807</v>
      </c>
    </row>
    <row r="276" spans="1:7">
      <c r="A276" t="s">
        <v>1430</v>
      </c>
      <c r="B276">
        <v>4</v>
      </c>
      <c r="C276">
        <v>1.6363227138262706</v>
      </c>
      <c r="D276">
        <v>1.6363227138262706</v>
      </c>
      <c r="F276">
        <v>2</v>
      </c>
      <c r="G276">
        <v>0.58041688948702586</v>
      </c>
    </row>
    <row r="277" spans="1:7">
      <c r="A277" t="s">
        <v>1376</v>
      </c>
      <c r="B277">
        <v>1</v>
      </c>
      <c r="C277">
        <v>-1.6082121122516357</v>
      </c>
      <c r="D277">
        <v>1.6082121122516357</v>
      </c>
      <c r="F277">
        <v>2</v>
      </c>
      <c r="G277">
        <v>-0.52424026820394487</v>
      </c>
    </row>
    <row r="278" spans="1:7">
      <c r="A278" t="s">
        <v>1454</v>
      </c>
      <c r="B278">
        <v>4</v>
      </c>
      <c r="C278">
        <v>1.6068778355446605</v>
      </c>
      <c r="D278">
        <v>1.6068778355446605</v>
      </c>
      <c r="F278">
        <v>2</v>
      </c>
      <c r="G278">
        <v>3.5842078397893458</v>
      </c>
    </row>
    <row r="279" spans="1:7">
      <c r="A279" t="s">
        <v>1348</v>
      </c>
      <c r="B279">
        <v>2</v>
      </c>
      <c r="C279">
        <v>1.595696105837296</v>
      </c>
      <c r="D279">
        <v>1.595696105837296</v>
      </c>
      <c r="F279">
        <v>2</v>
      </c>
      <c r="G279">
        <v>-1.2444451290879006</v>
      </c>
    </row>
    <row r="280" spans="1:7">
      <c r="A280" t="s">
        <v>1378</v>
      </c>
      <c r="B280">
        <v>2</v>
      </c>
      <c r="C280">
        <v>-1.5830755609459031</v>
      </c>
      <c r="D280">
        <v>1.5830755609459031</v>
      </c>
      <c r="F280">
        <v>2</v>
      </c>
      <c r="G280">
        <v>-2.6371370372990768</v>
      </c>
    </row>
    <row r="281" spans="1:7">
      <c r="A281" t="s">
        <v>1433</v>
      </c>
      <c r="B281" t="s">
        <v>1663</v>
      </c>
      <c r="C281">
        <v>1.5826646736109566</v>
      </c>
      <c r="D281">
        <v>1.5826646736109566</v>
      </c>
      <c r="F281">
        <v>2</v>
      </c>
      <c r="G281">
        <v>0.55495707432554231</v>
      </c>
    </row>
    <row r="282" spans="1:7">
      <c r="A282" t="s">
        <v>1392</v>
      </c>
      <c r="B282">
        <v>1</v>
      </c>
      <c r="C282">
        <v>1.5655654396941669</v>
      </c>
      <c r="D282">
        <v>1.5655654396941669</v>
      </c>
      <c r="F282">
        <v>2</v>
      </c>
      <c r="G282">
        <v>0.14983006027607759</v>
      </c>
    </row>
    <row r="283" spans="1:7">
      <c r="A283" t="s">
        <v>1379</v>
      </c>
      <c r="B283">
        <v>1</v>
      </c>
      <c r="C283">
        <v>-1.5618472338698286</v>
      </c>
      <c r="D283">
        <v>1.5618472338698286</v>
      </c>
      <c r="F283">
        <v>2</v>
      </c>
      <c r="G283">
        <v>-2.7178444325368409</v>
      </c>
    </row>
    <row r="284" spans="1:7">
      <c r="A284" t="s">
        <v>1541</v>
      </c>
      <c r="B284">
        <v>2</v>
      </c>
      <c r="C284">
        <v>1.5577324698374262</v>
      </c>
      <c r="D284">
        <v>1.5577324698374262</v>
      </c>
      <c r="F284">
        <v>2</v>
      </c>
      <c r="G284">
        <v>2.8509999681729741</v>
      </c>
    </row>
    <row r="285" spans="1:7">
      <c r="A285" t="s">
        <v>1552</v>
      </c>
      <c r="B285">
        <v>1</v>
      </c>
      <c r="C285">
        <v>1.5344757097285424</v>
      </c>
      <c r="D285">
        <v>1.5344757097285424</v>
      </c>
      <c r="F285">
        <v>2</v>
      </c>
      <c r="G285">
        <v>2.6489089292036736</v>
      </c>
    </row>
    <row r="286" spans="1:7">
      <c r="A286" t="s">
        <v>1410</v>
      </c>
      <c r="B286">
        <v>3</v>
      </c>
      <c r="C286">
        <v>1.5342770930080942</v>
      </c>
      <c r="D286">
        <v>1.5342770930080942</v>
      </c>
      <c r="F286">
        <v>2</v>
      </c>
      <c r="G286">
        <v>0.24729801332214363</v>
      </c>
    </row>
    <row r="287" spans="1:7">
      <c r="A287" t="s">
        <v>1380</v>
      </c>
      <c r="B287">
        <v>1</v>
      </c>
      <c r="C287">
        <v>-1.5210570324940971</v>
      </c>
      <c r="D287">
        <v>1.5210570324940971</v>
      </c>
      <c r="F287">
        <v>2</v>
      </c>
      <c r="G287">
        <v>-4.7984121768467336E-3</v>
      </c>
    </row>
    <row r="288" spans="1:7">
      <c r="A288" t="s">
        <v>1380</v>
      </c>
      <c r="B288">
        <v>4</v>
      </c>
      <c r="C288">
        <v>1.5162586203172503</v>
      </c>
      <c r="D288">
        <v>1.5162586203172503</v>
      </c>
      <c r="F288">
        <v>2</v>
      </c>
      <c r="G288">
        <v>-4.7984121768467336E-3</v>
      </c>
    </row>
    <row r="289" spans="1:7">
      <c r="A289" t="s">
        <v>1653</v>
      </c>
      <c r="B289">
        <v>3</v>
      </c>
      <c r="C289">
        <v>1.5136794717442528</v>
      </c>
      <c r="D289">
        <v>1.5136794717442528</v>
      </c>
      <c r="F289">
        <v>2</v>
      </c>
      <c r="G289">
        <v>2.8623648719023702</v>
      </c>
    </row>
    <row r="290" spans="1:7">
      <c r="A290" t="s">
        <v>1382</v>
      </c>
      <c r="B290">
        <v>1</v>
      </c>
      <c r="C290">
        <v>-1.504749788708535</v>
      </c>
      <c r="D290">
        <v>1.504749788708535</v>
      </c>
      <c r="F290">
        <v>2</v>
      </c>
      <c r="G290">
        <v>-0.11515072942338755</v>
      </c>
    </row>
    <row r="291" spans="1:7">
      <c r="A291" t="s">
        <v>1664</v>
      </c>
      <c r="B291">
        <v>1</v>
      </c>
      <c r="C291">
        <v>1.5037728075062096</v>
      </c>
      <c r="D291">
        <v>1.5037728075062096</v>
      </c>
      <c r="F291">
        <v>2</v>
      </c>
      <c r="G291">
        <v>3.4308248245457347</v>
      </c>
    </row>
    <row r="292" spans="1:7">
      <c r="A292" t="s">
        <v>1383</v>
      </c>
      <c r="B292">
        <v>4</v>
      </c>
      <c r="C292">
        <v>-1.4988293410302165</v>
      </c>
      <c r="D292">
        <v>1.4988293410302165</v>
      </c>
      <c r="F292">
        <v>2</v>
      </c>
      <c r="G292">
        <v>-2.9213623150512884</v>
      </c>
    </row>
    <row r="293" spans="1:7">
      <c r="A293" t="s">
        <v>1384</v>
      </c>
      <c r="B293">
        <v>2</v>
      </c>
      <c r="C293">
        <v>-1.4940174258658241</v>
      </c>
      <c r="D293">
        <v>1.4940174258658241</v>
      </c>
      <c r="F293">
        <v>2</v>
      </c>
      <c r="G293">
        <v>-2.73303299322738</v>
      </c>
    </row>
    <row r="294" spans="1:7">
      <c r="A294" t="s">
        <v>1637</v>
      </c>
      <c r="B294">
        <v>1</v>
      </c>
      <c r="C294">
        <v>1.4910956118034391</v>
      </c>
      <c r="D294">
        <v>1.4910956118034391</v>
      </c>
      <c r="F294">
        <v>2</v>
      </c>
      <c r="G294">
        <v>2.9195179530424746</v>
      </c>
    </row>
    <row r="295" spans="1:7">
      <c r="A295" t="s">
        <v>1515</v>
      </c>
      <c r="B295">
        <v>3</v>
      </c>
      <c r="C295">
        <v>1.4804957095127673</v>
      </c>
      <c r="D295">
        <v>1.4804957095127673</v>
      </c>
      <c r="F295">
        <v>2</v>
      </c>
      <c r="G295">
        <v>2.5193266860647037</v>
      </c>
    </row>
    <row r="296" spans="1:7">
      <c r="A296" t="s">
        <v>1388</v>
      </c>
      <c r="B296">
        <v>3</v>
      </c>
      <c r="C296">
        <v>-1.4761837862962317</v>
      </c>
      <c r="D296">
        <v>1.4761837862962317</v>
      </c>
      <c r="F296">
        <v>2</v>
      </c>
      <c r="G296">
        <v>-2.7880390845031013</v>
      </c>
    </row>
    <row r="297" spans="1:7">
      <c r="A297" t="s">
        <v>1368</v>
      </c>
      <c r="B297">
        <v>1</v>
      </c>
      <c r="C297">
        <v>1.472801421212891</v>
      </c>
      <c r="D297">
        <v>1.472801421212891</v>
      </c>
      <c r="F297">
        <v>2</v>
      </c>
      <c r="G297">
        <v>-0.29916841712733122</v>
      </c>
    </row>
    <row r="298" spans="1:7">
      <c r="A298" t="s">
        <v>1618</v>
      </c>
      <c r="B298">
        <v>2</v>
      </c>
      <c r="C298">
        <v>1.4351696686547588</v>
      </c>
      <c r="D298">
        <v>1.4351696686547588</v>
      </c>
      <c r="F298">
        <v>2</v>
      </c>
      <c r="G298">
        <v>3.8160194863100894</v>
      </c>
    </row>
    <row r="299" spans="1:7">
      <c r="A299" t="s">
        <v>1659</v>
      </c>
      <c r="B299">
        <v>4</v>
      </c>
      <c r="C299">
        <v>1.429802065685182</v>
      </c>
      <c r="D299">
        <v>1.429802065685182</v>
      </c>
      <c r="F299">
        <v>2</v>
      </c>
      <c r="G299">
        <v>2.6459755943637004</v>
      </c>
    </row>
    <row r="300" spans="1:7">
      <c r="A300" t="s">
        <v>1637</v>
      </c>
      <c r="B300">
        <v>2</v>
      </c>
      <c r="C300">
        <v>1.4284223412390356</v>
      </c>
      <c r="D300">
        <v>1.4284223412390356</v>
      </c>
      <c r="F300">
        <v>2</v>
      </c>
      <c r="G300">
        <v>2.9195179530424746</v>
      </c>
    </row>
    <row r="301" spans="1:7">
      <c r="A301" t="s">
        <v>1383</v>
      </c>
      <c r="B301">
        <v>2</v>
      </c>
      <c r="C301">
        <v>-1.4225329740210719</v>
      </c>
      <c r="D301">
        <v>1.4225329740210719</v>
      </c>
      <c r="F301">
        <v>2</v>
      </c>
      <c r="G301">
        <v>-2.9213623150512884</v>
      </c>
    </row>
    <row r="302" spans="1:7">
      <c r="A302" t="s">
        <v>1391</v>
      </c>
      <c r="B302">
        <v>1</v>
      </c>
      <c r="C302">
        <v>-1.417115633967631</v>
      </c>
      <c r="D302">
        <v>1.417115633967631</v>
      </c>
      <c r="F302">
        <v>2</v>
      </c>
      <c r="G302">
        <v>-2.5462198033306573</v>
      </c>
    </row>
    <row r="303" spans="1:7">
      <c r="A303" t="s">
        <v>1392</v>
      </c>
      <c r="B303">
        <v>2</v>
      </c>
      <c r="C303">
        <v>-1.4157353794180894</v>
      </c>
      <c r="D303">
        <v>1.4157353794180894</v>
      </c>
      <c r="F303">
        <v>2</v>
      </c>
      <c r="G303">
        <v>0.14983006027607759</v>
      </c>
    </row>
    <row r="304" spans="1:7">
      <c r="A304" t="s">
        <v>1563</v>
      </c>
      <c r="B304">
        <v>3</v>
      </c>
      <c r="C304">
        <v>1.4094951909469402</v>
      </c>
      <c r="D304">
        <v>1.4094951909469402</v>
      </c>
      <c r="F304">
        <v>2</v>
      </c>
      <c r="G304">
        <v>2.4499237418086488</v>
      </c>
    </row>
    <row r="305" spans="1:7">
      <c r="A305" t="s">
        <v>1355</v>
      </c>
      <c r="B305">
        <v>2</v>
      </c>
      <c r="C305">
        <v>1.4093200360325948</v>
      </c>
      <c r="D305">
        <v>1.4093200360325948</v>
      </c>
      <c r="F305">
        <v>2</v>
      </c>
      <c r="G305">
        <v>-0.81873748842924687</v>
      </c>
    </row>
    <row r="306" spans="1:7">
      <c r="A306" t="s">
        <v>1394</v>
      </c>
      <c r="B306">
        <v>3</v>
      </c>
      <c r="C306">
        <v>-1.4054759435688053</v>
      </c>
      <c r="D306">
        <v>1.4054759435688053</v>
      </c>
      <c r="F306">
        <v>2</v>
      </c>
      <c r="G306">
        <v>-2.4180414868442437</v>
      </c>
    </row>
    <row r="307" spans="1:7">
      <c r="A307" t="s">
        <v>1494</v>
      </c>
      <c r="B307">
        <v>3</v>
      </c>
      <c r="C307">
        <v>1.4040865961736393</v>
      </c>
      <c r="D307">
        <v>1.4040865961736393</v>
      </c>
      <c r="F307">
        <v>2</v>
      </c>
      <c r="G307">
        <v>2.7045054806429984</v>
      </c>
    </row>
    <row r="308" spans="1:7">
      <c r="A308" t="s">
        <v>1395</v>
      </c>
      <c r="B308">
        <v>1</v>
      </c>
      <c r="C308">
        <v>-1.401600678393526</v>
      </c>
      <c r="D308">
        <v>1.401600678393526</v>
      </c>
      <c r="F308">
        <v>2</v>
      </c>
      <c r="G308">
        <v>-2.6650975551328142</v>
      </c>
    </row>
    <row r="309" spans="1:7">
      <c r="A309" t="s">
        <v>1656</v>
      </c>
      <c r="B309">
        <v>3</v>
      </c>
      <c r="C309">
        <v>1.3990572948452162</v>
      </c>
      <c r="D309">
        <v>1.3990572948452162</v>
      </c>
      <c r="F309">
        <v>2</v>
      </c>
      <c r="G309">
        <v>2.6964477993879949</v>
      </c>
    </row>
    <row r="310" spans="1:7">
      <c r="A310" t="s">
        <v>1396</v>
      </c>
      <c r="B310">
        <v>4</v>
      </c>
      <c r="C310">
        <v>-1.3963167083468642</v>
      </c>
      <c r="D310">
        <v>1.3963167083468642</v>
      </c>
      <c r="F310">
        <v>2</v>
      </c>
      <c r="G310">
        <v>-2.4265958202297977</v>
      </c>
    </row>
    <row r="311" spans="1:7">
      <c r="A311" t="s">
        <v>1382</v>
      </c>
      <c r="B311">
        <v>3</v>
      </c>
      <c r="C311">
        <v>1.3895990592851475</v>
      </c>
      <c r="D311">
        <v>1.3895990592851475</v>
      </c>
      <c r="F311">
        <v>2</v>
      </c>
      <c r="G311">
        <v>-0.11515072942338755</v>
      </c>
    </row>
    <row r="312" spans="1:7">
      <c r="A312" t="s">
        <v>1528</v>
      </c>
      <c r="B312">
        <v>2</v>
      </c>
      <c r="C312">
        <v>1.3786084126851086</v>
      </c>
      <c r="D312">
        <v>1.3786084126851086</v>
      </c>
      <c r="F312">
        <v>2</v>
      </c>
      <c r="G312">
        <v>2.5582662937914629</v>
      </c>
    </row>
    <row r="313" spans="1:7">
      <c r="A313" t="s">
        <v>1398</v>
      </c>
      <c r="B313">
        <v>4</v>
      </c>
      <c r="C313">
        <v>-1.3769330898519099</v>
      </c>
      <c r="D313">
        <v>1.3769330898519099</v>
      </c>
      <c r="F313">
        <v>2</v>
      </c>
      <c r="G313">
        <v>-2.4241743603702468</v>
      </c>
    </row>
    <row r="314" spans="1:7">
      <c r="A314" t="s">
        <v>1453</v>
      </c>
      <c r="B314">
        <v>4</v>
      </c>
      <c r="C314">
        <v>1.3566288790286627</v>
      </c>
      <c r="D314">
        <v>1.3566288790286627</v>
      </c>
      <c r="F314">
        <v>2</v>
      </c>
      <c r="G314">
        <v>2.3719762001054576</v>
      </c>
    </row>
    <row r="315" spans="1:7">
      <c r="A315" t="s">
        <v>1653</v>
      </c>
      <c r="B315">
        <v>2</v>
      </c>
      <c r="C315">
        <v>1.3486854001581177</v>
      </c>
      <c r="D315">
        <v>1.3486854001581177</v>
      </c>
      <c r="F315">
        <v>2</v>
      </c>
      <c r="G315">
        <v>2.8623648719023702</v>
      </c>
    </row>
    <row r="316" spans="1:7">
      <c r="A316" t="s">
        <v>1400</v>
      </c>
      <c r="B316">
        <v>3</v>
      </c>
      <c r="C316">
        <v>-1.346539097850471</v>
      </c>
      <c r="D316">
        <v>1.346539097850471</v>
      </c>
      <c r="F316">
        <v>2</v>
      </c>
      <c r="G316">
        <v>-2.4040728985248436</v>
      </c>
    </row>
    <row r="317" spans="1:7">
      <c r="A317" t="s">
        <v>1423</v>
      </c>
      <c r="B317">
        <v>1</v>
      </c>
      <c r="C317">
        <v>1.3461838970857094</v>
      </c>
      <c r="D317">
        <v>1.3461838970857094</v>
      </c>
      <c r="F317">
        <v>2</v>
      </c>
      <c r="G317">
        <v>0.15994952332496126</v>
      </c>
    </row>
    <row r="318" spans="1:7">
      <c r="A318" t="s">
        <v>1401</v>
      </c>
      <c r="B318">
        <v>1</v>
      </c>
      <c r="C318">
        <v>-1.3438395372922236</v>
      </c>
      <c r="D318">
        <v>1.3438395372922236</v>
      </c>
      <c r="F318">
        <v>2</v>
      </c>
      <c r="G318">
        <v>-2.3656825128354586</v>
      </c>
    </row>
    <row r="319" spans="1:7">
      <c r="A319" t="s">
        <v>1617</v>
      </c>
      <c r="B319">
        <v>3</v>
      </c>
      <c r="C319">
        <v>1.3411875895043344</v>
      </c>
      <c r="D319">
        <v>1.3411875895043344</v>
      </c>
      <c r="F319">
        <v>2</v>
      </c>
      <c r="G319">
        <v>3.6157097991749465</v>
      </c>
    </row>
    <row r="320" spans="1:7">
      <c r="A320" t="s">
        <v>1650</v>
      </c>
      <c r="B320">
        <v>2</v>
      </c>
      <c r="C320">
        <v>1.3406288141655258</v>
      </c>
      <c r="D320">
        <v>1.3406288141655258</v>
      </c>
      <c r="F320">
        <v>2</v>
      </c>
      <c r="G320">
        <v>2.4907472540839724</v>
      </c>
    </row>
    <row r="321" spans="1:7">
      <c r="A321" t="s">
        <v>1580</v>
      </c>
      <c r="B321">
        <v>2</v>
      </c>
      <c r="C321">
        <v>1.3312332081306597</v>
      </c>
      <c r="D321">
        <v>1.3312332081306597</v>
      </c>
      <c r="F321">
        <v>2</v>
      </c>
      <c r="G321">
        <v>2.6397089073115061</v>
      </c>
    </row>
    <row r="322" spans="1:7">
      <c r="A322" t="s">
        <v>1542</v>
      </c>
      <c r="B322">
        <v>3</v>
      </c>
      <c r="C322">
        <v>1.3199924507129739</v>
      </c>
      <c r="D322">
        <v>1.3199924507129739</v>
      </c>
      <c r="F322">
        <v>2</v>
      </c>
      <c r="G322">
        <v>2.6298718679568518</v>
      </c>
    </row>
    <row r="323" spans="1:7">
      <c r="A323" t="s">
        <v>1589</v>
      </c>
      <c r="B323">
        <v>3</v>
      </c>
      <c r="C323">
        <v>1.3165523384839839</v>
      </c>
      <c r="D323">
        <v>1.3165523384839839</v>
      </c>
      <c r="F323">
        <v>2</v>
      </c>
      <c r="G323">
        <v>3.0929155929855163</v>
      </c>
    </row>
    <row r="324" spans="1:7">
      <c r="A324" t="s">
        <v>1629</v>
      </c>
      <c r="B324">
        <v>4</v>
      </c>
      <c r="C324">
        <v>1.3123233286410567</v>
      </c>
      <c r="D324">
        <v>1.3123233286410567</v>
      </c>
      <c r="F324">
        <v>2</v>
      </c>
      <c r="G324">
        <v>2.3596137767766159</v>
      </c>
    </row>
    <row r="325" spans="1:7">
      <c r="A325" t="s">
        <v>1388</v>
      </c>
      <c r="B325">
        <v>2</v>
      </c>
      <c r="C325">
        <v>-1.3118552982068696</v>
      </c>
      <c r="D325">
        <v>1.3118552982068696</v>
      </c>
      <c r="F325">
        <v>2</v>
      </c>
      <c r="G325">
        <v>-2.7880390845031013</v>
      </c>
    </row>
    <row r="326" spans="1:7">
      <c r="A326" t="s">
        <v>1542</v>
      </c>
      <c r="B326">
        <v>4</v>
      </c>
      <c r="C326">
        <v>1.3098794172438781</v>
      </c>
      <c r="D326">
        <v>1.3098794172438781</v>
      </c>
      <c r="F326">
        <v>2</v>
      </c>
      <c r="G326">
        <v>2.6298718679568518</v>
      </c>
    </row>
    <row r="327" spans="1:7">
      <c r="A327" t="s">
        <v>1580</v>
      </c>
      <c r="B327">
        <v>3</v>
      </c>
      <c r="C327">
        <v>1.3084756991808464</v>
      </c>
      <c r="D327">
        <v>1.3084756991808464</v>
      </c>
      <c r="F327">
        <v>2</v>
      </c>
      <c r="G327">
        <v>2.6397089073115061</v>
      </c>
    </row>
    <row r="328" spans="1:7">
      <c r="A328" t="s">
        <v>1494</v>
      </c>
      <c r="B328">
        <v>2</v>
      </c>
      <c r="C328">
        <v>1.3004188844693592</v>
      </c>
      <c r="D328">
        <v>1.3004188844693592</v>
      </c>
      <c r="F328">
        <v>2</v>
      </c>
      <c r="G328">
        <v>2.7045054806429984</v>
      </c>
    </row>
    <row r="329" spans="1:7">
      <c r="A329" t="s">
        <v>1656</v>
      </c>
      <c r="B329">
        <v>4</v>
      </c>
      <c r="C329">
        <v>1.2973905045427787</v>
      </c>
      <c r="D329">
        <v>1.2973905045427787</v>
      </c>
      <c r="F329">
        <v>2</v>
      </c>
      <c r="G329">
        <v>2.6964477993879949</v>
      </c>
    </row>
    <row r="330" spans="1:7">
      <c r="A330" t="s">
        <v>1541</v>
      </c>
      <c r="B330">
        <v>3</v>
      </c>
      <c r="C330">
        <v>1.2932674983355479</v>
      </c>
      <c r="D330">
        <v>1.2932674983355479</v>
      </c>
      <c r="F330">
        <v>2</v>
      </c>
      <c r="G330">
        <v>2.8509999681729741</v>
      </c>
    </row>
    <row r="331" spans="1:7">
      <c r="A331" t="s">
        <v>1529</v>
      </c>
      <c r="B331">
        <v>2</v>
      </c>
      <c r="C331">
        <v>1.2920496520033775</v>
      </c>
      <c r="D331">
        <v>1.2920496520033775</v>
      </c>
      <c r="F331">
        <v>2</v>
      </c>
      <c r="G331">
        <v>2.3963779316919824</v>
      </c>
    </row>
    <row r="332" spans="1:7">
      <c r="A332" t="s">
        <v>1410</v>
      </c>
      <c r="B332">
        <v>4</v>
      </c>
      <c r="C332">
        <v>-1.2869790796859506</v>
      </c>
      <c r="D332">
        <v>1.2869790796859506</v>
      </c>
      <c r="F332">
        <v>2</v>
      </c>
      <c r="G332">
        <v>0.24729801332214363</v>
      </c>
    </row>
    <row r="333" spans="1:7">
      <c r="A333" t="s">
        <v>1411</v>
      </c>
      <c r="B333">
        <v>4</v>
      </c>
      <c r="C333">
        <v>-1.2845127597703381</v>
      </c>
      <c r="D333">
        <v>1.2845127597703381</v>
      </c>
      <c r="F333">
        <v>2</v>
      </c>
      <c r="G333">
        <v>0.93573235713919045</v>
      </c>
    </row>
    <row r="334" spans="1:7">
      <c r="A334" t="s">
        <v>1590</v>
      </c>
      <c r="B334">
        <v>1</v>
      </c>
      <c r="C334">
        <v>1.2768236376759932</v>
      </c>
      <c r="D334">
        <v>1.2768236376759932</v>
      </c>
      <c r="F334">
        <v>2</v>
      </c>
      <c r="G334">
        <v>2.3958250299825146</v>
      </c>
    </row>
    <row r="335" spans="1:7">
      <c r="A335" t="s">
        <v>1395</v>
      </c>
      <c r="B335">
        <v>4</v>
      </c>
      <c r="C335">
        <v>-1.2634968767392882</v>
      </c>
      <c r="D335">
        <v>1.2634968767392882</v>
      </c>
      <c r="F335">
        <v>2</v>
      </c>
      <c r="G335">
        <v>-2.6650975551328142</v>
      </c>
    </row>
    <row r="336" spans="1:7">
      <c r="A336" t="s">
        <v>1384</v>
      </c>
      <c r="B336">
        <v>1</v>
      </c>
      <c r="C336">
        <v>-1.2390155673615562</v>
      </c>
      <c r="D336">
        <v>1.2390155673615562</v>
      </c>
      <c r="F336">
        <v>2</v>
      </c>
      <c r="G336">
        <v>-2.73303299322738</v>
      </c>
    </row>
    <row r="337" spans="1:7">
      <c r="A337" t="s">
        <v>1356</v>
      </c>
      <c r="B337">
        <v>1</v>
      </c>
      <c r="C337">
        <v>-1.2330727204791236</v>
      </c>
      <c r="D337">
        <v>1.2330727204791236</v>
      </c>
      <c r="F337">
        <v>2</v>
      </c>
      <c r="G337">
        <v>-3.4518016310143498</v>
      </c>
    </row>
    <row r="338" spans="1:7">
      <c r="A338" t="s">
        <v>1592</v>
      </c>
      <c r="B338">
        <v>3</v>
      </c>
      <c r="C338">
        <v>1.228389272758651</v>
      </c>
      <c r="D338">
        <v>1.228389272758651</v>
      </c>
      <c r="F338">
        <v>2</v>
      </c>
      <c r="G338">
        <v>2.9039641552456219</v>
      </c>
    </row>
    <row r="339" spans="1:7">
      <c r="A339" t="s">
        <v>1417</v>
      </c>
      <c r="B339">
        <v>1</v>
      </c>
      <c r="C339">
        <v>-1.2238376126197508</v>
      </c>
      <c r="D339">
        <v>1.2238376126197508</v>
      </c>
      <c r="F339">
        <v>2</v>
      </c>
      <c r="G339">
        <v>-2.2940596211922246</v>
      </c>
    </row>
    <row r="340" spans="1:7">
      <c r="A340" t="s">
        <v>1659</v>
      </c>
      <c r="B340">
        <v>2</v>
      </c>
      <c r="C340">
        <v>1.2161735286785187</v>
      </c>
      <c r="D340">
        <v>1.2161735286785187</v>
      </c>
      <c r="F340">
        <v>2</v>
      </c>
      <c r="G340">
        <v>2.6459755943637004</v>
      </c>
    </row>
    <row r="341" spans="1:7">
      <c r="A341" t="s">
        <v>1419</v>
      </c>
      <c r="B341">
        <v>2</v>
      </c>
      <c r="C341">
        <v>-1.2153288489094332</v>
      </c>
      <c r="D341">
        <v>1.2153288489094332</v>
      </c>
      <c r="F341">
        <v>2</v>
      </c>
      <c r="G341">
        <v>-2.280082040048816</v>
      </c>
    </row>
    <row r="342" spans="1:7">
      <c r="A342" t="s">
        <v>1421</v>
      </c>
      <c r="B342">
        <v>1</v>
      </c>
      <c r="C342">
        <v>-1.20361865499651</v>
      </c>
      <c r="D342">
        <v>1.20361865499651</v>
      </c>
      <c r="F342">
        <v>2</v>
      </c>
      <c r="G342">
        <v>-2.3369117841772846</v>
      </c>
    </row>
    <row r="343" spans="1:7">
      <c r="A343" t="s">
        <v>1423</v>
      </c>
      <c r="B343">
        <v>2</v>
      </c>
      <c r="C343">
        <v>-1.1862343737607481</v>
      </c>
      <c r="D343">
        <v>1.1862343737607481</v>
      </c>
      <c r="F343">
        <v>2</v>
      </c>
      <c r="G343">
        <v>0.15994952332496126</v>
      </c>
    </row>
    <row r="344" spans="1:7">
      <c r="A344" t="s">
        <v>1436</v>
      </c>
      <c r="B344">
        <v>3</v>
      </c>
      <c r="C344">
        <v>1.182828539034485</v>
      </c>
      <c r="D344">
        <v>1.182828539034485</v>
      </c>
      <c r="F344">
        <v>2</v>
      </c>
      <c r="G344">
        <v>0.17027224667802776</v>
      </c>
    </row>
    <row r="345" spans="1:7">
      <c r="A345" t="s">
        <v>1528</v>
      </c>
      <c r="B345">
        <v>1</v>
      </c>
      <c r="C345">
        <v>1.1796578811063543</v>
      </c>
      <c r="D345">
        <v>1.1796578811063543</v>
      </c>
      <c r="F345">
        <v>2</v>
      </c>
      <c r="G345">
        <v>2.5582662937914629</v>
      </c>
    </row>
    <row r="346" spans="1:7">
      <c r="A346" t="s">
        <v>1581</v>
      </c>
      <c r="B346">
        <v>1</v>
      </c>
      <c r="C346">
        <v>1.1785781464886773</v>
      </c>
      <c r="D346">
        <v>1.1785781464886773</v>
      </c>
      <c r="F346">
        <v>2</v>
      </c>
      <c r="G346">
        <v>2.3244676411023537</v>
      </c>
    </row>
    <row r="347" spans="1:7">
      <c r="A347" t="s">
        <v>1480</v>
      </c>
      <c r="B347">
        <v>2</v>
      </c>
      <c r="C347">
        <v>1.165834804337883</v>
      </c>
      <c r="D347">
        <v>1.165834804337883</v>
      </c>
      <c r="F347">
        <v>2</v>
      </c>
      <c r="G347">
        <v>2.2767319481559833</v>
      </c>
    </row>
    <row r="348" spans="1:7">
      <c r="A348" t="s">
        <v>1379</v>
      </c>
      <c r="B348">
        <v>2</v>
      </c>
      <c r="C348">
        <v>-1.1559971986670123</v>
      </c>
      <c r="D348">
        <v>1.1559971986670123</v>
      </c>
      <c r="F348">
        <v>2</v>
      </c>
      <c r="G348">
        <v>-2.7178444325368409</v>
      </c>
    </row>
    <row r="349" spans="1:7">
      <c r="A349" t="s">
        <v>1650</v>
      </c>
      <c r="B349">
        <v>1</v>
      </c>
      <c r="C349">
        <v>1.1501184399184465</v>
      </c>
      <c r="D349">
        <v>1.1501184399184465</v>
      </c>
      <c r="F349">
        <v>2</v>
      </c>
      <c r="G349">
        <v>2.4907472540839724</v>
      </c>
    </row>
    <row r="350" spans="1:7">
      <c r="A350" t="s">
        <v>1581</v>
      </c>
      <c r="B350">
        <v>3</v>
      </c>
      <c r="C350">
        <v>1.1458894946136762</v>
      </c>
      <c r="D350">
        <v>1.1458894946136762</v>
      </c>
      <c r="F350">
        <v>2</v>
      </c>
      <c r="G350">
        <v>2.3244676411023537</v>
      </c>
    </row>
    <row r="351" spans="1:7">
      <c r="A351" t="s">
        <v>1424</v>
      </c>
      <c r="B351">
        <v>1</v>
      </c>
      <c r="C351">
        <v>-1.1385001750933732</v>
      </c>
      <c r="D351">
        <v>1.1385001750933732</v>
      </c>
      <c r="F351">
        <v>2</v>
      </c>
      <c r="G351">
        <v>-2.142167450433579</v>
      </c>
    </row>
    <row r="352" spans="1:7">
      <c r="A352" t="s">
        <v>1545</v>
      </c>
      <c r="B352">
        <v>2</v>
      </c>
      <c r="C352">
        <v>1.1346144934844167</v>
      </c>
      <c r="D352">
        <v>1.1346144934844167</v>
      </c>
      <c r="F352">
        <v>2</v>
      </c>
      <c r="G352">
        <v>3.6613810985739796</v>
      </c>
    </row>
    <row r="353" spans="1:7">
      <c r="A353" t="s">
        <v>1421</v>
      </c>
      <c r="B353">
        <v>3</v>
      </c>
      <c r="C353">
        <v>-1.1332931291807748</v>
      </c>
      <c r="D353">
        <v>1.1332931291807748</v>
      </c>
      <c r="F353">
        <v>2</v>
      </c>
      <c r="G353">
        <v>-2.3369117841772846</v>
      </c>
    </row>
    <row r="354" spans="1:7">
      <c r="A354" t="s">
        <v>1391</v>
      </c>
      <c r="B354">
        <v>4</v>
      </c>
      <c r="C354">
        <v>-1.1291041693630264</v>
      </c>
      <c r="D354">
        <v>1.1291041693630264</v>
      </c>
      <c r="F354">
        <v>2</v>
      </c>
      <c r="G354">
        <v>-2.5462198033306573</v>
      </c>
    </row>
    <row r="355" spans="1:7">
      <c r="A355" t="s">
        <v>1590</v>
      </c>
      <c r="B355">
        <v>4</v>
      </c>
      <c r="C355">
        <v>1.1190013923065212</v>
      </c>
      <c r="D355">
        <v>1.1190013923065212</v>
      </c>
      <c r="F355">
        <v>2</v>
      </c>
      <c r="G355">
        <v>2.3958250299825146</v>
      </c>
    </row>
    <row r="356" spans="1:7">
      <c r="A356" t="s">
        <v>1552</v>
      </c>
      <c r="B356">
        <v>3</v>
      </c>
      <c r="C356">
        <v>1.1144332194751314</v>
      </c>
      <c r="D356">
        <v>1.1144332194751314</v>
      </c>
      <c r="F356">
        <v>2</v>
      </c>
      <c r="G356">
        <v>2.6489089292036736</v>
      </c>
    </row>
    <row r="357" spans="1:7">
      <c r="A357" t="s">
        <v>1351</v>
      </c>
      <c r="B357">
        <v>1</v>
      </c>
      <c r="C357">
        <v>1.1131398410808548</v>
      </c>
      <c r="D357">
        <v>1.1131398410808548</v>
      </c>
      <c r="F357">
        <v>2</v>
      </c>
      <c r="G357">
        <v>-1.5354484184575361</v>
      </c>
    </row>
    <row r="358" spans="1:7">
      <c r="A358" t="s">
        <v>1480</v>
      </c>
      <c r="B358">
        <v>1</v>
      </c>
      <c r="C358">
        <v>1.1108971438181003</v>
      </c>
      <c r="D358">
        <v>1.1108971438181003</v>
      </c>
      <c r="F358">
        <v>2</v>
      </c>
      <c r="G358">
        <v>2.2767319481559833</v>
      </c>
    </row>
    <row r="359" spans="1:7">
      <c r="A359" t="s">
        <v>1529</v>
      </c>
      <c r="B359">
        <v>1</v>
      </c>
      <c r="C359">
        <v>1.1043282796886049</v>
      </c>
      <c r="D359">
        <v>1.1043282796886049</v>
      </c>
      <c r="F359">
        <v>2</v>
      </c>
      <c r="G359">
        <v>2.3963779316919824</v>
      </c>
    </row>
    <row r="360" spans="1:7">
      <c r="A360" t="s">
        <v>1640</v>
      </c>
      <c r="B360">
        <v>2</v>
      </c>
      <c r="C360">
        <v>1.0942289126414639</v>
      </c>
      <c r="D360">
        <v>1.0942289126414639</v>
      </c>
      <c r="F360">
        <v>2</v>
      </c>
      <c r="G360">
        <v>2.1358220633072089</v>
      </c>
    </row>
    <row r="361" spans="1:7">
      <c r="A361" t="s">
        <v>1517</v>
      </c>
      <c r="B361">
        <v>2</v>
      </c>
      <c r="C361">
        <v>1.0851862410907454</v>
      </c>
      <c r="D361">
        <v>1.0851862410907454</v>
      </c>
      <c r="F361">
        <v>2</v>
      </c>
      <c r="G361">
        <v>3.3044938148210665</v>
      </c>
    </row>
    <row r="362" spans="1:7">
      <c r="A362" t="s">
        <v>1425</v>
      </c>
      <c r="B362">
        <v>1</v>
      </c>
      <c r="C362">
        <v>-1.0851668280330846</v>
      </c>
      <c r="D362">
        <v>1.0851668280330846</v>
      </c>
      <c r="F362">
        <v>2</v>
      </c>
      <c r="G362">
        <v>-2.098501709529335</v>
      </c>
    </row>
    <row r="363" spans="1:7">
      <c r="A363" t="s">
        <v>1376</v>
      </c>
      <c r="B363">
        <v>3</v>
      </c>
      <c r="C363">
        <v>1.0839718440476909</v>
      </c>
      <c r="D363">
        <v>1.0839718440476909</v>
      </c>
      <c r="F363">
        <v>2</v>
      </c>
      <c r="G363">
        <v>-0.52424026820394487</v>
      </c>
    </row>
    <row r="364" spans="1:7">
      <c r="A364" t="s">
        <v>1426</v>
      </c>
      <c r="B364">
        <v>1</v>
      </c>
      <c r="C364">
        <v>-1.0777324268162394</v>
      </c>
      <c r="D364">
        <v>1.0777324268162394</v>
      </c>
      <c r="F364">
        <v>2</v>
      </c>
      <c r="G364">
        <v>1.7412667647151707</v>
      </c>
    </row>
    <row r="365" spans="1:7">
      <c r="A365" t="s">
        <v>1417</v>
      </c>
      <c r="B365">
        <v>4</v>
      </c>
      <c r="C365">
        <v>-1.0702220085724736</v>
      </c>
      <c r="D365">
        <v>1.0702220085724736</v>
      </c>
      <c r="F365">
        <v>2</v>
      </c>
      <c r="G365">
        <v>-2.2940596211922246</v>
      </c>
    </row>
    <row r="366" spans="1:7">
      <c r="A366" t="s">
        <v>1419</v>
      </c>
      <c r="B366">
        <v>4</v>
      </c>
      <c r="C366">
        <v>-1.0647531911393828</v>
      </c>
      <c r="D366">
        <v>1.0647531911393828</v>
      </c>
      <c r="F366">
        <v>2</v>
      </c>
      <c r="G366">
        <v>-2.280082040048816</v>
      </c>
    </row>
    <row r="367" spans="1:7">
      <c r="A367" t="s">
        <v>1437</v>
      </c>
      <c r="B367">
        <v>4</v>
      </c>
      <c r="C367">
        <v>1.0645940527952265</v>
      </c>
      <c r="D367">
        <v>1.0645940527952265</v>
      </c>
      <c r="F367">
        <v>2</v>
      </c>
      <c r="G367">
        <v>5.610351244391576E-2</v>
      </c>
    </row>
    <row r="368" spans="1:7">
      <c r="A368" t="s">
        <v>1400</v>
      </c>
      <c r="B368">
        <v>4</v>
      </c>
      <c r="C368">
        <v>-1.0575338006743726</v>
      </c>
      <c r="D368">
        <v>1.0575338006743726</v>
      </c>
      <c r="F368">
        <v>2</v>
      </c>
      <c r="G368">
        <v>-2.4040728985248436</v>
      </c>
    </row>
    <row r="369" spans="1:7">
      <c r="A369" t="s">
        <v>1430</v>
      </c>
      <c r="B369">
        <v>3</v>
      </c>
      <c r="C369">
        <v>-1.0559058243392447</v>
      </c>
      <c r="D369">
        <v>1.0559058243392447</v>
      </c>
      <c r="F369">
        <v>2</v>
      </c>
      <c r="G369">
        <v>0.58041688948702586</v>
      </c>
    </row>
    <row r="370" spans="1:7">
      <c r="A370" t="s">
        <v>1378</v>
      </c>
      <c r="B370">
        <v>3</v>
      </c>
      <c r="C370">
        <v>-1.0540614763531737</v>
      </c>
      <c r="D370">
        <v>1.0540614763531737</v>
      </c>
      <c r="F370">
        <v>2</v>
      </c>
      <c r="G370">
        <v>-2.6371370372990768</v>
      </c>
    </row>
    <row r="371" spans="1:7">
      <c r="A371" t="s">
        <v>1629</v>
      </c>
      <c r="B371">
        <v>2</v>
      </c>
      <c r="C371">
        <v>1.0472904481355589</v>
      </c>
      <c r="D371">
        <v>1.0472904481355589</v>
      </c>
      <c r="F371">
        <v>2</v>
      </c>
      <c r="G371">
        <v>2.3596137767766159</v>
      </c>
    </row>
    <row r="372" spans="1:7">
      <c r="A372" t="s">
        <v>1398</v>
      </c>
      <c r="B372">
        <v>2</v>
      </c>
      <c r="C372">
        <v>-1.0472412705183369</v>
      </c>
      <c r="D372">
        <v>1.0472412705183369</v>
      </c>
      <c r="F372">
        <v>2</v>
      </c>
      <c r="G372">
        <v>-2.4241743603702468</v>
      </c>
    </row>
    <row r="373" spans="1:7">
      <c r="A373" t="s">
        <v>1615</v>
      </c>
      <c r="B373">
        <v>3</v>
      </c>
      <c r="C373">
        <v>1.0438063422537494</v>
      </c>
      <c r="D373">
        <v>1.0438063422537494</v>
      </c>
      <c r="F373">
        <v>2</v>
      </c>
      <c r="G373">
        <v>2.7024639675798303</v>
      </c>
    </row>
    <row r="374" spans="1:7">
      <c r="A374" t="s">
        <v>1640</v>
      </c>
      <c r="B374">
        <v>3</v>
      </c>
      <c r="C374">
        <v>1.041593150665745</v>
      </c>
      <c r="D374">
        <v>1.041593150665745</v>
      </c>
      <c r="F374">
        <v>2</v>
      </c>
      <c r="G374">
        <v>2.1358220633072089</v>
      </c>
    </row>
    <row r="375" spans="1:7">
      <c r="A375" t="s">
        <v>1563</v>
      </c>
      <c r="B375">
        <v>1</v>
      </c>
      <c r="C375">
        <v>1.0404285508617086</v>
      </c>
      <c r="D375">
        <v>1.0404285508617086</v>
      </c>
      <c r="F375">
        <v>2</v>
      </c>
      <c r="G375">
        <v>2.4499237418086488</v>
      </c>
    </row>
    <row r="376" spans="1:7">
      <c r="A376" t="s">
        <v>1525</v>
      </c>
      <c r="B376">
        <v>3</v>
      </c>
      <c r="C376">
        <v>1.0397746617037824</v>
      </c>
      <c r="D376">
        <v>1.0397746617037824</v>
      </c>
      <c r="F376">
        <v>2</v>
      </c>
      <c r="G376">
        <v>2.8822639789058719</v>
      </c>
    </row>
    <row r="377" spans="1:7">
      <c r="A377" t="s">
        <v>1515</v>
      </c>
      <c r="B377">
        <v>2</v>
      </c>
      <c r="C377">
        <v>1.0388309765519363</v>
      </c>
      <c r="D377">
        <v>1.0388309765519363</v>
      </c>
      <c r="F377">
        <v>2</v>
      </c>
      <c r="G377">
        <v>2.5193266860647037</v>
      </c>
    </row>
    <row r="378" spans="1:7">
      <c r="A378" t="s">
        <v>1396</v>
      </c>
      <c r="B378">
        <v>3</v>
      </c>
      <c r="C378">
        <v>-1.0302791118829333</v>
      </c>
      <c r="D378">
        <v>1.0302791118829333</v>
      </c>
      <c r="F378">
        <v>2</v>
      </c>
      <c r="G378">
        <v>-2.4265958202297977</v>
      </c>
    </row>
    <row r="379" spans="1:7">
      <c r="A379" t="s">
        <v>1433</v>
      </c>
      <c r="B379" t="s">
        <v>1434</v>
      </c>
      <c r="C379">
        <v>-1.0277075992854143</v>
      </c>
      <c r="D379">
        <v>1.0277075992854143</v>
      </c>
      <c r="F379">
        <v>2</v>
      </c>
      <c r="G379">
        <v>0.55495707432554231</v>
      </c>
    </row>
    <row r="380" spans="1:7">
      <c r="A380" t="s">
        <v>1401</v>
      </c>
      <c r="B380">
        <v>2</v>
      </c>
      <c r="C380">
        <v>-1.021842975543235</v>
      </c>
      <c r="D380">
        <v>1.021842975543235</v>
      </c>
      <c r="F380">
        <v>2</v>
      </c>
      <c r="G380">
        <v>-2.3656825128354586</v>
      </c>
    </row>
    <row r="381" spans="1:7">
      <c r="A381" t="s">
        <v>1624</v>
      </c>
      <c r="B381">
        <v>4</v>
      </c>
      <c r="C381">
        <v>1.0168016994203763</v>
      </c>
      <c r="D381">
        <v>1.0168016994203763</v>
      </c>
      <c r="F381">
        <v>2</v>
      </c>
      <c r="G381">
        <v>4.0405413839576321</v>
      </c>
    </row>
    <row r="382" spans="1:7">
      <c r="A382" t="s">
        <v>1453</v>
      </c>
      <c r="B382">
        <v>3</v>
      </c>
      <c r="C382">
        <v>1.0153473210767947</v>
      </c>
      <c r="D382">
        <v>1.0153473210767947</v>
      </c>
      <c r="F382">
        <v>2</v>
      </c>
      <c r="G382">
        <v>2.3719762001054576</v>
      </c>
    </row>
    <row r="383" spans="1:7">
      <c r="A383" t="s">
        <v>1425</v>
      </c>
      <c r="B383">
        <v>3</v>
      </c>
      <c r="C383">
        <v>-1.0133348814962504</v>
      </c>
      <c r="D383">
        <v>1.0133348814962504</v>
      </c>
      <c r="F383">
        <v>2</v>
      </c>
      <c r="G383">
        <v>-2.098501709529335</v>
      </c>
    </row>
    <row r="384" spans="1:7">
      <c r="A384" t="s">
        <v>1394</v>
      </c>
      <c r="B384">
        <v>4</v>
      </c>
      <c r="C384">
        <v>-1.0125655432754384</v>
      </c>
      <c r="D384">
        <v>1.0125655432754384</v>
      </c>
      <c r="F384">
        <v>2</v>
      </c>
      <c r="G384">
        <v>-2.4180414868442437</v>
      </c>
    </row>
    <row r="385" spans="1:7">
      <c r="A385" t="s">
        <v>1436</v>
      </c>
      <c r="B385">
        <v>2</v>
      </c>
      <c r="C385">
        <v>-1.0125562923564573</v>
      </c>
      <c r="D385">
        <v>1.0125562923564573</v>
      </c>
      <c r="F385">
        <v>2</v>
      </c>
      <c r="G385">
        <v>0.17027224667802776</v>
      </c>
    </row>
    <row r="386" spans="1:7">
      <c r="A386" t="s">
        <v>1443</v>
      </c>
      <c r="B386">
        <v>2</v>
      </c>
      <c r="C386">
        <v>1.0120074076784029</v>
      </c>
      <c r="D386">
        <v>1.0120074076784029</v>
      </c>
      <c r="F386">
        <v>2</v>
      </c>
      <c r="G386">
        <v>2.859698850492391</v>
      </c>
    </row>
    <row r="387" spans="1:7">
      <c r="A387" t="s">
        <v>1437</v>
      </c>
      <c r="B387">
        <v>1</v>
      </c>
      <c r="C387">
        <v>-1.0084905403513107</v>
      </c>
      <c r="D387">
        <v>1.0084905403513107</v>
      </c>
      <c r="F387">
        <v>2</v>
      </c>
      <c r="G387">
        <v>5.610351244391576E-2</v>
      </c>
    </row>
    <row r="388" spans="1:7">
      <c r="A388" t="s">
        <v>1424</v>
      </c>
      <c r="B388">
        <v>4</v>
      </c>
      <c r="C388">
        <v>-1.0036672753402058</v>
      </c>
      <c r="D388">
        <v>1.0036672753402058</v>
      </c>
      <c r="F388">
        <v>2</v>
      </c>
      <c r="G388">
        <v>-2.142167450433579</v>
      </c>
    </row>
    <row r="389" spans="1:7">
      <c r="A389" t="s">
        <v>1424</v>
      </c>
      <c r="B389">
        <v>3</v>
      </c>
      <c r="C389">
        <v>-0.99391565929478309</v>
      </c>
      <c r="D389">
        <v>0.99391565929478309</v>
      </c>
      <c r="F389">
        <v>2</v>
      </c>
      <c r="G389">
        <v>-2.142167450433579</v>
      </c>
    </row>
    <row r="390" spans="1:7">
      <c r="A390" t="s">
        <v>1355</v>
      </c>
      <c r="B390">
        <v>4</v>
      </c>
      <c r="C390">
        <v>-0.9905268912155597</v>
      </c>
      <c r="D390">
        <v>0.9905268912155597</v>
      </c>
      <c r="F390">
        <v>2</v>
      </c>
      <c r="G390">
        <v>-0.81873748842924687</v>
      </c>
    </row>
    <row r="391" spans="1:7">
      <c r="A391" t="s">
        <v>1656</v>
      </c>
      <c r="B391">
        <v>1</v>
      </c>
      <c r="C391">
        <v>0.98710839215606982</v>
      </c>
      <c r="D391">
        <v>0.98710839215606982</v>
      </c>
      <c r="F391">
        <v>2</v>
      </c>
      <c r="G391">
        <v>2.6964477993879949</v>
      </c>
    </row>
    <row r="392" spans="1:7">
      <c r="A392" t="s">
        <v>1394</v>
      </c>
      <c r="B392">
        <v>1</v>
      </c>
      <c r="C392">
        <v>-0.97630315705842097</v>
      </c>
      <c r="D392">
        <v>0.97630315705842097</v>
      </c>
      <c r="F392">
        <v>2</v>
      </c>
      <c r="G392">
        <v>-2.4180414868442437</v>
      </c>
    </row>
    <row r="393" spans="1:7">
      <c r="A393" t="s">
        <v>1433</v>
      </c>
      <c r="B393" t="s">
        <v>1663</v>
      </c>
      <c r="C393">
        <v>0.97518297558092315</v>
      </c>
      <c r="D393">
        <v>0.97518297558092315</v>
      </c>
      <c r="F393">
        <v>2</v>
      </c>
      <c r="G393">
        <v>0.55495707432554231</v>
      </c>
    </row>
    <row r="394" spans="1:7">
      <c r="A394" t="s">
        <v>1400</v>
      </c>
      <c r="B394">
        <v>1</v>
      </c>
      <c r="C394">
        <v>-0.96821266378264159</v>
      </c>
      <c r="D394">
        <v>0.96821266378264159</v>
      </c>
      <c r="F394">
        <v>2</v>
      </c>
      <c r="G394">
        <v>-2.4040728985248436</v>
      </c>
    </row>
    <row r="395" spans="1:7">
      <c r="A395" t="s">
        <v>1383</v>
      </c>
      <c r="B395">
        <v>1</v>
      </c>
      <c r="C395">
        <v>-0.96800159918614559</v>
      </c>
      <c r="D395">
        <v>0.96800159918614559</v>
      </c>
      <c r="F395">
        <v>2</v>
      </c>
      <c r="G395">
        <v>-2.9213623150512884</v>
      </c>
    </row>
    <row r="396" spans="1:7">
      <c r="A396" t="s">
        <v>1395</v>
      </c>
      <c r="B396">
        <v>2</v>
      </c>
      <c r="C396">
        <v>0.95345853312227868</v>
      </c>
      <c r="D396">
        <v>0.95345853312227868</v>
      </c>
      <c r="F396">
        <v>2</v>
      </c>
      <c r="G396">
        <v>-2.6650975551328142</v>
      </c>
    </row>
    <row r="397" spans="1:7">
      <c r="A397" t="s">
        <v>1624</v>
      </c>
      <c r="B397">
        <v>1</v>
      </c>
      <c r="C397">
        <v>0.94945547973017319</v>
      </c>
      <c r="D397">
        <v>0.94945547973017319</v>
      </c>
      <c r="F397">
        <v>2</v>
      </c>
      <c r="G397">
        <v>4.0405413839576321</v>
      </c>
    </row>
    <row r="398" spans="1:7">
      <c r="A398" t="s">
        <v>1388</v>
      </c>
      <c r="B398">
        <v>4</v>
      </c>
      <c r="C398">
        <v>-0.94931963654254725</v>
      </c>
      <c r="D398">
        <v>0.94931963654254725</v>
      </c>
      <c r="F398">
        <v>2</v>
      </c>
      <c r="G398">
        <v>-2.7880390845031013</v>
      </c>
    </row>
    <row r="399" spans="1:7">
      <c r="A399" t="s">
        <v>1580</v>
      </c>
      <c r="B399">
        <v>1</v>
      </c>
      <c r="C399">
        <v>0.94867771403084389</v>
      </c>
      <c r="D399">
        <v>0.94867771403084389</v>
      </c>
      <c r="F399">
        <v>2</v>
      </c>
      <c r="G399">
        <v>2.6397089073115061</v>
      </c>
    </row>
    <row r="400" spans="1:7">
      <c r="A400" t="s">
        <v>1443</v>
      </c>
      <c r="B400">
        <v>1</v>
      </c>
      <c r="C400">
        <v>-0.94737087063053815</v>
      </c>
      <c r="D400">
        <v>0.94737087063053815</v>
      </c>
      <c r="F400">
        <v>2</v>
      </c>
      <c r="G400">
        <v>2.859698850492391</v>
      </c>
    </row>
    <row r="401" spans="1:7">
      <c r="A401" t="s">
        <v>1394</v>
      </c>
      <c r="B401">
        <v>2</v>
      </c>
      <c r="C401">
        <v>-0.94691674177666685</v>
      </c>
      <c r="D401">
        <v>0.94691674177666685</v>
      </c>
      <c r="F401">
        <v>2</v>
      </c>
      <c r="G401">
        <v>-2.4180414868442437</v>
      </c>
    </row>
    <row r="402" spans="1:7">
      <c r="A402" t="s">
        <v>1425</v>
      </c>
      <c r="B402">
        <v>2</v>
      </c>
      <c r="C402">
        <v>-0.93068071037508171</v>
      </c>
      <c r="D402">
        <v>0.93068071037508171</v>
      </c>
      <c r="F402">
        <v>2</v>
      </c>
      <c r="G402">
        <v>-2.098501709529335</v>
      </c>
    </row>
    <row r="403" spans="1:7">
      <c r="A403" t="s">
        <v>1653</v>
      </c>
      <c r="B403">
        <v>4</v>
      </c>
      <c r="C403">
        <v>0.92896510284844713</v>
      </c>
      <c r="D403">
        <v>0.92896510284844713</v>
      </c>
      <c r="F403">
        <v>2</v>
      </c>
      <c r="G403">
        <v>2.8623648719023702</v>
      </c>
    </row>
    <row r="404" spans="1:7">
      <c r="A404" t="s">
        <v>1657</v>
      </c>
      <c r="B404">
        <v>4</v>
      </c>
      <c r="C404">
        <v>0.92723510010801036</v>
      </c>
      <c r="D404">
        <v>0.92723510010801036</v>
      </c>
      <c r="F404">
        <v>2</v>
      </c>
      <c r="G404">
        <v>4.2867792907926958</v>
      </c>
    </row>
    <row r="405" spans="1:7">
      <c r="A405" t="s">
        <v>1378</v>
      </c>
      <c r="B405">
        <v>1</v>
      </c>
      <c r="C405">
        <v>-0.91523550749428129</v>
      </c>
      <c r="D405">
        <v>0.91523550749428129</v>
      </c>
      <c r="F405">
        <v>2</v>
      </c>
      <c r="G405">
        <v>-2.6371370372990768</v>
      </c>
    </row>
    <row r="406" spans="1:7">
      <c r="A406" t="s">
        <v>1392</v>
      </c>
      <c r="B406">
        <v>3</v>
      </c>
      <c r="C406">
        <v>0.91491657483306321</v>
      </c>
      <c r="D406">
        <v>0.91491657483306321</v>
      </c>
      <c r="F406">
        <v>2</v>
      </c>
      <c r="G406">
        <v>0.14983006027607759</v>
      </c>
    </row>
    <row r="407" spans="1:7">
      <c r="A407" t="s">
        <v>1433</v>
      </c>
      <c r="B407" t="s">
        <v>1449</v>
      </c>
      <c r="C407">
        <v>-0.9119676322668735</v>
      </c>
      <c r="D407">
        <v>0.9119676322668735</v>
      </c>
      <c r="F407">
        <v>2</v>
      </c>
      <c r="G407">
        <v>0.55495707432554231</v>
      </c>
    </row>
    <row r="408" spans="1:7">
      <c r="A408" t="s">
        <v>1453</v>
      </c>
      <c r="B408">
        <v>1</v>
      </c>
      <c r="C408">
        <v>-0.885567305039764</v>
      </c>
      <c r="D408">
        <v>0.885567305039764</v>
      </c>
      <c r="F408">
        <v>2</v>
      </c>
      <c r="G408">
        <v>2.3719762001054576</v>
      </c>
    </row>
    <row r="409" spans="1:7">
      <c r="A409" t="s">
        <v>1454</v>
      </c>
      <c r="B409">
        <v>1</v>
      </c>
      <c r="C409">
        <v>-0.88545318346925239</v>
      </c>
      <c r="D409">
        <v>0.88545318346925239</v>
      </c>
      <c r="F409">
        <v>2</v>
      </c>
      <c r="G409">
        <v>3.5842078397893458</v>
      </c>
    </row>
    <row r="410" spans="1:7">
      <c r="A410" t="s">
        <v>1454</v>
      </c>
      <c r="B410">
        <v>2</v>
      </c>
      <c r="C410">
        <v>0.88176998094078851</v>
      </c>
      <c r="D410">
        <v>0.88176998094078851</v>
      </c>
      <c r="F410">
        <v>2</v>
      </c>
      <c r="G410">
        <v>3.5842078397893458</v>
      </c>
    </row>
    <row r="411" spans="1:7">
      <c r="A411" t="s">
        <v>1664</v>
      </c>
      <c r="B411">
        <v>2</v>
      </c>
      <c r="C411">
        <v>0.88081280353198488</v>
      </c>
      <c r="D411">
        <v>0.88081280353198488</v>
      </c>
      <c r="F411">
        <v>2</v>
      </c>
      <c r="G411">
        <v>3.4308248245457347</v>
      </c>
    </row>
    <row r="412" spans="1:7">
      <c r="A412" t="s">
        <v>1423</v>
      </c>
      <c r="B412">
        <v>3</v>
      </c>
      <c r="C412">
        <v>0.8782673894647236</v>
      </c>
      <c r="D412">
        <v>0.8782673894647236</v>
      </c>
      <c r="F412">
        <v>2</v>
      </c>
      <c r="G412">
        <v>0.15994952332496126</v>
      </c>
    </row>
    <row r="413" spans="1:7">
      <c r="A413" t="s">
        <v>1433</v>
      </c>
      <c r="B413" t="s">
        <v>1434</v>
      </c>
      <c r="C413">
        <v>-0.87499328946684485</v>
      </c>
      <c r="D413">
        <v>0.87499328946684485</v>
      </c>
      <c r="F413">
        <v>2</v>
      </c>
      <c r="G413">
        <v>0.55495707432554231</v>
      </c>
    </row>
    <row r="414" spans="1:7">
      <c r="A414" t="s">
        <v>1396</v>
      </c>
      <c r="B414">
        <v>2</v>
      </c>
      <c r="C414">
        <v>-0.83431169785249504</v>
      </c>
      <c r="D414">
        <v>0.83431169785249504</v>
      </c>
      <c r="F414">
        <v>2</v>
      </c>
      <c r="G414">
        <v>-2.4265958202297977</v>
      </c>
    </row>
    <row r="415" spans="1:7">
      <c r="A415" t="s">
        <v>1528</v>
      </c>
      <c r="B415">
        <v>3</v>
      </c>
      <c r="C415">
        <v>0.83074303123693705</v>
      </c>
      <c r="D415">
        <v>0.83074303123693705</v>
      </c>
      <c r="F415">
        <v>2</v>
      </c>
      <c r="G415">
        <v>2.5582662937914629</v>
      </c>
    </row>
    <row r="416" spans="1:7">
      <c r="A416" t="s">
        <v>1400</v>
      </c>
      <c r="B416">
        <v>2</v>
      </c>
      <c r="C416">
        <v>-0.82473886535337715</v>
      </c>
      <c r="D416">
        <v>0.82473886535337715</v>
      </c>
      <c r="F416">
        <v>2</v>
      </c>
      <c r="G416">
        <v>-2.4040728985248436</v>
      </c>
    </row>
    <row r="417" spans="1:7">
      <c r="A417" t="s">
        <v>1623</v>
      </c>
      <c r="B417">
        <v>1</v>
      </c>
      <c r="C417">
        <v>0.81739411173810028</v>
      </c>
      <c r="D417">
        <v>0.81739411173810028</v>
      </c>
      <c r="F417">
        <v>2</v>
      </c>
      <c r="G417">
        <v>5.1718494438947893</v>
      </c>
    </row>
    <row r="418" spans="1:7">
      <c r="A418" t="s">
        <v>1664</v>
      </c>
      <c r="B418">
        <v>4</v>
      </c>
      <c r="C418">
        <v>0.80572063358304169</v>
      </c>
      <c r="D418">
        <v>0.80572063358304169</v>
      </c>
      <c r="F418">
        <v>2</v>
      </c>
      <c r="G418">
        <v>3.4308248245457347</v>
      </c>
    </row>
    <row r="419" spans="1:7">
      <c r="A419" t="s">
        <v>1433</v>
      </c>
      <c r="B419" t="s">
        <v>1663</v>
      </c>
      <c r="C419">
        <v>0.79721136330632392</v>
      </c>
      <c r="D419">
        <v>0.79721136330632392</v>
      </c>
      <c r="F419">
        <v>2</v>
      </c>
      <c r="G419">
        <v>0.55495707432554231</v>
      </c>
    </row>
    <row r="420" spans="1:7">
      <c r="A420" t="s">
        <v>1433</v>
      </c>
      <c r="B420" t="s">
        <v>1469</v>
      </c>
      <c r="C420">
        <v>-0.78604432811109315</v>
      </c>
      <c r="D420">
        <v>0.78604432811109315</v>
      </c>
      <c r="F420">
        <v>2</v>
      </c>
      <c r="G420">
        <v>0.55495707432554231</v>
      </c>
    </row>
    <row r="421" spans="1:7">
      <c r="A421" t="s">
        <v>1391</v>
      </c>
      <c r="B421">
        <v>3</v>
      </c>
      <c r="C421">
        <v>-0.78103275456148025</v>
      </c>
      <c r="D421">
        <v>0.78103275456148025</v>
      </c>
      <c r="F421">
        <v>2</v>
      </c>
      <c r="G421">
        <v>-2.5462198033306573</v>
      </c>
    </row>
    <row r="422" spans="1:7">
      <c r="A422" t="s">
        <v>1659</v>
      </c>
      <c r="B422">
        <v>1</v>
      </c>
      <c r="C422">
        <v>0.76664114215703993</v>
      </c>
      <c r="D422">
        <v>0.76664114215703993</v>
      </c>
      <c r="F422">
        <v>2</v>
      </c>
      <c r="G422">
        <v>2.6459755943637004</v>
      </c>
    </row>
    <row r="423" spans="1:7">
      <c r="A423" t="s">
        <v>1433</v>
      </c>
      <c r="B423" t="s">
        <v>1654</v>
      </c>
      <c r="C423">
        <v>0.76592557538712902</v>
      </c>
      <c r="D423">
        <v>0.76592557538712902</v>
      </c>
      <c r="F423">
        <v>2</v>
      </c>
      <c r="G423">
        <v>0.55495707432554231</v>
      </c>
    </row>
    <row r="424" spans="1:7">
      <c r="A424" t="s">
        <v>1652</v>
      </c>
      <c r="B424">
        <v>3</v>
      </c>
      <c r="C424">
        <v>0.76208312180734161</v>
      </c>
      <c r="D424">
        <v>0.76208312180734161</v>
      </c>
      <c r="F424">
        <v>2</v>
      </c>
      <c r="G424">
        <v>3.7731619975408695</v>
      </c>
    </row>
    <row r="425" spans="1:7">
      <c r="A425" t="s">
        <v>1401</v>
      </c>
      <c r="B425">
        <v>4</v>
      </c>
      <c r="C425">
        <v>-0.75974185584564025</v>
      </c>
      <c r="D425">
        <v>0.75974185584564025</v>
      </c>
      <c r="F425">
        <v>2</v>
      </c>
      <c r="G425">
        <v>-2.3656825128354586</v>
      </c>
    </row>
    <row r="426" spans="1:7">
      <c r="A426" t="s">
        <v>1617</v>
      </c>
      <c r="B426">
        <v>1</v>
      </c>
      <c r="C426">
        <v>0.75946692673170191</v>
      </c>
      <c r="D426">
        <v>0.75946692673170191</v>
      </c>
      <c r="F426">
        <v>2</v>
      </c>
      <c r="G426">
        <v>3.6157097991749465</v>
      </c>
    </row>
    <row r="427" spans="1:7">
      <c r="A427" t="s">
        <v>1480</v>
      </c>
      <c r="B427">
        <v>1</v>
      </c>
      <c r="C427">
        <v>0.75408536733487497</v>
      </c>
      <c r="D427">
        <v>0.75408536733487497</v>
      </c>
      <c r="F427">
        <v>2</v>
      </c>
      <c r="G427">
        <v>2.2767319481559833</v>
      </c>
    </row>
    <row r="428" spans="1:7">
      <c r="A428" t="s">
        <v>1552</v>
      </c>
      <c r="B428">
        <v>4</v>
      </c>
      <c r="C428">
        <v>0.74560626660604612</v>
      </c>
      <c r="D428">
        <v>0.74560626660604612</v>
      </c>
      <c r="F428">
        <v>2</v>
      </c>
      <c r="G428">
        <v>2.6489089292036736</v>
      </c>
    </row>
    <row r="429" spans="1:7">
      <c r="A429" t="s">
        <v>1419</v>
      </c>
      <c r="B429">
        <v>1</v>
      </c>
      <c r="C429">
        <v>-0.73677178534742016</v>
      </c>
      <c r="D429">
        <v>0.73677178534742016</v>
      </c>
      <c r="F429">
        <v>2</v>
      </c>
      <c r="G429">
        <v>-2.280082040048816</v>
      </c>
    </row>
    <row r="430" spans="1:7">
      <c r="A430" t="s">
        <v>1396</v>
      </c>
      <c r="B430">
        <v>1</v>
      </c>
      <c r="C430">
        <v>-0.73136399763226911</v>
      </c>
      <c r="D430">
        <v>0.73136399763226911</v>
      </c>
      <c r="F430">
        <v>2</v>
      </c>
      <c r="G430">
        <v>-2.4265958202297977</v>
      </c>
    </row>
    <row r="431" spans="1:7">
      <c r="A431" t="s">
        <v>1480</v>
      </c>
      <c r="B431">
        <v>3</v>
      </c>
      <c r="C431">
        <v>-0.72202921631928718</v>
      </c>
      <c r="D431">
        <v>0.72202921631928718</v>
      </c>
      <c r="F431">
        <v>2</v>
      </c>
      <c r="G431">
        <v>2.2767319481559833</v>
      </c>
    </row>
    <row r="432" spans="1:7">
      <c r="A432" t="s">
        <v>1494</v>
      </c>
      <c r="B432">
        <v>1</v>
      </c>
      <c r="C432">
        <v>0.72095334720035498</v>
      </c>
      <c r="D432">
        <v>0.72095334720035498</v>
      </c>
      <c r="F432">
        <v>2</v>
      </c>
      <c r="G432">
        <v>2.7045054806429984</v>
      </c>
    </row>
    <row r="433" spans="1:7">
      <c r="A433" t="s">
        <v>1437</v>
      </c>
      <c r="B433">
        <v>3</v>
      </c>
      <c r="C433">
        <v>-0.71332325372158456</v>
      </c>
      <c r="D433">
        <v>0.71332325372158456</v>
      </c>
      <c r="F433">
        <v>2</v>
      </c>
      <c r="G433">
        <v>5.610351244391576E-2</v>
      </c>
    </row>
    <row r="434" spans="1:7">
      <c r="A434" t="s">
        <v>1379</v>
      </c>
      <c r="B434">
        <v>3</v>
      </c>
      <c r="C434">
        <v>-0.71057613507237471</v>
      </c>
      <c r="D434">
        <v>0.71057613507237471</v>
      </c>
      <c r="F434">
        <v>2</v>
      </c>
      <c r="G434">
        <v>-2.7178444325368409</v>
      </c>
    </row>
    <row r="435" spans="1:7">
      <c r="A435" t="s">
        <v>1398</v>
      </c>
      <c r="B435">
        <v>1</v>
      </c>
      <c r="C435">
        <v>-0.70835135349926404</v>
      </c>
      <c r="D435">
        <v>0.70835135349926404</v>
      </c>
      <c r="F435">
        <v>2</v>
      </c>
      <c r="G435">
        <v>-2.4241743603702468</v>
      </c>
    </row>
    <row r="436" spans="1:7">
      <c r="A436" t="s">
        <v>1480</v>
      </c>
      <c r="B436">
        <v>2</v>
      </c>
      <c r="C436">
        <v>0.70648815750906435</v>
      </c>
      <c r="D436">
        <v>0.70648815750906435</v>
      </c>
      <c r="F436">
        <v>2</v>
      </c>
      <c r="G436">
        <v>2.2767319481559833</v>
      </c>
    </row>
    <row r="437" spans="1:7">
      <c r="A437" t="s">
        <v>1480</v>
      </c>
      <c r="B437">
        <v>3</v>
      </c>
      <c r="C437">
        <v>0.70600031273138109</v>
      </c>
      <c r="D437">
        <v>0.70600031273138109</v>
      </c>
      <c r="F437">
        <v>2</v>
      </c>
      <c r="G437">
        <v>2.2767319481559833</v>
      </c>
    </row>
    <row r="438" spans="1:7">
      <c r="A438" t="s">
        <v>1486</v>
      </c>
      <c r="B438">
        <v>1</v>
      </c>
      <c r="C438">
        <v>-0.69720889224909277</v>
      </c>
      <c r="D438">
        <v>0.69720889224909277</v>
      </c>
      <c r="F438">
        <v>2</v>
      </c>
      <c r="G438">
        <v>3.9983257917037465</v>
      </c>
    </row>
    <row r="439" spans="1:7">
      <c r="A439" t="s">
        <v>1480</v>
      </c>
      <c r="B439">
        <v>1</v>
      </c>
      <c r="C439">
        <v>0.68805293803888234</v>
      </c>
      <c r="D439">
        <v>0.68805293803888234</v>
      </c>
      <c r="F439">
        <v>2</v>
      </c>
      <c r="G439">
        <v>2.2767319481559833</v>
      </c>
    </row>
    <row r="440" spans="1:7">
      <c r="A440" t="s">
        <v>1430</v>
      </c>
      <c r="B440">
        <v>2</v>
      </c>
      <c r="C440">
        <v>-0.68116080633814202</v>
      </c>
      <c r="D440">
        <v>0.68116080633814202</v>
      </c>
      <c r="F440">
        <v>2</v>
      </c>
      <c r="G440">
        <v>0.58041688948702586</v>
      </c>
    </row>
    <row r="441" spans="1:7">
      <c r="A441" t="s">
        <v>1433</v>
      </c>
      <c r="B441" t="s">
        <v>1654</v>
      </c>
      <c r="C441">
        <v>0.67343532649570448</v>
      </c>
      <c r="D441">
        <v>0.67343532649570448</v>
      </c>
      <c r="F441">
        <v>2</v>
      </c>
      <c r="G441">
        <v>0.55495707432554231</v>
      </c>
    </row>
    <row r="442" spans="1:7">
      <c r="A442" t="s">
        <v>1650</v>
      </c>
      <c r="B442">
        <v>4</v>
      </c>
      <c r="C442">
        <v>0.67066483133591726</v>
      </c>
      <c r="D442">
        <v>0.67066483133591726</v>
      </c>
      <c r="F442">
        <v>2</v>
      </c>
      <c r="G442">
        <v>2.4907472540839724</v>
      </c>
    </row>
    <row r="443" spans="1:7">
      <c r="A443" t="s">
        <v>1356</v>
      </c>
      <c r="B443">
        <v>3</v>
      </c>
      <c r="C443">
        <v>0.6562285541249645</v>
      </c>
      <c r="D443">
        <v>0.6562285541249645</v>
      </c>
      <c r="F443">
        <v>2</v>
      </c>
      <c r="G443">
        <v>-3.4518016310143498</v>
      </c>
    </row>
    <row r="444" spans="1:7">
      <c r="A444" t="s">
        <v>1383</v>
      </c>
      <c r="B444">
        <v>3</v>
      </c>
      <c r="C444">
        <v>-0.63948394481244464</v>
      </c>
      <c r="D444">
        <v>0.63948394481244464</v>
      </c>
      <c r="F444">
        <v>2</v>
      </c>
      <c r="G444">
        <v>-2.9213623150512884</v>
      </c>
    </row>
    <row r="445" spans="1:7">
      <c r="A445" t="s">
        <v>1494</v>
      </c>
      <c r="B445">
        <v>4</v>
      </c>
      <c r="C445">
        <v>-0.63375739475818405</v>
      </c>
      <c r="D445">
        <v>0.63375739475818405</v>
      </c>
      <c r="F445">
        <v>2</v>
      </c>
      <c r="G445">
        <v>2.7045054806429984</v>
      </c>
    </row>
    <row r="446" spans="1:7">
      <c r="A446" t="s">
        <v>1659</v>
      </c>
      <c r="B446">
        <v>3</v>
      </c>
      <c r="C446">
        <v>0.62587877686360027</v>
      </c>
      <c r="D446">
        <v>0.62587877686360027</v>
      </c>
      <c r="F446">
        <v>2</v>
      </c>
      <c r="G446">
        <v>2.6459755943637004</v>
      </c>
    </row>
    <row r="447" spans="1:7">
      <c r="A447" t="s">
        <v>1436</v>
      </c>
      <c r="B447">
        <v>1</v>
      </c>
      <c r="C447">
        <v>0.6143239719594682</v>
      </c>
      <c r="D447">
        <v>0.6143239719594682</v>
      </c>
      <c r="F447">
        <v>2</v>
      </c>
      <c r="G447">
        <v>0.17027224667802776</v>
      </c>
    </row>
    <row r="448" spans="1:7">
      <c r="A448" t="s">
        <v>1581</v>
      </c>
      <c r="B448">
        <v>2</v>
      </c>
      <c r="C448">
        <v>0.60621131241043447</v>
      </c>
      <c r="D448">
        <v>0.60621131241043447</v>
      </c>
      <c r="F448">
        <v>2</v>
      </c>
      <c r="G448">
        <v>2.3244676411023537</v>
      </c>
    </row>
    <row r="449" spans="1:7">
      <c r="A449" t="s">
        <v>1348</v>
      </c>
      <c r="B449">
        <v>1</v>
      </c>
      <c r="C449">
        <v>0.60445152601643437</v>
      </c>
      <c r="D449">
        <v>0.60445152601643437</v>
      </c>
      <c r="F449">
        <v>2</v>
      </c>
      <c r="G449">
        <v>-1.2444451290879006</v>
      </c>
    </row>
    <row r="450" spans="1:7">
      <c r="A450" t="s">
        <v>1657</v>
      </c>
      <c r="B450">
        <v>1</v>
      </c>
      <c r="C450">
        <v>0.60089501629897757</v>
      </c>
      <c r="D450">
        <v>0.60089501629897757</v>
      </c>
      <c r="F450">
        <v>2</v>
      </c>
      <c r="G450">
        <v>4.2867792907926958</v>
      </c>
    </row>
    <row r="451" spans="1:7">
      <c r="A451" t="s">
        <v>1425</v>
      </c>
      <c r="B451">
        <v>4</v>
      </c>
      <c r="C451">
        <v>-0.59846145339977797</v>
      </c>
      <c r="D451">
        <v>0.59846145339977797</v>
      </c>
      <c r="F451">
        <v>2</v>
      </c>
      <c r="G451">
        <v>-2.098501709529335</v>
      </c>
    </row>
    <row r="452" spans="1:7">
      <c r="A452" t="s">
        <v>1411</v>
      </c>
      <c r="B452">
        <v>1</v>
      </c>
      <c r="C452">
        <v>0.5950205161459069</v>
      </c>
      <c r="D452">
        <v>0.5950205161459069</v>
      </c>
      <c r="F452">
        <v>2</v>
      </c>
      <c r="G452">
        <v>0.93573235713919045</v>
      </c>
    </row>
    <row r="453" spans="1:7">
      <c r="A453" t="s">
        <v>1433</v>
      </c>
      <c r="B453" t="s">
        <v>1499</v>
      </c>
      <c r="C453">
        <v>-0.59455322244376685</v>
      </c>
      <c r="D453">
        <v>0.59455322244376685</v>
      </c>
      <c r="F453">
        <v>2</v>
      </c>
      <c r="G453">
        <v>0.55495707432554231</v>
      </c>
    </row>
    <row r="454" spans="1:7">
      <c r="A454" t="s">
        <v>1376</v>
      </c>
      <c r="B454">
        <v>2</v>
      </c>
      <c r="C454">
        <v>0.58878854405518988</v>
      </c>
      <c r="D454">
        <v>0.58878854405518988</v>
      </c>
      <c r="F454">
        <v>2</v>
      </c>
      <c r="G454">
        <v>-0.52424026820394487</v>
      </c>
    </row>
    <row r="455" spans="1:7">
      <c r="A455" t="s">
        <v>1480</v>
      </c>
      <c r="B455">
        <v>4</v>
      </c>
      <c r="C455">
        <v>-0.58684099603660544</v>
      </c>
      <c r="D455">
        <v>0.58684099603660544</v>
      </c>
      <c r="F455">
        <v>2</v>
      </c>
      <c r="G455">
        <v>2.2767319481559833</v>
      </c>
    </row>
    <row r="456" spans="1:7">
      <c r="A456" t="s">
        <v>1436</v>
      </c>
      <c r="B456">
        <v>4</v>
      </c>
      <c r="C456">
        <v>-0.5797249421545656</v>
      </c>
      <c r="D456">
        <v>0.5797249421545656</v>
      </c>
      <c r="F456">
        <v>2</v>
      </c>
      <c r="G456">
        <v>0.17027224667802776</v>
      </c>
    </row>
    <row r="457" spans="1:7">
      <c r="A457" t="s">
        <v>1656</v>
      </c>
      <c r="B457">
        <v>2</v>
      </c>
      <c r="C457">
        <v>0.57914333651335648</v>
      </c>
      <c r="D457">
        <v>0.57914333651335648</v>
      </c>
      <c r="F457">
        <v>2</v>
      </c>
      <c r="G457">
        <v>2.6964477993879949</v>
      </c>
    </row>
    <row r="458" spans="1:7">
      <c r="A458" t="s">
        <v>1433</v>
      </c>
      <c r="B458" t="s">
        <v>1449</v>
      </c>
      <c r="C458">
        <v>-0.5658878868105085</v>
      </c>
      <c r="D458">
        <v>0.5658878868105085</v>
      </c>
      <c r="F458">
        <v>2</v>
      </c>
      <c r="G458">
        <v>0.55495707432554231</v>
      </c>
    </row>
    <row r="459" spans="1:7">
      <c r="A459" t="s">
        <v>1430</v>
      </c>
      <c r="B459">
        <v>1</v>
      </c>
      <c r="C459">
        <v>-0.5556587395802115</v>
      </c>
      <c r="D459">
        <v>0.5556587395802115</v>
      </c>
      <c r="F459">
        <v>2</v>
      </c>
      <c r="G459">
        <v>0.58041688948702586</v>
      </c>
    </row>
    <row r="460" spans="1:7">
      <c r="A460" t="s">
        <v>1348</v>
      </c>
      <c r="B460">
        <v>3</v>
      </c>
      <c r="C460">
        <v>0.54304612876184555</v>
      </c>
      <c r="D460">
        <v>0.54304612876184555</v>
      </c>
      <c r="F460">
        <v>2</v>
      </c>
      <c r="G460">
        <v>-1.2444451290879006</v>
      </c>
    </row>
    <row r="461" spans="1:7">
      <c r="A461" t="s">
        <v>1480</v>
      </c>
      <c r="B461">
        <v>4</v>
      </c>
      <c r="C461">
        <v>-0.53278622820659616</v>
      </c>
      <c r="D461">
        <v>0.53278622820659616</v>
      </c>
      <c r="F461">
        <v>2</v>
      </c>
      <c r="G461">
        <v>2.2767319481559833</v>
      </c>
    </row>
    <row r="462" spans="1:7">
      <c r="A462" t="s">
        <v>1618</v>
      </c>
      <c r="B462">
        <v>3</v>
      </c>
      <c r="C462">
        <v>0.52657033347249915</v>
      </c>
      <c r="D462">
        <v>0.52657033347249915</v>
      </c>
      <c r="F462">
        <v>2</v>
      </c>
      <c r="G462">
        <v>3.8160194863100894</v>
      </c>
    </row>
    <row r="463" spans="1:7">
      <c r="A463" t="s">
        <v>1433</v>
      </c>
      <c r="B463" t="s">
        <v>1654</v>
      </c>
      <c r="C463">
        <v>0.52435828745998359</v>
      </c>
      <c r="D463">
        <v>0.52435828745998359</v>
      </c>
      <c r="F463">
        <v>2</v>
      </c>
      <c r="G463">
        <v>0.55495707432554231</v>
      </c>
    </row>
    <row r="464" spans="1:7">
      <c r="A464" t="s">
        <v>1411</v>
      </c>
      <c r="B464">
        <v>2</v>
      </c>
      <c r="C464">
        <v>0.52042853973756187</v>
      </c>
      <c r="D464">
        <v>0.52042853973756187</v>
      </c>
      <c r="F464">
        <v>2</v>
      </c>
      <c r="G464">
        <v>0.93573235713919045</v>
      </c>
    </row>
    <row r="465" spans="1:7">
      <c r="A465" t="s">
        <v>1378</v>
      </c>
      <c r="B465">
        <v>4</v>
      </c>
      <c r="C465">
        <v>-0.51232590863300032</v>
      </c>
      <c r="D465">
        <v>0.51232590863300032</v>
      </c>
      <c r="F465">
        <v>2</v>
      </c>
      <c r="G465">
        <v>-2.6371370372990768</v>
      </c>
    </row>
    <row r="466" spans="1:7">
      <c r="A466" t="s">
        <v>1437</v>
      </c>
      <c r="B466">
        <v>2</v>
      </c>
      <c r="C466">
        <v>0.50903543880987601</v>
      </c>
      <c r="D466">
        <v>0.50903543880987601</v>
      </c>
      <c r="F466">
        <v>2</v>
      </c>
      <c r="G466">
        <v>5.610351244391576E-2</v>
      </c>
    </row>
    <row r="467" spans="1:7">
      <c r="A467" t="s">
        <v>1653</v>
      </c>
      <c r="B467">
        <v>1</v>
      </c>
      <c r="C467">
        <v>0.50392560243347195</v>
      </c>
      <c r="D467">
        <v>0.50392560243347195</v>
      </c>
      <c r="F467">
        <v>2</v>
      </c>
      <c r="G467">
        <v>2.8623648719023702</v>
      </c>
    </row>
    <row r="468" spans="1:7">
      <c r="A468" t="s">
        <v>1358</v>
      </c>
      <c r="B468">
        <v>3</v>
      </c>
      <c r="C468">
        <v>-0.50336769018615513</v>
      </c>
      <c r="D468">
        <v>0.50336769018615513</v>
      </c>
      <c r="F468">
        <v>2</v>
      </c>
      <c r="G468">
        <v>-3.7479268971787807</v>
      </c>
    </row>
    <row r="469" spans="1:7">
      <c r="A469" t="s">
        <v>1391</v>
      </c>
      <c r="B469">
        <v>2</v>
      </c>
      <c r="C469">
        <v>-0.50139119848262814</v>
      </c>
      <c r="D469">
        <v>0.50139119848262814</v>
      </c>
      <c r="F469">
        <v>2</v>
      </c>
      <c r="G469">
        <v>-2.5462198033306573</v>
      </c>
    </row>
    <row r="470" spans="1:7">
      <c r="A470" t="s">
        <v>1515</v>
      </c>
      <c r="B470">
        <v>4</v>
      </c>
      <c r="C470">
        <v>-0.50015614072252479</v>
      </c>
      <c r="D470">
        <v>0.50015614072252479</v>
      </c>
      <c r="F470">
        <v>2</v>
      </c>
      <c r="G470">
        <v>2.5193266860647037</v>
      </c>
    </row>
    <row r="471" spans="1:7">
      <c r="A471" t="s">
        <v>1640</v>
      </c>
      <c r="B471">
        <v>4</v>
      </c>
      <c r="C471">
        <v>0.49447166239019358</v>
      </c>
      <c r="D471">
        <v>0.49447166239019358</v>
      </c>
      <c r="F471">
        <v>2</v>
      </c>
      <c r="G471">
        <v>2.1358220633072089</v>
      </c>
    </row>
    <row r="472" spans="1:7">
      <c r="A472" t="s">
        <v>1517</v>
      </c>
      <c r="B472">
        <v>4</v>
      </c>
      <c r="C472">
        <v>-0.49409812830406868</v>
      </c>
      <c r="D472">
        <v>0.49409812830406868</v>
      </c>
      <c r="F472">
        <v>2</v>
      </c>
      <c r="G472">
        <v>3.3044938148210665</v>
      </c>
    </row>
    <row r="473" spans="1:7">
      <c r="A473" t="s">
        <v>1515</v>
      </c>
      <c r="B473">
        <v>1</v>
      </c>
      <c r="C473">
        <v>0.48330552588329351</v>
      </c>
      <c r="D473">
        <v>0.48330552588329351</v>
      </c>
      <c r="F473">
        <v>2</v>
      </c>
      <c r="G473">
        <v>2.5193266860647037</v>
      </c>
    </row>
    <row r="474" spans="1:7">
      <c r="A474" t="s">
        <v>1395</v>
      </c>
      <c r="B474">
        <v>3</v>
      </c>
      <c r="C474">
        <v>0.48133172096109444</v>
      </c>
      <c r="D474">
        <v>0.48133172096109444</v>
      </c>
      <c r="F474">
        <v>2</v>
      </c>
      <c r="G474">
        <v>-2.6650975551328142</v>
      </c>
    </row>
    <row r="475" spans="1:7">
      <c r="A475" t="s">
        <v>1615</v>
      </c>
      <c r="B475">
        <v>2</v>
      </c>
      <c r="C475">
        <v>0.47472786736447825</v>
      </c>
      <c r="D475">
        <v>0.47472786736447825</v>
      </c>
      <c r="F475">
        <v>2</v>
      </c>
      <c r="G475">
        <v>2.7024639675798303</v>
      </c>
    </row>
    <row r="476" spans="1:7">
      <c r="A476" t="s">
        <v>1652</v>
      </c>
      <c r="B476">
        <v>4</v>
      </c>
      <c r="C476">
        <v>0.47006585987878535</v>
      </c>
      <c r="D476">
        <v>0.47006585987878535</v>
      </c>
      <c r="F476">
        <v>2</v>
      </c>
      <c r="G476">
        <v>3.7731619975408695</v>
      </c>
    </row>
    <row r="477" spans="1:7">
      <c r="A477" t="s">
        <v>1650</v>
      </c>
      <c r="B477">
        <v>3</v>
      </c>
      <c r="C477">
        <v>0.44888974334190584</v>
      </c>
      <c r="D477">
        <v>0.44888974334190584</v>
      </c>
      <c r="F477">
        <v>2</v>
      </c>
      <c r="G477">
        <v>2.4907472540839724</v>
      </c>
    </row>
    <row r="478" spans="1:7">
      <c r="A478" t="s">
        <v>1637</v>
      </c>
      <c r="B478">
        <v>3</v>
      </c>
      <c r="C478">
        <v>0.44690595056327564</v>
      </c>
      <c r="D478">
        <v>0.44690595056327564</v>
      </c>
      <c r="F478">
        <v>2</v>
      </c>
      <c r="G478">
        <v>2.9195179530424746</v>
      </c>
    </row>
    <row r="479" spans="1:7">
      <c r="A479" t="s">
        <v>1525</v>
      </c>
      <c r="B479">
        <v>1</v>
      </c>
      <c r="C479">
        <v>0.44336552743456192</v>
      </c>
      <c r="D479">
        <v>0.44336552743456192</v>
      </c>
      <c r="F479">
        <v>2</v>
      </c>
      <c r="G479">
        <v>2.8822639789058719</v>
      </c>
    </row>
    <row r="480" spans="1:7">
      <c r="A480" t="s">
        <v>1590</v>
      </c>
      <c r="B480">
        <v>3</v>
      </c>
      <c r="C480">
        <v>0.4394221241819386</v>
      </c>
      <c r="D480">
        <v>0.4394221241819386</v>
      </c>
      <c r="F480">
        <v>2</v>
      </c>
      <c r="G480">
        <v>2.3958250299825146</v>
      </c>
    </row>
    <row r="481" spans="1:7">
      <c r="A481" t="s">
        <v>1525</v>
      </c>
      <c r="B481">
        <v>4</v>
      </c>
      <c r="C481">
        <v>-0.42881989538534837</v>
      </c>
      <c r="D481">
        <v>0.42881989538534837</v>
      </c>
      <c r="F481">
        <v>2</v>
      </c>
      <c r="G481">
        <v>2.8822639789058719</v>
      </c>
    </row>
    <row r="482" spans="1:7">
      <c r="A482" t="s">
        <v>1480</v>
      </c>
      <c r="B482">
        <v>2</v>
      </c>
      <c r="C482">
        <v>0.42790343926612734</v>
      </c>
      <c r="D482">
        <v>0.42790343926612734</v>
      </c>
      <c r="F482">
        <v>2</v>
      </c>
      <c r="G482">
        <v>2.2767319481559833</v>
      </c>
    </row>
    <row r="483" spans="1:7">
      <c r="A483" t="s">
        <v>1426</v>
      </c>
      <c r="B483">
        <v>2</v>
      </c>
      <c r="C483">
        <v>-0.42422372330803043</v>
      </c>
      <c r="D483">
        <v>0.42422372330803043</v>
      </c>
      <c r="F483">
        <v>2</v>
      </c>
      <c r="G483">
        <v>1.7412667647151707</v>
      </c>
    </row>
    <row r="484" spans="1:7">
      <c r="A484" t="s">
        <v>1421</v>
      </c>
      <c r="B484">
        <v>4</v>
      </c>
      <c r="C484">
        <v>-0.41514233190935979</v>
      </c>
      <c r="D484">
        <v>0.41514233190935979</v>
      </c>
      <c r="F484">
        <v>2</v>
      </c>
      <c r="G484">
        <v>-2.3369117841772846</v>
      </c>
    </row>
    <row r="485" spans="1:7">
      <c r="A485" t="s">
        <v>1592</v>
      </c>
      <c r="B485">
        <v>2</v>
      </c>
      <c r="C485">
        <v>0.41001798321677463</v>
      </c>
      <c r="D485">
        <v>0.41001798321677463</v>
      </c>
      <c r="F485">
        <v>2</v>
      </c>
      <c r="G485">
        <v>2.9039641552456219</v>
      </c>
    </row>
    <row r="486" spans="1:7">
      <c r="A486" t="s">
        <v>1410</v>
      </c>
      <c r="B486">
        <v>2</v>
      </c>
      <c r="C486">
        <v>-0.40751866588642616</v>
      </c>
      <c r="D486">
        <v>0.40751866588642616</v>
      </c>
      <c r="F486">
        <v>2</v>
      </c>
      <c r="G486">
        <v>0.24729801332214363</v>
      </c>
    </row>
    <row r="487" spans="1:7">
      <c r="A487" t="s">
        <v>1433</v>
      </c>
      <c r="B487" t="s">
        <v>1538</v>
      </c>
      <c r="C487">
        <v>0.40684194570552568</v>
      </c>
      <c r="D487">
        <v>0.40684194570552568</v>
      </c>
      <c r="F487">
        <v>2</v>
      </c>
      <c r="G487">
        <v>0.55495707432554231</v>
      </c>
    </row>
    <row r="488" spans="1:7">
      <c r="A488" t="s">
        <v>1542</v>
      </c>
      <c r="B488">
        <v>2</v>
      </c>
      <c r="C488">
        <v>0.39675671607866458</v>
      </c>
      <c r="D488">
        <v>0.39675671607866458</v>
      </c>
      <c r="F488">
        <v>2</v>
      </c>
      <c r="G488">
        <v>2.6298718679568518</v>
      </c>
    </row>
    <row r="489" spans="1:7">
      <c r="A489" t="s">
        <v>1545</v>
      </c>
      <c r="B489">
        <v>4</v>
      </c>
      <c r="C489">
        <v>0.39214314509970161</v>
      </c>
      <c r="D489">
        <v>0.39214314509970161</v>
      </c>
      <c r="F489">
        <v>2</v>
      </c>
      <c r="G489">
        <v>3.6613810985739796</v>
      </c>
    </row>
    <row r="490" spans="1:7">
      <c r="A490" t="s">
        <v>1417</v>
      </c>
      <c r="B490">
        <v>3</v>
      </c>
      <c r="C490">
        <v>0.39127667246878989</v>
      </c>
      <c r="D490">
        <v>0.39127667246878989</v>
      </c>
      <c r="F490">
        <v>2</v>
      </c>
      <c r="G490">
        <v>-2.2940596211922246</v>
      </c>
    </row>
    <row r="491" spans="1:7">
      <c r="A491" t="s">
        <v>1384</v>
      </c>
      <c r="B491">
        <v>3</v>
      </c>
      <c r="C491">
        <v>-0.38328749385708144</v>
      </c>
      <c r="D491">
        <v>0.38328749385708144</v>
      </c>
      <c r="F491">
        <v>2</v>
      </c>
      <c r="G491">
        <v>-2.73303299322738</v>
      </c>
    </row>
    <row r="492" spans="1:7">
      <c r="A492" t="s">
        <v>1528</v>
      </c>
      <c r="B492">
        <v>4</v>
      </c>
      <c r="C492">
        <v>-0.38040501551953598</v>
      </c>
      <c r="D492">
        <v>0.38040501551953598</v>
      </c>
      <c r="F492">
        <v>2</v>
      </c>
      <c r="G492">
        <v>2.5582662937914629</v>
      </c>
    </row>
    <row r="493" spans="1:7">
      <c r="A493" t="s">
        <v>1529</v>
      </c>
      <c r="B493">
        <v>4</v>
      </c>
      <c r="C493">
        <v>-0.37810409543902707</v>
      </c>
      <c r="D493">
        <v>0.37810409543902707</v>
      </c>
      <c r="F493">
        <v>2</v>
      </c>
      <c r="G493">
        <v>2.3963779316919824</v>
      </c>
    </row>
    <row r="494" spans="1:7">
      <c r="A494" t="s">
        <v>1480</v>
      </c>
      <c r="B494">
        <v>2</v>
      </c>
      <c r="C494">
        <v>0.36709529522767592</v>
      </c>
      <c r="D494">
        <v>0.36709529522767592</v>
      </c>
      <c r="F494">
        <v>2</v>
      </c>
      <c r="G494">
        <v>2.2767319481559833</v>
      </c>
    </row>
    <row r="495" spans="1:7">
      <c r="A495" t="s">
        <v>1480</v>
      </c>
      <c r="B495">
        <v>3</v>
      </c>
      <c r="C495">
        <v>0.3559826274726921</v>
      </c>
      <c r="D495">
        <v>0.3559826274726921</v>
      </c>
      <c r="F495">
        <v>2</v>
      </c>
      <c r="G495">
        <v>2.2767319481559833</v>
      </c>
    </row>
    <row r="496" spans="1:7">
      <c r="A496" t="s">
        <v>1398</v>
      </c>
      <c r="B496">
        <v>3</v>
      </c>
      <c r="C496">
        <v>0.35589324791390753</v>
      </c>
      <c r="D496">
        <v>0.35589324791390753</v>
      </c>
      <c r="F496">
        <v>2</v>
      </c>
      <c r="G496">
        <v>-2.4241743603702468</v>
      </c>
    </row>
    <row r="497" spans="1:7">
      <c r="A497" t="s">
        <v>1421</v>
      </c>
      <c r="B497">
        <v>2</v>
      </c>
      <c r="C497">
        <v>-0.3470765650642183</v>
      </c>
      <c r="D497">
        <v>0.3470765650642183</v>
      </c>
      <c r="F497">
        <v>2</v>
      </c>
      <c r="G497">
        <v>-2.3369117841772846</v>
      </c>
    </row>
    <row r="498" spans="1:7">
      <c r="A498" t="s">
        <v>1401</v>
      </c>
      <c r="B498">
        <v>3</v>
      </c>
      <c r="C498">
        <v>0.3365460475553253</v>
      </c>
      <c r="D498">
        <v>0.3365460475553253</v>
      </c>
      <c r="F498">
        <v>2</v>
      </c>
      <c r="G498">
        <v>-2.3656825128354586</v>
      </c>
    </row>
    <row r="499" spans="1:7">
      <c r="A499" t="s">
        <v>1640</v>
      </c>
      <c r="B499">
        <v>1</v>
      </c>
      <c r="C499">
        <v>0.3320657543657306</v>
      </c>
      <c r="D499">
        <v>0.3320657543657306</v>
      </c>
      <c r="F499">
        <v>2</v>
      </c>
      <c r="G499">
        <v>2.1358220633072089</v>
      </c>
    </row>
    <row r="500" spans="1:7">
      <c r="A500" t="s">
        <v>1433</v>
      </c>
      <c r="B500" t="s">
        <v>1449</v>
      </c>
      <c r="C500">
        <v>-0.32536797235385478</v>
      </c>
      <c r="D500">
        <v>0.32536797235385478</v>
      </c>
      <c r="F500">
        <v>2</v>
      </c>
      <c r="G500">
        <v>0.55495707432554231</v>
      </c>
    </row>
    <row r="501" spans="1:7">
      <c r="A501" t="s">
        <v>1433</v>
      </c>
      <c r="B501" t="s">
        <v>1595</v>
      </c>
      <c r="C501">
        <v>0.32131932783904688</v>
      </c>
      <c r="D501">
        <v>0.32131932783904688</v>
      </c>
      <c r="F501">
        <v>2</v>
      </c>
      <c r="G501">
        <v>0.55495707432554231</v>
      </c>
    </row>
    <row r="502" spans="1:7">
      <c r="A502" t="s">
        <v>1629</v>
      </c>
      <c r="B502">
        <v>1</v>
      </c>
      <c r="C502">
        <v>0.31517353913766277</v>
      </c>
      <c r="D502">
        <v>0.31517353913766277</v>
      </c>
      <c r="F502">
        <v>2</v>
      </c>
      <c r="G502">
        <v>2.3596137767766159</v>
      </c>
    </row>
    <row r="503" spans="1:7">
      <c r="A503" t="s">
        <v>1433</v>
      </c>
      <c r="B503" t="s">
        <v>1469</v>
      </c>
      <c r="C503">
        <v>-0.31182091631830572</v>
      </c>
      <c r="D503">
        <v>0.31182091631830572</v>
      </c>
      <c r="F503">
        <v>2</v>
      </c>
      <c r="G503">
        <v>0.55495707432554231</v>
      </c>
    </row>
    <row r="504" spans="1:7">
      <c r="A504" t="s">
        <v>1433</v>
      </c>
      <c r="B504" t="s">
        <v>1469</v>
      </c>
      <c r="C504">
        <v>0.30582128435060241</v>
      </c>
      <c r="D504">
        <v>0.30582128435060241</v>
      </c>
      <c r="F504">
        <v>2</v>
      </c>
      <c r="G504">
        <v>0.55495707432554231</v>
      </c>
    </row>
    <row r="505" spans="1:7">
      <c r="A505" t="s">
        <v>1529</v>
      </c>
      <c r="B505">
        <v>3</v>
      </c>
      <c r="C505">
        <v>0.30567569805443467</v>
      </c>
      <c r="D505">
        <v>0.30567569805443467</v>
      </c>
      <c r="F505">
        <v>2</v>
      </c>
      <c r="G505">
        <v>2.3963779316919824</v>
      </c>
    </row>
    <row r="506" spans="1:7">
      <c r="A506" t="s">
        <v>1433</v>
      </c>
      <c r="B506" t="s">
        <v>1538</v>
      </c>
      <c r="C506">
        <v>-0.29690207176342986</v>
      </c>
      <c r="D506">
        <v>0.29690207176342986</v>
      </c>
      <c r="F506">
        <v>2</v>
      </c>
      <c r="G506">
        <v>0.55495707432554231</v>
      </c>
    </row>
    <row r="507" spans="1:7">
      <c r="A507" t="s">
        <v>1480</v>
      </c>
      <c r="B507">
        <v>1</v>
      </c>
      <c r="C507">
        <v>0.29675298325234195</v>
      </c>
      <c r="D507">
        <v>0.29675298325234195</v>
      </c>
      <c r="F507">
        <v>2</v>
      </c>
      <c r="G507">
        <v>2.2767319481559833</v>
      </c>
    </row>
    <row r="508" spans="1:7">
      <c r="A508" t="s">
        <v>1388</v>
      </c>
      <c r="B508">
        <v>1</v>
      </c>
      <c r="C508">
        <v>-0.28862805483994664</v>
      </c>
      <c r="D508">
        <v>0.28862805483994664</v>
      </c>
      <c r="F508">
        <v>2</v>
      </c>
      <c r="G508">
        <v>-2.7880390845031013</v>
      </c>
    </row>
    <row r="509" spans="1:7">
      <c r="A509" t="s">
        <v>1541</v>
      </c>
      <c r="B509">
        <v>4</v>
      </c>
      <c r="C509">
        <v>-0.28407077497589511</v>
      </c>
      <c r="D509">
        <v>0.28407077497589511</v>
      </c>
      <c r="F509">
        <v>2</v>
      </c>
      <c r="G509">
        <v>2.8509999681729741</v>
      </c>
    </row>
    <row r="510" spans="1:7">
      <c r="A510" t="s">
        <v>1637</v>
      </c>
      <c r="B510">
        <v>4</v>
      </c>
      <c r="C510">
        <v>0.28237621269669577</v>
      </c>
      <c r="D510">
        <v>0.28237621269669577</v>
      </c>
      <c r="F510">
        <v>2</v>
      </c>
      <c r="G510">
        <v>2.9195179530424746</v>
      </c>
    </row>
    <row r="511" spans="1:7">
      <c r="A511" t="s">
        <v>1358</v>
      </c>
      <c r="B511">
        <v>2</v>
      </c>
      <c r="C511">
        <v>-0.28033367892750394</v>
      </c>
      <c r="D511">
        <v>0.28033367892750394</v>
      </c>
      <c r="F511">
        <v>2</v>
      </c>
      <c r="G511">
        <v>-3.7479268971787807</v>
      </c>
    </row>
    <row r="512" spans="1:7">
      <c r="A512" t="s">
        <v>1542</v>
      </c>
      <c r="B512">
        <v>1</v>
      </c>
      <c r="C512">
        <v>-0.2771853156961927</v>
      </c>
      <c r="D512">
        <v>0.2771853156961927</v>
      </c>
      <c r="F512">
        <v>2</v>
      </c>
      <c r="G512">
        <v>2.6298718679568518</v>
      </c>
    </row>
    <row r="513" spans="1:7">
      <c r="A513" t="s">
        <v>1424</v>
      </c>
      <c r="B513">
        <v>2</v>
      </c>
      <c r="C513">
        <v>0.27713825009871856</v>
      </c>
      <c r="D513">
        <v>0.27713825009871856</v>
      </c>
      <c r="F513">
        <v>2</v>
      </c>
      <c r="G513">
        <v>-2.142167450433579</v>
      </c>
    </row>
    <row r="514" spans="1:7">
      <c r="A514" t="s">
        <v>1433</v>
      </c>
      <c r="B514" t="s">
        <v>1499</v>
      </c>
      <c r="C514">
        <v>-0.27396822948083244</v>
      </c>
      <c r="D514">
        <v>0.27396822948083244</v>
      </c>
      <c r="F514">
        <v>2</v>
      </c>
      <c r="G514">
        <v>0.55495707432554231</v>
      </c>
    </row>
    <row r="515" spans="1:7">
      <c r="A515" t="s">
        <v>1545</v>
      </c>
      <c r="B515">
        <v>1</v>
      </c>
      <c r="C515">
        <v>-0.2626643091779623</v>
      </c>
      <c r="D515">
        <v>0.2626643091779623</v>
      </c>
      <c r="F515">
        <v>2</v>
      </c>
      <c r="G515">
        <v>3.6613810985739796</v>
      </c>
    </row>
    <row r="516" spans="1:7">
      <c r="A516" t="s">
        <v>1379</v>
      </c>
      <c r="B516">
        <v>4</v>
      </c>
      <c r="C516">
        <v>-0.25644814745184141</v>
      </c>
      <c r="D516">
        <v>0.25644814745184141</v>
      </c>
      <c r="F516">
        <v>2</v>
      </c>
      <c r="G516">
        <v>-2.7178444325368409</v>
      </c>
    </row>
    <row r="517" spans="1:7">
      <c r="A517" t="s">
        <v>1453</v>
      </c>
      <c r="B517">
        <v>2</v>
      </c>
      <c r="C517">
        <v>-0.25248248459543732</v>
      </c>
      <c r="D517">
        <v>0.25248248459543732</v>
      </c>
      <c r="F517">
        <v>2</v>
      </c>
      <c r="G517">
        <v>2.3719762001054576</v>
      </c>
    </row>
    <row r="518" spans="1:7">
      <c r="A518" t="s">
        <v>1443</v>
      </c>
      <c r="B518">
        <v>3</v>
      </c>
      <c r="C518">
        <v>0.24951499896308693</v>
      </c>
      <c r="D518">
        <v>0.24951499896308693</v>
      </c>
      <c r="F518">
        <v>2</v>
      </c>
      <c r="G518">
        <v>2.859698850492391</v>
      </c>
    </row>
    <row r="519" spans="1:7">
      <c r="A519" t="s">
        <v>1380</v>
      </c>
      <c r="B519">
        <v>2</v>
      </c>
      <c r="C519">
        <v>0.24862668366785623</v>
      </c>
      <c r="D519">
        <v>0.24862668366785623</v>
      </c>
      <c r="F519">
        <v>2</v>
      </c>
      <c r="G519">
        <v>-4.7984121768467336E-3</v>
      </c>
    </row>
    <row r="520" spans="1:7">
      <c r="A520" t="s">
        <v>1433</v>
      </c>
      <c r="B520" t="s">
        <v>1538</v>
      </c>
      <c r="C520">
        <v>-0.24399855326324441</v>
      </c>
      <c r="D520">
        <v>0.24399855326324441</v>
      </c>
      <c r="F520">
        <v>2</v>
      </c>
      <c r="G520">
        <v>0.55495707432554231</v>
      </c>
    </row>
    <row r="521" spans="1:7">
      <c r="A521" t="s">
        <v>1368</v>
      </c>
      <c r="B521">
        <v>3</v>
      </c>
      <c r="C521">
        <v>-0.2334536028797044</v>
      </c>
      <c r="D521">
        <v>0.2334536028797044</v>
      </c>
      <c r="F521">
        <v>2</v>
      </c>
      <c r="G521">
        <v>-0.29916841712733122</v>
      </c>
    </row>
    <row r="522" spans="1:7">
      <c r="A522" t="s">
        <v>1552</v>
      </c>
      <c r="B522">
        <v>2</v>
      </c>
      <c r="C522">
        <v>-0.22998109034289166</v>
      </c>
      <c r="D522">
        <v>0.22998109034289166</v>
      </c>
      <c r="F522">
        <v>2</v>
      </c>
      <c r="G522">
        <v>2.6489089292036736</v>
      </c>
    </row>
    <row r="523" spans="1:7">
      <c r="A523" t="s">
        <v>1480</v>
      </c>
      <c r="B523">
        <v>4</v>
      </c>
      <c r="C523">
        <v>0.2260673704998909</v>
      </c>
      <c r="D523">
        <v>0.2260673704998909</v>
      </c>
      <c r="F523">
        <v>2</v>
      </c>
      <c r="G523">
        <v>2.2767319481559833</v>
      </c>
    </row>
    <row r="524" spans="1:7">
      <c r="A524" t="s">
        <v>1629</v>
      </c>
      <c r="B524">
        <v>3</v>
      </c>
      <c r="C524">
        <v>0.21514477451836</v>
      </c>
      <c r="D524">
        <v>0.21514477451836</v>
      </c>
      <c r="F524">
        <v>2</v>
      </c>
      <c r="G524">
        <v>2.3596137767766159</v>
      </c>
    </row>
    <row r="525" spans="1:7">
      <c r="A525" t="s">
        <v>1417</v>
      </c>
      <c r="B525">
        <v>2</v>
      </c>
      <c r="C525">
        <v>0.21422365599647761</v>
      </c>
      <c r="D525">
        <v>0.21422365599647761</v>
      </c>
      <c r="F525">
        <v>2</v>
      </c>
      <c r="G525">
        <v>-2.2940596211922246</v>
      </c>
    </row>
    <row r="526" spans="1:7">
      <c r="A526" t="s">
        <v>1382</v>
      </c>
      <c r="B526">
        <v>4</v>
      </c>
      <c r="C526">
        <v>-0.20760340797493995</v>
      </c>
      <c r="D526">
        <v>0.20760340797493995</v>
      </c>
      <c r="F526">
        <v>2</v>
      </c>
      <c r="G526">
        <v>-0.11515072942338755</v>
      </c>
    </row>
    <row r="527" spans="1:7">
      <c r="A527" t="s">
        <v>1423</v>
      </c>
      <c r="B527">
        <v>4</v>
      </c>
      <c r="C527">
        <v>0.20422482598662672</v>
      </c>
      <c r="D527">
        <v>0.20422482598662672</v>
      </c>
      <c r="F527">
        <v>2</v>
      </c>
      <c r="G527">
        <v>0.15994952332496126</v>
      </c>
    </row>
    <row r="528" spans="1:7">
      <c r="A528" t="s">
        <v>1563</v>
      </c>
      <c r="B528">
        <v>2</v>
      </c>
      <c r="C528">
        <v>-0.18844222607593744</v>
      </c>
      <c r="D528">
        <v>0.18844222607593744</v>
      </c>
      <c r="F528">
        <v>2</v>
      </c>
      <c r="G528">
        <v>2.4499237418086488</v>
      </c>
    </row>
    <row r="529" spans="1:7">
      <c r="A529" t="s">
        <v>1624</v>
      </c>
      <c r="B529">
        <v>3</v>
      </c>
      <c r="C529">
        <v>0.18464817058790012</v>
      </c>
      <c r="D529">
        <v>0.18464817058790012</v>
      </c>
      <c r="F529">
        <v>2</v>
      </c>
      <c r="G529">
        <v>4.0405413839576321</v>
      </c>
    </row>
    <row r="530" spans="1:7">
      <c r="A530" t="s">
        <v>1623</v>
      </c>
      <c r="B530">
        <v>2</v>
      </c>
      <c r="C530">
        <v>0.18243927833075313</v>
      </c>
      <c r="D530">
        <v>0.18243927833075313</v>
      </c>
      <c r="F530">
        <v>2</v>
      </c>
      <c r="G530">
        <v>5.1718494438947893</v>
      </c>
    </row>
    <row r="531" spans="1:7">
      <c r="A531" t="s">
        <v>1433</v>
      </c>
      <c r="B531" t="s">
        <v>1434</v>
      </c>
      <c r="C531">
        <v>-0.18111403305687701</v>
      </c>
      <c r="D531">
        <v>0.18111403305687701</v>
      </c>
      <c r="F531">
        <v>2</v>
      </c>
      <c r="G531">
        <v>0.55495707432554231</v>
      </c>
    </row>
    <row r="532" spans="1:7">
      <c r="A532" t="s">
        <v>1355</v>
      </c>
      <c r="B532">
        <v>3</v>
      </c>
      <c r="C532">
        <v>0.14542069464641541</v>
      </c>
      <c r="D532">
        <v>0.14542069464641541</v>
      </c>
      <c r="F532">
        <v>2</v>
      </c>
      <c r="G532">
        <v>-0.81873748842924687</v>
      </c>
    </row>
    <row r="533" spans="1:7">
      <c r="A533" t="s">
        <v>1356</v>
      </c>
      <c r="B533">
        <v>2</v>
      </c>
      <c r="C533">
        <v>-0.13752936604575713</v>
      </c>
      <c r="D533">
        <v>0.13752936604575713</v>
      </c>
      <c r="F533">
        <v>2</v>
      </c>
      <c r="G533">
        <v>-3.4518016310143498</v>
      </c>
    </row>
    <row r="534" spans="1:7">
      <c r="A534" t="s">
        <v>1517</v>
      </c>
      <c r="B534">
        <v>1</v>
      </c>
      <c r="C534">
        <v>-0.12952619772116752</v>
      </c>
      <c r="D534">
        <v>0.12952619772116752</v>
      </c>
      <c r="F534">
        <v>2</v>
      </c>
      <c r="G534">
        <v>3.3044938148210665</v>
      </c>
    </row>
    <row r="535" spans="1:7">
      <c r="A535" t="s">
        <v>1486</v>
      </c>
      <c r="B535">
        <v>4</v>
      </c>
      <c r="C535">
        <v>-0.12910635297701084</v>
      </c>
      <c r="D535">
        <v>0.12910635297701084</v>
      </c>
      <c r="F535">
        <v>2</v>
      </c>
      <c r="G535">
        <v>3.9983257917037465</v>
      </c>
    </row>
    <row r="536" spans="1:7">
      <c r="A536" t="s">
        <v>1580</v>
      </c>
      <c r="B536">
        <v>4</v>
      </c>
      <c r="C536">
        <v>-0.11773171266056033</v>
      </c>
      <c r="D536">
        <v>0.11773171266056033</v>
      </c>
      <c r="F536">
        <v>2</v>
      </c>
      <c r="G536">
        <v>2.6397089073115061</v>
      </c>
    </row>
    <row r="537" spans="1:7">
      <c r="A537" t="s">
        <v>1581</v>
      </c>
      <c r="B537">
        <v>4</v>
      </c>
      <c r="C537">
        <v>-0.11622041908829513</v>
      </c>
      <c r="D537">
        <v>0.11622041908829513</v>
      </c>
      <c r="F537">
        <v>2</v>
      </c>
      <c r="G537">
        <v>2.3244676411023537</v>
      </c>
    </row>
    <row r="538" spans="1:7">
      <c r="A538" t="s">
        <v>1618</v>
      </c>
      <c r="B538">
        <v>4</v>
      </c>
      <c r="C538">
        <v>0.10841154842055029</v>
      </c>
      <c r="D538">
        <v>0.10841154842055029</v>
      </c>
      <c r="F538">
        <v>2</v>
      </c>
      <c r="G538">
        <v>3.8160194863100894</v>
      </c>
    </row>
    <row r="539" spans="1:7">
      <c r="A539" t="s">
        <v>1433</v>
      </c>
      <c r="B539" t="s">
        <v>1499</v>
      </c>
      <c r="C539">
        <v>0.10710796244892465</v>
      </c>
      <c r="D539">
        <v>0.10710796244892465</v>
      </c>
      <c r="F539">
        <v>2</v>
      </c>
      <c r="G539">
        <v>0.55495707432554231</v>
      </c>
    </row>
    <row r="540" spans="1:7">
      <c r="A540" t="s">
        <v>1617</v>
      </c>
      <c r="B540">
        <v>2</v>
      </c>
      <c r="C540">
        <v>0.10692084017168892</v>
      </c>
      <c r="D540">
        <v>0.10692084017168892</v>
      </c>
      <c r="F540">
        <v>2</v>
      </c>
      <c r="G540">
        <v>3.6157097991749465</v>
      </c>
    </row>
    <row r="541" spans="1:7">
      <c r="A541" t="s">
        <v>1392</v>
      </c>
      <c r="B541">
        <v>4</v>
      </c>
      <c r="C541">
        <v>-0.10394985811110477</v>
      </c>
      <c r="D541">
        <v>0.10394985811110477</v>
      </c>
      <c r="F541">
        <v>2</v>
      </c>
      <c r="G541">
        <v>0.14983006027607759</v>
      </c>
    </row>
    <row r="542" spans="1:7">
      <c r="A542" t="s">
        <v>1380</v>
      </c>
      <c r="B542">
        <v>3</v>
      </c>
      <c r="C542">
        <v>0.10020152762786022</v>
      </c>
      <c r="D542">
        <v>0.10020152762786022</v>
      </c>
      <c r="F542">
        <v>2</v>
      </c>
      <c r="G542">
        <v>-4.7984121768467336E-3</v>
      </c>
    </row>
    <row r="543" spans="1:7">
      <c r="A543" t="s">
        <v>1615</v>
      </c>
      <c r="B543">
        <v>1</v>
      </c>
      <c r="C543">
        <v>9.1371012997342141E-2</v>
      </c>
      <c r="D543">
        <v>9.1371012997342141E-2</v>
      </c>
      <c r="F543">
        <v>2</v>
      </c>
      <c r="G543">
        <v>2.7024639675798303</v>
      </c>
    </row>
    <row r="544" spans="1:7">
      <c r="A544" t="s">
        <v>1368</v>
      </c>
      <c r="B544">
        <v>2</v>
      </c>
      <c r="C544">
        <v>7.704626997373186E-2</v>
      </c>
      <c r="D544">
        <v>7.704626997373186E-2</v>
      </c>
      <c r="F544">
        <v>2</v>
      </c>
      <c r="G544">
        <v>-0.29916841712733122</v>
      </c>
    </row>
    <row r="545" spans="1:7">
      <c r="A545" t="s">
        <v>1419</v>
      </c>
      <c r="B545">
        <v>3</v>
      </c>
      <c r="C545">
        <v>7.4969950411652192E-2</v>
      </c>
      <c r="D545">
        <v>7.4969950411652192E-2</v>
      </c>
      <c r="F545">
        <v>2</v>
      </c>
      <c r="G545">
        <v>-2.280082040048816</v>
      </c>
    </row>
    <row r="546" spans="1:7">
      <c r="A546" t="s">
        <v>1589</v>
      </c>
      <c r="B546">
        <v>4</v>
      </c>
      <c r="C546">
        <v>-6.6632090992313472E-2</v>
      </c>
      <c r="D546">
        <v>6.6632090992313472E-2</v>
      </c>
      <c r="F546">
        <v>2</v>
      </c>
      <c r="G546">
        <v>3.0929155929855163</v>
      </c>
    </row>
    <row r="547" spans="1:7">
      <c r="A547" t="s">
        <v>1590</v>
      </c>
      <c r="B547">
        <v>2</v>
      </c>
      <c r="C547">
        <v>-6.3516169544889672E-2</v>
      </c>
      <c r="D547">
        <v>6.3516169544889672E-2</v>
      </c>
      <c r="F547">
        <v>2</v>
      </c>
      <c r="G547">
        <v>2.3958250299825146</v>
      </c>
    </row>
    <row r="548" spans="1:7">
      <c r="A548" t="s">
        <v>1592</v>
      </c>
      <c r="B548">
        <v>1</v>
      </c>
      <c r="C548">
        <v>-6.3182173715853523E-2</v>
      </c>
      <c r="D548">
        <v>6.3182173715853523E-2</v>
      </c>
      <c r="F548">
        <v>2</v>
      </c>
      <c r="G548">
        <v>2.9039641552456219</v>
      </c>
    </row>
    <row r="549" spans="1:7">
      <c r="A549" t="s">
        <v>1384</v>
      </c>
      <c r="B549">
        <v>4</v>
      </c>
      <c r="C549">
        <v>5.9892739123251285E-2</v>
      </c>
      <c r="D549">
        <v>5.9892739123251285E-2</v>
      </c>
      <c r="F549">
        <v>2</v>
      </c>
      <c r="G549">
        <v>-2.73303299322738</v>
      </c>
    </row>
    <row r="550" spans="1:7">
      <c r="A550" t="s">
        <v>1480</v>
      </c>
      <c r="B550">
        <v>4</v>
      </c>
      <c r="C550">
        <v>5.6562564792316902E-2</v>
      </c>
      <c r="D550">
        <v>5.6562564792316902E-2</v>
      </c>
      <c r="F550">
        <v>2</v>
      </c>
      <c r="G550">
        <v>2.2767319481559833</v>
      </c>
    </row>
    <row r="551" spans="1:7">
      <c r="A551" t="s">
        <v>1410</v>
      </c>
      <c r="B551">
        <v>1</v>
      </c>
      <c r="C551">
        <v>-4.4635460718238026E-2</v>
      </c>
      <c r="D551">
        <v>4.4635460718238026E-2</v>
      </c>
      <c r="F551">
        <v>2</v>
      </c>
      <c r="G551">
        <v>0.24729801332214363</v>
      </c>
    </row>
    <row r="552" spans="1:7">
      <c r="A552" t="s">
        <v>1433</v>
      </c>
      <c r="B552" t="s">
        <v>1595</v>
      </c>
      <c r="C552">
        <v>-3.7266201243063062E-2</v>
      </c>
      <c r="D552">
        <v>3.7266201243063062E-2</v>
      </c>
      <c r="F552">
        <v>2</v>
      </c>
      <c r="G552">
        <v>0.55495707432554231</v>
      </c>
    </row>
    <row r="553" spans="1:7">
      <c r="A553" t="s">
        <v>1382</v>
      </c>
      <c r="B553">
        <v>2</v>
      </c>
      <c r="C553">
        <v>2.6160412963045235E-2</v>
      </c>
      <c r="D553">
        <v>2.6160412963045235E-2</v>
      </c>
      <c r="F553">
        <v>2</v>
      </c>
      <c r="G553">
        <v>-0.11515072942338755</v>
      </c>
    </row>
    <row r="554" spans="1:7">
      <c r="A554" t="s">
        <v>1563</v>
      </c>
      <c r="B554">
        <v>4</v>
      </c>
      <c r="C554">
        <v>2.3169546041133995E-2</v>
      </c>
      <c r="D554">
        <v>2.3169546041133995E-2</v>
      </c>
      <c r="F554">
        <v>2</v>
      </c>
      <c r="G554">
        <v>2.4499237418086488</v>
      </c>
    </row>
    <row r="555" spans="1:7">
      <c r="A555" t="s">
        <v>1541</v>
      </c>
      <c r="B555">
        <v>1</v>
      </c>
      <c r="C555">
        <v>-1.9458397476946023E-2</v>
      </c>
      <c r="D555">
        <v>1.9458397476946023E-2</v>
      </c>
      <c r="F555">
        <v>2</v>
      </c>
      <c r="G555">
        <v>2.8509999681729741</v>
      </c>
    </row>
    <row r="556" spans="1:7">
      <c r="A556" t="s">
        <v>1376</v>
      </c>
      <c r="B556">
        <v>4</v>
      </c>
      <c r="C556">
        <v>9.8291142697873261E-3</v>
      </c>
      <c r="D556">
        <v>9.8291142697873261E-3</v>
      </c>
      <c r="F556">
        <v>2</v>
      </c>
      <c r="G556">
        <v>-0.52424026820394487</v>
      </c>
    </row>
    <row r="557" spans="1:7">
      <c r="A557" t="s">
        <v>1433</v>
      </c>
      <c r="B557" t="s">
        <v>1595</v>
      </c>
      <c r="C557">
        <v>-9.7917409461897569E-3</v>
      </c>
      <c r="D557">
        <v>9.7917409461897569E-3</v>
      </c>
      <c r="F557">
        <v>2</v>
      </c>
      <c r="G557">
        <v>0.55495707432554231</v>
      </c>
    </row>
    <row r="558" spans="1:7">
      <c r="A558" t="s">
        <v>1426</v>
      </c>
      <c r="B558">
        <v>4</v>
      </c>
      <c r="C558">
        <v>9.5537064386815272E-3</v>
      </c>
      <c r="D558">
        <v>9.5537064386815272E-3</v>
      </c>
      <c r="F558">
        <v>2</v>
      </c>
      <c r="G558">
        <v>1.7412667647151707</v>
      </c>
    </row>
    <row r="559" spans="1:7">
      <c r="A559" t="s">
        <v>1480</v>
      </c>
      <c r="B559">
        <v>3</v>
      </c>
      <c r="C559">
        <v>-6.2249334310732251E-3</v>
      </c>
      <c r="D559">
        <v>6.2249334310732251E-3</v>
      </c>
      <c r="F559">
        <v>2</v>
      </c>
      <c r="G559">
        <v>2.2767319481559833</v>
      </c>
    </row>
    <row r="560" spans="1:7">
      <c r="A560" t="s">
        <v>1589</v>
      </c>
      <c r="B560">
        <v>1</v>
      </c>
      <c r="C560">
        <v>2.9376670775248209E-3</v>
      </c>
      <c r="D560">
        <v>2.9376670775248209E-3</v>
      </c>
      <c r="F560">
        <v>2</v>
      </c>
      <c r="G560">
        <v>3.0929155929855163</v>
      </c>
    </row>
    <row r="561" spans="1:7">
      <c r="A561" t="s">
        <v>1343</v>
      </c>
      <c r="B561">
        <v>2</v>
      </c>
      <c r="C561">
        <v>-3.4370108938228605</v>
      </c>
      <c r="D561">
        <v>3.4370108938228605</v>
      </c>
      <c r="F561">
        <v>1</v>
      </c>
      <c r="G561">
        <v>-3.4370108938228605</v>
      </c>
    </row>
    <row r="562" spans="1:7">
      <c r="A562" t="s">
        <v>1347</v>
      </c>
      <c r="B562">
        <v>2</v>
      </c>
      <c r="C562">
        <v>-2.9145708966907646</v>
      </c>
      <c r="D562">
        <v>2.9145708966907646</v>
      </c>
      <c r="F562">
        <v>1</v>
      </c>
      <c r="G562">
        <v>-2.9145708966907646</v>
      </c>
    </row>
    <row r="563" spans="1:7">
      <c r="A563" t="s">
        <v>971</v>
      </c>
      <c r="C563">
        <v>2.7137731992656904</v>
      </c>
      <c r="D563">
        <v>2.7137731992656904</v>
      </c>
      <c r="F563">
        <v>1</v>
      </c>
      <c r="G563">
        <v>2.7137731992656904</v>
      </c>
    </row>
    <row r="564" spans="1:7">
      <c r="A564" t="s">
        <v>1080</v>
      </c>
      <c r="C564">
        <v>-2.6991787314113269</v>
      </c>
      <c r="D564">
        <v>2.6991787314113269</v>
      </c>
      <c r="F564">
        <v>1</v>
      </c>
      <c r="G564">
        <v>-2.6991787314113269</v>
      </c>
    </row>
    <row r="565" spans="1:7">
      <c r="A565" t="s">
        <v>1350</v>
      </c>
      <c r="B565">
        <v>1</v>
      </c>
      <c r="C565">
        <v>-2.6553894045561264</v>
      </c>
      <c r="D565">
        <v>2.6553894045561264</v>
      </c>
      <c r="F565">
        <v>1</v>
      </c>
      <c r="G565">
        <v>-2.6553894045561264</v>
      </c>
    </row>
    <row r="566" spans="1:7">
      <c r="A566" t="s">
        <v>1574</v>
      </c>
      <c r="B566">
        <v>3</v>
      </c>
      <c r="C566">
        <v>2.5670282885751852</v>
      </c>
      <c r="D566">
        <v>2.5670282885751852</v>
      </c>
      <c r="F566">
        <v>1</v>
      </c>
      <c r="G566">
        <v>2.5670282885751852</v>
      </c>
    </row>
    <row r="567" spans="1:7">
      <c r="A567" t="s">
        <v>1353</v>
      </c>
      <c r="B567">
        <v>3</v>
      </c>
      <c r="C567">
        <v>-2.469625078831041</v>
      </c>
      <c r="D567">
        <v>2.469625078831041</v>
      </c>
      <c r="F567">
        <v>1</v>
      </c>
      <c r="G567">
        <v>-2.469625078831041</v>
      </c>
    </row>
    <row r="568" spans="1:7">
      <c r="A568" t="s">
        <v>1354</v>
      </c>
      <c r="B568">
        <v>1</v>
      </c>
      <c r="C568">
        <v>-2.4263918430458498</v>
      </c>
      <c r="D568">
        <v>2.4263918430458498</v>
      </c>
      <c r="F568">
        <v>1</v>
      </c>
      <c r="G568">
        <v>-2.4263918430458498</v>
      </c>
    </row>
    <row r="569" spans="1:7">
      <c r="A569" t="s">
        <v>1359</v>
      </c>
      <c r="B569">
        <v>1</v>
      </c>
      <c r="C569">
        <v>-2.0863844482830745</v>
      </c>
      <c r="D569">
        <v>2.0863844482830745</v>
      </c>
      <c r="F569">
        <v>1</v>
      </c>
      <c r="G569">
        <v>-2.0863844482830745</v>
      </c>
    </row>
    <row r="570" spans="1:7">
      <c r="A570" t="s">
        <v>1360</v>
      </c>
      <c r="B570">
        <v>1</v>
      </c>
      <c r="C570">
        <v>-2.0670033639588965</v>
      </c>
      <c r="D570">
        <v>2.0670033639588965</v>
      </c>
      <c r="F570">
        <v>1</v>
      </c>
      <c r="G570">
        <v>-2.0670033639588965</v>
      </c>
    </row>
    <row r="571" spans="1:7">
      <c r="A571" t="s">
        <v>1361</v>
      </c>
      <c r="B571">
        <v>4</v>
      </c>
      <c r="C571">
        <v>-2.0261674639270453</v>
      </c>
      <c r="D571">
        <v>2.0261674639270453</v>
      </c>
      <c r="F571">
        <v>1</v>
      </c>
      <c r="G571">
        <v>-2.0261674639270453</v>
      </c>
    </row>
    <row r="572" spans="1:7">
      <c r="A572" t="s">
        <v>1446</v>
      </c>
      <c r="B572">
        <v>1</v>
      </c>
      <c r="C572">
        <v>1.9532614118942966</v>
      </c>
      <c r="D572">
        <v>1.9532614118942966</v>
      </c>
      <c r="F572">
        <v>1</v>
      </c>
      <c r="G572">
        <v>1.9532614118942966</v>
      </c>
    </row>
    <row r="573" spans="1:7">
      <c r="A573" t="s">
        <v>1634</v>
      </c>
      <c r="B573">
        <v>4</v>
      </c>
      <c r="C573">
        <v>1.9494192482351487</v>
      </c>
      <c r="D573">
        <v>1.9494192482351487</v>
      </c>
      <c r="F573">
        <v>1</v>
      </c>
      <c r="G573">
        <v>1.9494192482351487</v>
      </c>
    </row>
    <row r="574" spans="1:7">
      <c r="A574" t="s">
        <v>1363</v>
      </c>
      <c r="B574">
        <v>1</v>
      </c>
      <c r="C574">
        <v>-1.8602670349290764</v>
      </c>
      <c r="D574">
        <v>1.8602670349290764</v>
      </c>
      <c r="F574">
        <v>1</v>
      </c>
      <c r="G574">
        <v>-1.8602670349290764</v>
      </c>
    </row>
    <row r="575" spans="1:7">
      <c r="A575" t="s">
        <v>1365</v>
      </c>
      <c r="B575">
        <v>4</v>
      </c>
      <c r="C575">
        <v>-1.8471243238167783</v>
      </c>
      <c r="D575">
        <v>1.8471243238167783</v>
      </c>
      <c r="F575">
        <v>1</v>
      </c>
      <c r="G575">
        <v>-1.8471243238167783</v>
      </c>
    </row>
    <row r="576" spans="1:7">
      <c r="A576" t="s">
        <v>1488</v>
      </c>
      <c r="B576">
        <v>3</v>
      </c>
      <c r="C576">
        <v>1.78882063750525</v>
      </c>
      <c r="D576">
        <v>1.78882063750525</v>
      </c>
      <c r="F576">
        <v>1</v>
      </c>
      <c r="G576">
        <v>1.78882063750525</v>
      </c>
    </row>
    <row r="577" spans="1:7">
      <c r="A577" t="s">
        <v>1540</v>
      </c>
      <c r="B577">
        <v>4</v>
      </c>
      <c r="C577">
        <v>1.7817726144960058</v>
      </c>
      <c r="D577">
        <v>1.7817726144960058</v>
      </c>
      <c r="F577">
        <v>1</v>
      </c>
      <c r="G577">
        <v>1.7817726144960058</v>
      </c>
    </row>
    <row r="578" spans="1:7">
      <c r="A578" t="s">
        <v>1367</v>
      </c>
      <c r="B578">
        <v>3</v>
      </c>
      <c r="C578">
        <v>-1.7804874483460815</v>
      </c>
      <c r="D578">
        <v>1.7804874483460815</v>
      </c>
      <c r="F578">
        <v>1</v>
      </c>
      <c r="G578">
        <v>-1.7804874483460815</v>
      </c>
    </row>
    <row r="579" spans="1:7">
      <c r="A579" t="s">
        <v>1369</v>
      </c>
      <c r="B579">
        <v>2</v>
      </c>
      <c r="C579">
        <v>-1.7563981496488446</v>
      </c>
      <c r="D579">
        <v>1.7563981496488446</v>
      </c>
      <c r="F579">
        <v>1</v>
      </c>
      <c r="G579">
        <v>-1.7563981496488446</v>
      </c>
    </row>
    <row r="580" spans="1:7">
      <c r="A580" t="s">
        <v>1587</v>
      </c>
      <c r="B580">
        <v>4</v>
      </c>
      <c r="C580">
        <v>1.7302477713523612</v>
      </c>
      <c r="D580">
        <v>1.7302477713523612</v>
      </c>
      <c r="F580">
        <v>1</v>
      </c>
      <c r="G580">
        <v>1.7302477713523612</v>
      </c>
    </row>
    <row r="581" spans="1:7">
      <c r="A581" t="s">
        <v>1468</v>
      </c>
      <c r="B581">
        <v>3</v>
      </c>
      <c r="C581">
        <v>1.674134891514157</v>
      </c>
      <c r="D581">
        <v>1.674134891514157</v>
      </c>
      <c r="F581">
        <v>1</v>
      </c>
      <c r="G581">
        <v>1.674134891514157</v>
      </c>
    </row>
    <row r="582" spans="1:7">
      <c r="A582" t="s">
        <v>1371</v>
      </c>
      <c r="B582">
        <v>1</v>
      </c>
      <c r="C582">
        <v>-1.6523785414157754</v>
      </c>
      <c r="D582">
        <v>1.6523785414157754</v>
      </c>
      <c r="F582">
        <v>1</v>
      </c>
      <c r="G582">
        <v>-1.6523785414157754</v>
      </c>
    </row>
    <row r="583" spans="1:7">
      <c r="A583" t="s">
        <v>1372</v>
      </c>
      <c r="B583">
        <v>2</v>
      </c>
      <c r="C583">
        <v>-1.629205712905166</v>
      </c>
      <c r="D583">
        <v>1.629205712905166</v>
      </c>
      <c r="F583">
        <v>1</v>
      </c>
      <c r="G583">
        <v>-1.629205712905166</v>
      </c>
    </row>
    <row r="584" spans="1:7">
      <c r="A584" t="s">
        <v>1520</v>
      </c>
      <c r="B584">
        <v>4</v>
      </c>
      <c r="C584">
        <v>1.6131925006579615</v>
      </c>
      <c r="D584">
        <v>1.6131925006579615</v>
      </c>
      <c r="F584">
        <v>1</v>
      </c>
      <c r="G584">
        <v>1.6131925006579615</v>
      </c>
    </row>
    <row r="585" spans="1:7">
      <c r="A585" t="s">
        <v>1375</v>
      </c>
      <c r="B585">
        <v>4</v>
      </c>
      <c r="C585">
        <v>-1.6108630174930481</v>
      </c>
      <c r="D585">
        <v>1.6108630174930481</v>
      </c>
      <c r="F585">
        <v>1</v>
      </c>
      <c r="G585">
        <v>-1.6108630174930481</v>
      </c>
    </row>
    <row r="586" spans="1:7">
      <c r="A586" t="s">
        <v>1377</v>
      </c>
      <c r="B586">
        <v>3</v>
      </c>
      <c r="C586">
        <v>-1.6058293211739412</v>
      </c>
      <c r="D586">
        <v>1.6058293211739412</v>
      </c>
      <c r="F586">
        <v>1</v>
      </c>
      <c r="G586">
        <v>-1.6058293211739412</v>
      </c>
    </row>
    <row r="587" spans="1:7">
      <c r="A587" t="s">
        <v>1543</v>
      </c>
      <c r="B587">
        <v>3</v>
      </c>
      <c r="C587">
        <v>1.6007608326806635</v>
      </c>
      <c r="D587">
        <v>1.6007608326806635</v>
      </c>
      <c r="F587">
        <v>1</v>
      </c>
      <c r="G587">
        <v>1.6007608326806635</v>
      </c>
    </row>
    <row r="588" spans="1:7">
      <c r="A588" t="s">
        <v>1564</v>
      </c>
      <c r="B588">
        <v>2</v>
      </c>
      <c r="C588">
        <v>1.6005548608489737</v>
      </c>
      <c r="D588">
        <v>1.6005548608489737</v>
      </c>
      <c r="F588">
        <v>1</v>
      </c>
      <c r="G588">
        <v>1.6005548608489737</v>
      </c>
    </row>
    <row r="589" spans="1:7">
      <c r="A589" t="s">
        <v>1496</v>
      </c>
      <c r="B589">
        <v>3</v>
      </c>
      <c r="C589">
        <v>1.5855876544090461</v>
      </c>
      <c r="D589">
        <v>1.5855876544090461</v>
      </c>
      <c r="F589">
        <v>1</v>
      </c>
      <c r="G589">
        <v>1.5855876544090461</v>
      </c>
    </row>
    <row r="590" spans="1:7">
      <c r="A590" t="s">
        <v>1575</v>
      </c>
      <c r="B590">
        <v>3</v>
      </c>
      <c r="C590">
        <v>1.5622795784638202</v>
      </c>
      <c r="D590">
        <v>1.5622795784638202</v>
      </c>
      <c r="F590">
        <v>1</v>
      </c>
      <c r="G590">
        <v>1.5622795784638202</v>
      </c>
    </row>
    <row r="591" spans="1:7">
      <c r="A591" t="s">
        <v>1501</v>
      </c>
      <c r="B591">
        <v>3</v>
      </c>
      <c r="C591">
        <v>1.5311946017561076</v>
      </c>
      <c r="D591">
        <v>1.5311946017561076</v>
      </c>
      <c r="F591">
        <v>1</v>
      </c>
      <c r="G591">
        <v>1.5311946017561076</v>
      </c>
    </row>
    <row r="592" spans="1:7">
      <c r="A592" t="s">
        <v>1381</v>
      </c>
      <c r="B592">
        <v>1</v>
      </c>
      <c r="C592">
        <v>-1.5142872237643494</v>
      </c>
      <c r="D592">
        <v>1.5142872237643494</v>
      </c>
      <c r="F592">
        <v>1</v>
      </c>
      <c r="G592">
        <v>-1.5142872237643494</v>
      </c>
    </row>
    <row r="593" spans="1:7">
      <c r="A593" t="s">
        <v>1559</v>
      </c>
      <c r="B593">
        <v>4</v>
      </c>
      <c r="C593">
        <v>1.5093765309729186</v>
      </c>
      <c r="D593">
        <v>1.5093765309729186</v>
      </c>
      <c r="F593">
        <v>1</v>
      </c>
      <c r="G593">
        <v>1.5093765309729186</v>
      </c>
    </row>
    <row r="594" spans="1:7">
      <c r="A594" t="s">
        <v>1649</v>
      </c>
      <c r="B594">
        <v>3</v>
      </c>
      <c r="C594">
        <v>1.4996362417835276</v>
      </c>
      <c r="D594">
        <v>1.4996362417835276</v>
      </c>
      <c r="F594">
        <v>1</v>
      </c>
      <c r="G594">
        <v>1.4996362417835276</v>
      </c>
    </row>
    <row r="595" spans="1:7">
      <c r="A595" t="s">
        <v>1591</v>
      </c>
      <c r="B595">
        <v>3</v>
      </c>
      <c r="C595">
        <v>1.4951006147425805</v>
      </c>
      <c r="D595">
        <v>1.4951006147425805</v>
      </c>
      <c r="F595">
        <v>1</v>
      </c>
      <c r="G595">
        <v>1.4951006147425805</v>
      </c>
    </row>
    <row r="596" spans="1:7">
      <c r="A596" t="s">
        <v>1386</v>
      </c>
      <c r="B596">
        <v>1</v>
      </c>
      <c r="C596">
        <v>-1.4854007062167216</v>
      </c>
      <c r="D596">
        <v>1.4854007062167216</v>
      </c>
      <c r="F596">
        <v>1</v>
      </c>
      <c r="G596">
        <v>-1.4854007062167216</v>
      </c>
    </row>
    <row r="597" spans="1:7">
      <c r="A597" t="s">
        <v>1387</v>
      </c>
      <c r="B597">
        <v>1</v>
      </c>
      <c r="C597">
        <v>-1.4825271908111208</v>
      </c>
      <c r="D597">
        <v>1.4825271908111208</v>
      </c>
      <c r="F597">
        <v>1</v>
      </c>
      <c r="G597">
        <v>-1.4825271908111208</v>
      </c>
    </row>
    <row r="598" spans="1:7">
      <c r="A598" t="s">
        <v>1451</v>
      </c>
      <c r="B598">
        <v>2</v>
      </c>
      <c r="C598">
        <v>1.4524700235728818</v>
      </c>
      <c r="D598">
        <v>1.4524700235728818</v>
      </c>
      <c r="F598">
        <v>1</v>
      </c>
      <c r="G598">
        <v>1.4524700235728818</v>
      </c>
    </row>
    <row r="599" spans="1:7">
      <c r="A599" t="s">
        <v>1459</v>
      </c>
      <c r="B599">
        <v>3</v>
      </c>
      <c r="C599">
        <v>1.4518429037537595</v>
      </c>
      <c r="D599">
        <v>1.4518429037537595</v>
      </c>
      <c r="F599">
        <v>1</v>
      </c>
      <c r="G599">
        <v>1.4518429037537595</v>
      </c>
    </row>
    <row r="600" spans="1:7">
      <c r="A600" t="s">
        <v>1568</v>
      </c>
      <c r="B600">
        <v>1</v>
      </c>
      <c r="C600">
        <v>1.4489623519936978</v>
      </c>
      <c r="D600">
        <v>1.4489623519936978</v>
      </c>
      <c r="F600">
        <v>1</v>
      </c>
      <c r="G600">
        <v>1.4489623519936978</v>
      </c>
    </row>
    <row r="601" spans="1:7">
      <c r="A601" t="s">
        <v>1389</v>
      </c>
      <c r="B601">
        <v>3</v>
      </c>
      <c r="C601">
        <v>-1.4437097021620588</v>
      </c>
      <c r="D601">
        <v>1.4437097021620588</v>
      </c>
      <c r="F601">
        <v>1</v>
      </c>
      <c r="G601">
        <v>-1.4437097021620588</v>
      </c>
    </row>
    <row r="602" spans="1:7">
      <c r="A602" t="s">
        <v>1553</v>
      </c>
      <c r="B602">
        <v>2</v>
      </c>
      <c r="C602">
        <v>1.4361288837353101</v>
      </c>
      <c r="D602">
        <v>1.4361288837353101</v>
      </c>
      <c r="F602">
        <v>1</v>
      </c>
      <c r="G602">
        <v>1.4361288837353101</v>
      </c>
    </row>
    <row r="603" spans="1:7">
      <c r="A603" t="s">
        <v>1531</v>
      </c>
      <c r="B603">
        <v>4</v>
      </c>
      <c r="C603">
        <v>1.4277463975522715</v>
      </c>
      <c r="D603">
        <v>1.4277463975522715</v>
      </c>
      <c r="F603">
        <v>1</v>
      </c>
      <c r="G603">
        <v>1.4277463975522715</v>
      </c>
    </row>
    <row r="604" spans="1:7">
      <c r="A604" t="s">
        <v>1390</v>
      </c>
      <c r="B604">
        <v>1</v>
      </c>
      <c r="C604">
        <v>-1.4267361547992046</v>
      </c>
      <c r="D604">
        <v>1.4267361547992046</v>
      </c>
      <c r="F604">
        <v>1</v>
      </c>
      <c r="G604">
        <v>-1.4267361547992046</v>
      </c>
    </row>
    <row r="605" spans="1:7">
      <c r="A605" t="s">
        <v>1462</v>
      </c>
      <c r="B605">
        <v>3</v>
      </c>
      <c r="C605">
        <v>1.4129953118287353</v>
      </c>
      <c r="D605">
        <v>1.4129953118287353</v>
      </c>
      <c r="F605">
        <v>1</v>
      </c>
      <c r="G605">
        <v>1.4129953118287353</v>
      </c>
    </row>
    <row r="606" spans="1:7">
      <c r="A606" t="s">
        <v>1393</v>
      </c>
      <c r="B606">
        <v>1</v>
      </c>
      <c r="C606">
        <v>-1.4058749075967567</v>
      </c>
      <c r="D606">
        <v>1.4058749075967567</v>
      </c>
      <c r="F606">
        <v>1</v>
      </c>
      <c r="G606">
        <v>-1.4058749075967567</v>
      </c>
    </row>
    <row r="607" spans="1:7">
      <c r="A607" t="s">
        <v>1506</v>
      </c>
      <c r="B607">
        <v>3</v>
      </c>
      <c r="C607">
        <v>1.4024841539503412</v>
      </c>
      <c r="D607">
        <v>1.4024841539503412</v>
      </c>
      <c r="F607">
        <v>1</v>
      </c>
      <c r="G607">
        <v>1.4024841539503412</v>
      </c>
    </row>
    <row r="608" spans="1:7">
      <c r="A608" t="s">
        <v>1577</v>
      </c>
      <c r="B608">
        <v>2</v>
      </c>
      <c r="C608">
        <v>1.3881947133231027</v>
      </c>
      <c r="D608">
        <v>1.3881947133231027</v>
      </c>
      <c r="F608">
        <v>1</v>
      </c>
      <c r="G608">
        <v>1.3881947133231027</v>
      </c>
    </row>
    <row r="609" spans="1:7">
      <c r="A609" t="s">
        <v>1510</v>
      </c>
      <c r="B609">
        <v>4</v>
      </c>
      <c r="C609">
        <v>1.3842366506379731</v>
      </c>
      <c r="D609">
        <v>1.3842366506379731</v>
      </c>
      <c r="F609">
        <v>1</v>
      </c>
      <c r="G609">
        <v>1.3842366506379731</v>
      </c>
    </row>
    <row r="610" spans="1:7">
      <c r="A610" t="s">
        <v>1606</v>
      </c>
      <c r="B610">
        <v>3</v>
      </c>
      <c r="C610">
        <v>1.3822834449862991</v>
      </c>
      <c r="D610">
        <v>1.3822834449862991</v>
      </c>
      <c r="F610">
        <v>1</v>
      </c>
      <c r="G610">
        <v>1.3822834449862991</v>
      </c>
    </row>
    <row r="611" spans="1:7">
      <c r="A611" t="s">
        <v>1597</v>
      </c>
      <c r="B611">
        <v>3</v>
      </c>
      <c r="C611">
        <v>1.3810487236834099</v>
      </c>
      <c r="D611">
        <v>1.3810487236834099</v>
      </c>
      <c r="F611">
        <v>1</v>
      </c>
      <c r="G611">
        <v>1.3810487236834099</v>
      </c>
    </row>
    <row r="612" spans="1:7">
      <c r="A612" t="s">
        <v>1537</v>
      </c>
      <c r="B612">
        <v>3</v>
      </c>
      <c r="C612">
        <v>1.3676721451161229</v>
      </c>
      <c r="D612">
        <v>1.3676721451161229</v>
      </c>
      <c r="F612">
        <v>1</v>
      </c>
      <c r="G612">
        <v>1.3676721451161229</v>
      </c>
    </row>
    <row r="613" spans="1:7">
      <c r="A613" t="s">
        <v>1399</v>
      </c>
      <c r="B613">
        <v>1</v>
      </c>
      <c r="C613">
        <v>-1.3662191983505778</v>
      </c>
      <c r="D613">
        <v>1.3662191983505778</v>
      </c>
      <c r="F613">
        <v>1</v>
      </c>
      <c r="G613">
        <v>-1.3662191983505778</v>
      </c>
    </row>
    <row r="614" spans="1:7">
      <c r="A614" t="s">
        <v>1626</v>
      </c>
      <c r="B614">
        <v>3</v>
      </c>
      <c r="C614">
        <v>1.3329914428827898</v>
      </c>
      <c r="D614">
        <v>1.3329914428827898</v>
      </c>
      <c r="F614">
        <v>1</v>
      </c>
      <c r="G614">
        <v>1.3329914428827898</v>
      </c>
    </row>
    <row r="615" spans="1:7">
      <c r="A615" t="s">
        <v>1402</v>
      </c>
      <c r="B615">
        <v>1</v>
      </c>
      <c r="C615">
        <v>-1.3307351162711993</v>
      </c>
      <c r="D615">
        <v>1.3307351162711993</v>
      </c>
      <c r="F615">
        <v>1</v>
      </c>
      <c r="G615">
        <v>-1.3307351162711993</v>
      </c>
    </row>
    <row r="616" spans="1:7">
      <c r="A616" t="s">
        <v>1600</v>
      </c>
      <c r="B616">
        <v>3</v>
      </c>
      <c r="C616">
        <v>1.3297755226637322</v>
      </c>
      <c r="D616">
        <v>1.3297755226637322</v>
      </c>
      <c r="F616">
        <v>1</v>
      </c>
      <c r="G616">
        <v>1.3297755226637322</v>
      </c>
    </row>
    <row r="617" spans="1:7">
      <c r="A617" t="s">
        <v>1403</v>
      </c>
      <c r="B617">
        <v>1</v>
      </c>
      <c r="C617">
        <v>-1.3236246781532159</v>
      </c>
      <c r="D617">
        <v>1.3236246781532159</v>
      </c>
      <c r="F617">
        <v>1</v>
      </c>
      <c r="G617">
        <v>-1.3236246781532159</v>
      </c>
    </row>
    <row r="618" spans="1:7">
      <c r="A618" t="s">
        <v>1404</v>
      </c>
      <c r="B618">
        <v>1</v>
      </c>
      <c r="C618">
        <v>-1.3196004594196413</v>
      </c>
      <c r="D618">
        <v>1.3196004594196413</v>
      </c>
      <c r="F618">
        <v>1</v>
      </c>
      <c r="G618">
        <v>-1.3196004594196413</v>
      </c>
    </row>
    <row r="619" spans="1:7">
      <c r="A619" t="s">
        <v>1406</v>
      </c>
      <c r="B619">
        <v>3</v>
      </c>
      <c r="C619">
        <v>-1.313964118764045</v>
      </c>
      <c r="D619">
        <v>1.313964118764045</v>
      </c>
      <c r="F619">
        <v>1</v>
      </c>
      <c r="G619">
        <v>-1.313964118764045</v>
      </c>
    </row>
    <row r="620" spans="1:7">
      <c r="A620" t="s">
        <v>1571</v>
      </c>
      <c r="B620">
        <v>2</v>
      </c>
      <c r="C620">
        <v>1.2926746402180058</v>
      </c>
      <c r="D620">
        <v>1.2926746402180058</v>
      </c>
      <c r="F620">
        <v>1</v>
      </c>
      <c r="G620">
        <v>1.2926746402180058</v>
      </c>
    </row>
    <row r="621" spans="1:7">
      <c r="A621" t="s">
        <v>1409</v>
      </c>
      <c r="B621">
        <v>1</v>
      </c>
      <c r="C621">
        <v>-1.2892802174300728</v>
      </c>
      <c r="D621">
        <v>1.2892802174300728</v>
      </c>
      <c r="F621">
        <v>1</v>
      </c>
      <c r="G621">
        <v>-1.2892802174300728</v>
      </c>
    </row>
    <row r="622" spans="1:7">
      <c r="A622" t="s">
        <v>1593</v>
      </c>
      <c r="B622">
        <v>3</v>
      </c>
      <c r="C622">
        <v>1.2856439561321893</v>
      </c>
      <c r="D622">
        <v>1.2856439561321893</v>
      </c>
      <c r="F622">
        <v>1</v>
      </c>
      <c r="G622">
        <v>1.2856439561321893</v>
      </c>
    </row>
    <row r="623" spans="1:7">
      <c r="A623" t="s">
        <v>1493</v>
      </c>
      <c r="B623">
        <v>1</v>
      </c>
      <c r="C623">
        <v>1.2806648072894549</v>
      </c>
      <c r="D623">
        <v>1.2806648072894549</v>
      </c>
      <c r="F623">
        <v>1</v>
      </c>
      <c r="G623">
        <v>1.2806648072894549</v>
      </c>
    </row>
    <row r="624" spans="1:7">
      <c r="A624" t="s">
        <v>1536</v>
      </c>
      <c r="B624">
        <v>4</v>
      </c>
      <c r="C624">
        <v>1.2722030905793953</v>
      </c>
      <c r="D624">
        <v>1.2722030905793953</v>
      </c>
      <c r="F624">
        <v>1</v>
      </c>
      <c r="G624">
        <v>1.2722030905793953</v>
      </c>
    </row>
    <row r="625" spans="1:7">
      <c r="A625" t="s">
        <v>1412</v>
      </c>
      <c r="B625">
        <v>2</v>
      </c>
      <c r="C625">
        <v>-1.2660268855329802</v>
      </c>
      <c r="D625">
        <v>1.2660268855329802</v>
      </c>
      <c r="F625">
        <v>1</v>
      </c>
      <c r="G625">
        <v>-1.2660268855329802</v>
      </c>
    </row>
    <row r="626" spans="1:7">
      <c r="A626" t="s">
        <v>1485</v>
      </c>
      <c r="B626">
        <v>3</v>
      </c>
      <c r="C626">
        <v>1.2522470702169211</v>
      </c>
      <c r="D626">
        <v>1.2522470702169211</v>
      </c>
      <c r="F626">
        <v>1</v>
      </c>
      <c r="G626">
        <v>1.2522470702169211</v>
      </c>
    </row>
    <row r="627" spans="1:7">
      <c r="A627" t="s">
        <v>1645</v>
      </c>
      <c r="B627">
        <v>3</v>
      </c>
      <c r="C627">
        <v>1.2455809360469325</v>
      </c>
      <c r="D627">
        <v>1.2455809360469325</v>
      </c>
      <c r="F627">
        <v>1</v>
      </c>
      <c r="G627">
        <v>1.2455809360469325</v>
      </c>
    </row>
    <row r="628" spans="1:7">
      <c r="A628" t="s">
        <v>1562</v>
      </c>
      <c r="B628">
        <v>4</v>
      </c>
      <c r="C628">
        <v>1.2444389562446279</v>
      </c>
      <c r="D628">
        <v>1.2444389562446279</v>
      </c>
      <c r="F628">
        <v>1</v>
      </c>
      <c r="G628">
        <v>1.2444389562446279</v>
      </c>
    </row>
    <row r="629" spans="1:7">
      <c r="A629" t="s">
        <v>1414</v>
      </c>
      <c r="B629">
        <v>3</v>
      </c>
      <c r="C629">
        <v>-1.2420078302237518</v>
      </c>
      <c r="D629">
        <v>1.2420078302237518</v>
      </c>
      <c r="F629">
        <v>1</v>
      </c>
      <c r="G629">
        <v>-1.2420078302237518</v>
      </c>
    </row>
    <row r="630" spans="1:7">
      <c r="A630" t="s">
        <v>1489</v>
      </c>
      <c r="B630">
        <v>3</v>
      </c>
      <c r="C630">
        <v>1.2392371602183487</v>
      </c>
      <c r="D630">
        <v>1.2392371602183487</v>
      </c>
      <c r="F630">
        <v>1</v>
      </c>
      <c r="G630">
        <v>1.2392371602183487</v>
      </c>
    </row>
    <row r="631" spans="1:7">
      <c r="A631" t="s">
        <v>1415</v>
      </c>
      <c r="B631">
        <v>1</v>
      </c>
      <c r="C631">
        <v>-1.2390187678367106</v>
      </c>
      <c r="D631">
        <v>1.2390187678367106</v>
      </c>
      <c r="F631">
        <v>1</v>
      </c>
      <c r="G631">
        <v>-1.2390187678367106</v>
      </c>
    </row>
    <row r="632" spans="1:7">
      <c r="A632" t="s">
        <v>1416</v>
      </c>
      <c r="B632">
        <v>1</v>
      </c>
      <c r="C632">
        <v>-1.2355181112837597</v>
      </c>
      <c r="D632">
        <v>1.2355181112837597</v>
      </c>
      <c r="F632">
        <v>1</v>
      </c>
      <c r="G632">
        <v>-1.2355181112837597</v>
      </c>
    </row>
    <row r="633" spans="1:7">
      <c r="A633" t="s">
        <v>1450</v>
      </c>
      <c r="B633">
        <v>3</v>
      </c>
      <c r="C633">
        <v>1.2197047428156578</v>
      </c>
      <c r="D633">
        <v>1.2197047428156578</v>
      </c>
      <c r="F633">
        <v>1</v>
      </c>
      <c r="G633">
        <v>1.2197047428156578</v>
      </c>
    </row>
    <row r="634" spans="1:7">
      <c r="A634" t="s">
        <v>1418</v>
      </c>
      <c r="B634">
        <v>1</v>
      </c>
      <c r="C634">
        <v>-1.2171919426388835</v>
      </c>
      <c r="D634">
        <v>1.2171919426388835</v>
      </c>
      <c r="F634">
        <v>1</v>
      </c>
      <c r="G634">
        <v>-1.2171919426388835</v>
      </c>
    </row>
    <row r="635" spans="1:7">
      <c r="A635" t="s">
        <v>1420</v>
      </c>
      <c r="B635">
        <v>2</v>
      </c>
      <c r="C635">
        <v>-1.2097122523046497</v>
      </c>
      <c r="D635">
        <v>1.2097122523046497</v>
      </c>
      <c r="F635">
        <v>1</v>
      </c>
      <c r="G635">
        <v>-1.2097122523046497</v>
      </c>
    </row>
    <row r="636" spans="1:7">
      <c r="A636" t="s">
        <v>1556</v>
      </c>
      <c r="B636">
        <v>4</v>
      </c>
      <c r="C636">
        <v>1.2089269570577867</v>
      </c>
      <c r="D636">
        <v>1.2089269570577867</v>
      </c>
      <c r="F636">
        <v>1</v>
      </c>
      <c r="G636">
        <v>1.2089269570577867</v>
      </c>
    </row>
    <row r="637" spans="1:7">
      <c r="A637" t="s">
        <v>1481</v>
      </c>
      <c r="B637">
        <v>3</v>
      </c>
      <c r="C637">
        <v>1.2056769152749052</v>
      </c>
      <c r="D637">
        <v>1.2056769152749052</v>
      </c>
      <c r="F637">
        <v>1</v>
      </c>
      <c r="G637">
        <v>1.2056769152749052</v>
      </c>
    </row>
    <row r="638" spans="1:7">
      <c r="A638" t="s">
        <v>1422</v>
      </c>
      <c r="B638">
        <v>4</v>
      </c>
      <c r="C638">
        <v>-1.2023433701436477</v>
      </c>
      <c r="D638">
        <v>1.2023433701436477</v>
      </c>
      <c r="F638">
        <v>1</v>
      </c>
      <c r="G638">
        <v>-1.2023433701436477</v>
      </c>
    </row>
    <row r="639" spans="1:7">
      <c r="A639" t="s">
        <v>1616</v>
      </c>
      <c r="B639">
        <v>3</v>
      </c>
      <c r="C639">
        <v>1.2008639969193942</v>
      </c>
      <c r="D639">
        <v>1.2008639969193942</v>
      </c>
      <c r="F639">
        <v>1</v>
      </c>
      <c r="G639">
        <v>1.2008639969193942</v>
      </c>
    </row>
    <row r="640" spans="1:7">
      <c r="A640" t="s">
        <v>1609</v>
      </c>
      <c r="B640">
        <v>3</v>
      </c>
      <c r="C640">
        <v>1.1907847988832634</v>
      </c>
      <c r="D640">
        <v>1.1907847988832634</v>
      </c>
      <c r="F640">
        <v>1</v>
      </c>
      <c r="G640">
        <v>1.1907847988832634</v>
      </c>
    </row>
    <row r="641" spans="1:7">
      <c r="A641" t="s">
        <v>1639</v>
      </c>
      <c r="B641">
        <v>3</v>
      </c>
      <c r="C641">
        <v>1.1766182238255272</v>
      </c>
      <c r="D641">
        <v>1.1766182238255272</v>
      </c>
      <c r="F641">
        <v>1</v>
      </c>
      <c r="G641">
        <v>1.1766182238255272</v>
      </c>
    </row>
    <row r="642" spans="1:7">
      <c r="A642" t="s">
        <v>1636</v>
      </c>
      <c r="B642">
        <v>3</v>
      </c>
      <c r="C642">
        <v>1.1496748830294021</v>
      </c>
      <c r="D642">
        <v>1.1496748830294021</v>
      </c>
      <c r="F642">
        <v>1</v>
      </c>
      <c r="G642">
        <v>1.1496748830294021</v>
      </c>
    </row>
    <row r="643" spans="1:7">
      <c r="A643" t="s">
        <v>1056</v>
      </c>
      <c r="C643">
        <v>-1.14582683287402</v>
      </c>
      <c r="D643">
        <v>1.14582683287402</v>
      </c>
      <c r="F643">
        <v>1</v>
      </c>
      <c r="G643">
        <v>-1.14582683287402</v>
      </c>
    </row>
    <row r="644" spans="1:7">
      <c r="A644" t="s">
        <v>1661</v>
      </c>
      <c r="B644">
        <v>4</v>
      </c>
      <c r="C644">
        <v>1.1371991135029222</v>
      </c>
      <c r="D644">
        <v>1.1371991135029222</v>
      </c>
      <c r="F644">
        <v>1</v>
      </c>
      <c r="G644">
        <v>1.1371991135029222</v>
      </c>
    </row>
    <row r="645" spans="1:7">
      <c r="A645" t="s">
        <v>1513</v>
      </c>
      <c r="B645">
        <v>4</v>
      </c>
      <c r="C645">
        <v>1.1366972416181331</v>
      </c>
      <c r="D645">
        <v>1.1366972416181331</v>
      </c>
      <c r="F645">
        <v>1</v>
      </c>
      <c r="G645">
        <v>1.1366972416181331</v>
      </c>
    </row>
    <row r="646" spans="1:7">
      <c r="A646" t="s">
        <v>1466</v>
      </c>
      <c r="B646">
        <v>4</v>
      </c>
      <c r="C646">
        <v>1.1314704426751945</v>
      </c>
      <c r="D646">
        <v>1.1314704426751945</v>
      </c>
      <c r="F646">
        <v>1</v>
      </c>
      <c r="G646">
        <v>1.1314704426751945</v>
      </c>
    </row>
    <row r="647" spans="1:7">
      <c r="A647" t="s">
        <v>1524</v>
      </c>
      <c r="B647">
        <v>1</v>
      </c>
      <c r="C647">
        <v>1.1307743860003343</v>
      </c>
      <c r="D647">
        <v>1.1307743860003343</v>
      </c>
      <c r="F647">
        <v>1</v>
      </c>
      <c r="G647">
        <v>1.1307743860003343</v>
      </c>
    </row>
    <row r="648" spans="1:7">
      <c r="A648" t="s">
        <v>1448</v>
      </c>
      <c r="B648">
        <v>3</v>
      </c>
      <c r="C648">
        <v>1.1131346167664904</v>
      </c>
      <c r="D648">
        <v>1.1131346167664904</v>
      </c>
      <c r="F648">
        <v>1</v>
      </c>
      <c r="G648">
        <v>1.1131346167664904</v>
      </c>
    </row>
    <row r="649" spans="1:7">
      <c r="A649" t="s">
        <v>1465</v>
      </c>
      <c r="B649">
        <v>4</v>
      </c>
      <c r="C649">
        <v>1.1060003159649368</v>
      </c>
      <c r="D649">
        <v>1.1060003159649368</v>
      </c>
      <c r="F649">
        <v>1</v>
      </c>
      <c r="G649">
        <v>1.1060003159649368</v>
      </c>
    </row>
    <row r="650" spans="1:7">
      <c r="A650" t="s">
        <v>1614</v>
      </c>
      <c r="B650">
        <v>1</v>
      </c>
      <c r="C650">
        <v>1.096557381375699</v>
      </c>
      <c r="D650">
        <v>1.096557381375699</v>
      </c>
      <c r="F650">
        <v>1</v>
      </c>
      <c r="G650">
        <v>1.096557381375699</v>
      </c>
    </row>
    <row r="651" spans="1:7">
      <c r="A651" t="s">
        <v>1427</v>
      </c>
      <c r="B651">
        <v>4</v>
      </c>
      <c r="C651">
        <v>-1.0775179044334313</v>
      </c>
      <c r="D651">
        <v>1.0775179044334313</v>
      </c>
      <c r="F651">
        <v>1</v>
      </c>
      <c r="G651">
        <v>-1.0775179044334313</v>
      </c>
    </row>
    <row r="652" spans="1:7">
      <c r="A652" t="s">
        <v>1428</v>
      </c>
      <c r="B652">
        <v>3</v>
      </c>
      <c r="C652">
        <v>-1.076301980206108</v>
      </c>
      <c r="D652">
        <v>1.076301980206108</v>
      </c>
      <c r="F652">
        <v>1</v>
      </c>
      <c r="G652">
        <v>-1.076301980206108</v>
      </c>
    </row>
    <row r="653" spans="1:7">
      <c r="A653" t="s">
        <v>1655</v>
      </c>
      <c r="B653">
        <v>3</v>
      </c>
      <c r="C653">
        <v>1.0762520022757001</v>
      </c>
      <c r="D653">
        <v>1.0762520022757001</v>
      </c>
      <c r="F653">
        <v>1</v>
      </c>
      <c r="G653">
        <v>1.0762520022757001</v>
      </c>
    </row>
    <row r="654" spans="1:7">
      <c r="A654" t="s">
        <v>1518</v>
      </c>
      <c r="B654">
        <v>2</v>
      </c>
      <c r="C654">
        <v>1.0724305035888606</v>
      </c>
      <c r="D654">
        <v>1.0724305035888606</v>
      </c>
      <c r="F654">
        <v>1</v>
      </c>
      <c r="G654">
        <v>1.0724305035888606</v>
      </c>
    </row>
    <row r="655" spans="1:7">
      <c r="A655" t="s">
        <v>1660</v>
      </c>
      <c r="B655">
        <v>3</v>
      </c>
      <c r="C655">
        <v>1.071843787491862</v>
      </c>
      <c r="D655">
        <v>1.071843787491862</v>
      </c>
      <c r="F655">
        <v>1</v>
      </c>
      <c r="G655">
        <v>1.071843787491862</v>
      </c>
    </row>
    <row r="656" spans="1:7">
      <c r="A656" t="s">
        <v>1620</v>
      </c>
      <c r="B656">
        <v>1</v>
      </c>
      <c r="C656">
        <v>1.0714164182309653</v>
      </c>
      <c r="D656">
        <v>1.0714164182309653</v>
      </c>
      <c r="F656">
        <v>1</v>
      </c>
      <c r="G656">
        <v>1.0714164182309653</v>
      </c>
    </row>
    <row r="657" spans="1:7">
      <c r="A657" t="s">
        <v>1429</v>
      </c>
      <c r="B657">
        <v>2</v>
      </c>
      <c r="C657">
        <v>-1.0634641625297938</v>
      </c>
      <c r="D657">
        <v>1.0634641625297938</v>
      </c>
      <c r="F657">
        <v>1</v>
      </c>
      <c r="G657">
        <v>-1.0634641625297938</v>
      </c>
    </row>
    <row r="658" spans="1:7">
      <c r="A658" t="s">
        <v>1523</v>
      </c>
      <c r="B658">
        <v>3</v>
      </c>
      <c r="C658">
        <v>1.0580667124532734</v>
      </c>
      <c r="D658">
        <v>1.0580667124532734</v>
      </c>
      <c r="F658">
        <v>1</v>
      </c>
      <c r="G658">
        <v>1.0580667124532734</v>
      </c>
    </row>
    <row r="659" spans="1:7">
      <c r="A659" t="s">
        <v>1605</v>
      </c>
      <c r="B659">
        <v>3</v>
      </c>
      <c r="C659">
        <v>1.0574462686733495</v>
      </c>
      <c r="D659">
        <v>1.0574462686733495</v>
      </c>
      <c r="F659">
        <v>1</v>
      </c>
      <c r="G659">
        <v>1.0574462686733495</v>
      </c>
    </row>
    <row r="660" spans="1:7">
      <c r="A660" t="s">
        <v>1431</v>
      </c>
      <c r="B660">
        <v>3</v>
      </c>
      <c r="C660">
        <v>-1.051017641373891</v>
      </c>
      <c r="D660">
        <v>1.051017641373891</v>
      </c>
      <c r="F660">
        <v>1</v>
      </c>
      <c r="G660">
        <v>-1.051017641373891</v>
      </c>
    </row>
    <row r="661" spans="1:7">
      <c r="A661" t="s">
        <v>1611</v>
      </c>
      <c r="B661">
        <v>1</v>
      </c>
      <c r="C661">
        <v>1.0409359001128353</v>
      </c>
      <c r="D661">
        <v>1.0409359001128353</v>
      </c>
      <c r="F661">
        <v>1</v>
      </c>
      <c r="G661">
        <v>1.0409359001128353</v>
      </c>
    </row>
    <row r="662" spans="1:7">
      <c r="A662" t="s">
        <v>1516</v>
      </c>
      <c r="B662">
        <v>2</v>
      </c>
      <c r="C662">
        <v>1.0404920856170985</v>
      </c>
      <c r="D662">
        <v>1.0404920856170985</v>
      </c>
      <c r="F662">
        <v>1</v>
      </c>
      <c r="G662">
        <v>1.0404920856170985</v>
      </c>
    </row>
    <row r="663" spans="1:7">
      <c r="A663" t="s">
        <v>1432</v>
      </c>
      <c r="B663">
        <v>2</v>
      </c>
      <c r="C663">
        <v>-1.0342845463536097</v>
      </c>
      <c r="D663">
        <v>1.0342845463536097</v>
      </c>
      <c r="F663">
        <v>1</v>
      </c>
      <c r="G663">
        <v>-1.0342845463536097</v>
      </c>
    </row>
    <row r="664" spans="1:7">
      <c r="A664" t="s">
        <v>1612</v>
      </c>
      <c r="B664">
        <v>3</v>
      </c>
      <c r="C664">
        <v>1.0330009925200621</v>
      </c>
      <c r="D664">
        <v>1.0330009925200621</v>
      </c>
      <c r="F664">
        <v>1</v>
      </c>
      <c r="G664">
        <v>1.0330009925200621</v>
      </c>
    </row>
    <row r="665" spans="1:7">
      <c r="A665" t="s">
        <v>1561</v>
      </c>
      <c r="B665">
        <v>1</v>
      </c>
      <c r="C665">
        <v>1.0323216949449501</v>
      </c>
      <c r="D665">
        <v>1.0323216949449501</v>
      </c>
      <c r="F665">
        <v>1</v>
      </c>
      <c r="G665">
        <v>1.0323216949449501</v>
      </c>
    </row>
    <row r="666" spans="1:7">
      <c r="A666" t="s">
        <v>1643</v>
      </c>
      <c r="B666">
        <v>4</v>
      </c>
      <c r="C666">
        <v>1.0322712558372844</v>
      </c>
      <c r="D666">
        <v>1.0322712558372844</v>
      </c>
      <c r="F666">
        <v>1</v>
      </c>
      <c r="G666">
        <v>1.0322712558372844</v>
      </c>
    </row>
    <row r="667" spans="1:7">
      <c r="A667" t="s">
        <v>1490</v>
      </c>
      <c r="B667">
        <v>3</v>
      </c>
      <c r="C667">
        <v>1.0261651268058856</v>
      </c>
      <c r="D667">
        <v>1.0261651268058856</v>
      </c>
      <c r="F667">
        <v>1</v>
      </c>
      <c r="G667">
        <v>1.0261651268058856</v>
      </c>
    </row>
    <row r="668" spans="1:7">
      <c r="A668" t="s">
        <v>1435</v>
      </c>
      <c r="B668">
        <v>1</v>
      </c>
      <c r="C668">
        <v>-1.0223882763304002</v>
      </c>
      <c r="D668">
        <v>1.0223882763304002</v>
      </c>
      <c r="F668">
        <v>1</v>
      </c>
      <c r="G668">
        <v>-1.0223882763304002</v>
      </c>
    </row>
    <row r="669" spans="1:7">
      <c r="A669" t="s">
        <v>1479</v>
      </c>
      <c r="B669">
        <v>1</v>
      </c>
      <c r="C669">
        <v>1.0215857021896484</v>
      </c>
      <c r="D669">
        <v>1.0215857021896484</v>
      </c>
      <c r="F669">
        <v>1</v>
      </c>
      <c r="G669">
        <v>1.0215857021896484</v>
      </c>
    </row>
    <row r="670" spans="1:7">
      <c r="A670" t="s">
        <v>1512</v>
      </c>
      <c r="B670">
        <v>2</v>
      </c>
      <c r="C670">
        <v>1.0082252091290083</v>
      </c>
      <c r="D670">
        <v>1.0082252091290083</v>
      </c>
      <c r="F670">
        <v>1</v>
      </c>
      <c r="G670">
        <v>1.0082252091290083</v>
      </c>
    </row>
    <row r="671" spans="1:7">
      <c r="A671" t="s">
        <v>1571</v>
      </c>
      <c r="B671">
        <v>3</v>
      </c>
      <c r="C671">
        <v>0.99236017076747585</v>
      </c>
      <c r="D671">
        <v>0.99236017076747585</v>
      </c>
      <c r="F671">
        <v>1</v>
      </c>
      <c r="G671">
        <v>1.2926746402180058</v>
      </c>
    </row>
    <row r="672" spans="1:7">
      <c r="A672" t="s">
        <v>1561</v>
      </c>
      <c r="B672">
        <v>3</v>
      </c>
      <c r="C672">
        <v>0.98691240567467808</v>
      </c>
      <c r="D672">
        <v>0.98691240567467808</v>
      </c>
      <c r="F672">
        <v>1</v>
      </c>
      <c r="G672">
        <v>1.0323216949449501</v>
      </c>
    </row>
    <row r="673" spans="1:7">
      <c r="A673" t="s">
        <v>1377</v>
      </c>
      <c r="B673">
        <v>1</v>
      </c>
      <c r="C673">
        <v>-0.97960880250032278</v>
      </c>
      <c r="D673">
        <v>0.97960880250032278</v>
      </c>
      <c r="F673">
        <v>1</v>
      </c>
      <c r="G673">
        <v>-1.6058293211739412</v>
      </c>
    </row>
    <row r="674" spans="1:7">
      <c r="A674" t="s">
        <v>1661</v>
      </c>
      <c r="B674">
        <v>3</v>
      </c>
      <c r="C674">
        <v>0.97890531334433828</v>
      </c>
      <c r="D674">
        <v>0.97890531334433828</v>
      </c>
      <c r="F674">
        <v>1</v>
      </c>
      <c r="G674">
        <v>1.1371991135029222</v>
      </c>
    </row>
    <row r="675" spans="1:7">
      <c r="A675" t="s">
        <v>1367</v>
      </c>
      <c r="B675">
        <v>1</v>
      </c>
      <c r="C675">
        <v>-0.97588146186674474</v>
      </c>
      <c r="D675">
        <v>0.97588146186674474</v>
      </c>
      <c r="F675">
        <v>1</v>
      </c>
      <c r="G675">
        <v>-1.7804874483460815</v>
      </c>
    </row>
    <row r="676" spans="1:7">
      <c r="A676" t="s">
        <v>1428</v>
      </c>
      <c r="B676">
        <v>1</v>
      </c>
      <c r="C676">
        <v>-0.97571830171148988</v>
      </c>
      <c r="D676">
        <v>0.97571830171148988</v>
      </c>
      <c r="F676">
        <v>1</v>
      </c>
      <c r="G676">
        <v>-1.076301980206108</v>
      </c>
    </row>
    <row r="677" spans="1:7">
      <c r="A677" t="s">
        <v>1371</v>
      </c>
      <c r="B677">
        <v>4</v>
      </c>
      <c r="C677">
        <v>-0.96535844358127421</v>
      </c>
      <c r="D677">
        <v>0.96535844358127421</v>
      </c>
      <c r="F677">
        <v>1</v>
      </c>
      <c r="G677">
        <v>-1.6523785414157754</v>
      </c>
    </row>
    <row r="678" spans="1:7">
      <c r="A678" t="s">
        <v>1574</v>
      </c>
      <c r="B678">
        <v>4</v>
      </c>
      <c r="C678">
        <v>0.95895192185762546</v>
      </c>
      <c r="D678">
        <v>0.95895192185762546</v>
      </c>
      <c r="F678">
        <v>1</v>
      </c>
      <c r="G678">
        <v>2.5670282885751852</v>
      </c>
    </row>
    <row r="679" spans="1:7">
      <c r="A679" t="s">
        <v>1520</v>
      </c>
      <c r="B679">
        <v>3</v>
      </c>
      <c r="C679">
        <v>0.94833876551913532</v>
      </c>
      <c r="D679">
        <v>0.94833876551913532</v>
      </c>
      <c r="F679">
        <v>1</v>
      </c>
      <c r="G679">
        <v>1.6131925006579615</v>
      </c>
    </row>
    <row r="680" spans="1:7">
      <c r="A680" t="s">
        <v>1418</v>
      </c>
      <c r="B680">
        <v>4</v>
      </c>
      <c r="C680">
        <v>-0.93850778883102814</v>
      </c>
      <c r="D680">
        <v>0.93850778883102814</v>
      </c>
      <c r="F680">
        <v>1</v>
      </c>
      <c r="G680">
        <v>-1.2171919426388835</v>
      </c>
    </row>
    <row r="681" spans="1:7">
      <c r="A681" t="s">
        <v>1649</v>
      </c>
      <c r="B681">
        <v>4</v>
      </c>
      <c r="C681">
        <v>0.93064545117483055</v>
      </c>
      <c r="D681">
        <v>0.93064545117483055</v>
      </c>
      <c r="F681">
        <v>1</v>
      </c>
      <c r="G681">
        <v>1.4996362417835276</v>
      </c>
    </row>
    <row r="682" spans="1:7">
      <c r="A682" t="s">
        <v>1605</v>
      </c>
      <c r="B682">
        <v>4</v>
      </c>
      <c r="C682">
        <v>0.9277074939206954</v>
      </c>
      <c r="D682">
        <v>0.9277074939206954</v>
      </c>
      <c r="F682">
        <v>1</v>
      </c>
      <c r="G682">
        <v>1.0574462686733495</v>
      </c>
    </row>
    <row r="683" spans="1:7">
      <c r="A683" t="s">
        <v>1446</v>
      </c>
      <c r="B683">
        <v>3</v>
      </c>
      <c r="C683">
        <v>-0.92412712348037762</v>
      </c>
      <c r="D683">
        <v>0.92412712348037762</v>
      </c>
      <c r="F683">
        <v>1</v>
      </c>
      <c r="G683">
        <v>1.9532614118942966</v>
      </c>
    </row>
    <row r="684" spans="1:7">
      <c r="A684" t="s">
        <v>1435</v>
      </c>
      <c r="B684">
        <v>3</v>
      </c>
      <c r="C684">
        <v>0.92309647017318097</v>
      </c>
      <c r="D684">
        <v>0.92309647017318097</v>
      </c>
      <c r="F684">
        <v>1</v>
      </c>
      <c r="G684">
        <v>-1.0223882763304002</v>
      </c>
    </row>
    <row r="685" spans="1:7">
      <c r="A685" t="s">
        <v>1415</v>
      </c>
      <c r="B685">
        <v>3</v>
      </c>
      <c r="C685">
        <v>0.91833170163172473</v>
      </c>
      <c r="D685">
        <v>0.91833170163172473</v>
      </c>
      <c r="F685">
        <v>1</v>
      </c>
      <c r="G685">
        <v>-1.2390187678367106</v>
      </c>
    </row>
    <row r="686" spans="1:7">
      <c r="A686" t="s">
        <v>1422</v>
      </c>
      <c r="B686">
        <v>1</v>
      </c>
      <c r="C686">
        <v>-0.91731939711755439</v>
      </c>
      <c r="D686">
        <v>0.91731939711755439</v>
      </c>
      <c r="F686">
        <v>1</v>
      </c>
      <c r="G686">
        <v>-1.2023433701436477</v>
      </c>
    </row>
    <row r="687" spans="1:7">
      <c r="A687" t="s">
        <v>1448</v>
      </c>
      <c r="B687">
        <v>2</v>
      </c>
      <c r="C687">
        <v>-0.91699137632196592</v>
      </c>
      <c r="D687">
        <v>0.91699137632196592</v>
      </c>
      <c r="F687">
        <v>1</v>
      </c>
      <c r="G687">
        <v>1.1131346167664904</v>
      </c>
    </row>
    <row r="688" spans="1:7">
      <c r="A688" t="s">
        <v>1450</v>
      </c>
      <c r="B688">
        <v>4</v>
      </c>
      <c r="C688">
        <v>-0.9036997867661426</v>
      </c>
      <c r="D688">
        <v>0.9036997867661426</v>
      </c>
      <c r="F688">
        <v>1</v>
      </c>
      <c r="G688">
        <v>1.2197047428156578</v>
      </c>
    </row>
    <row r="689" spans="1:7">
      <c r="A689" t="s">
        <v>1386</v>
      </c>
      <c r="B689">
        <v>2</v>
      </c>
      <c r="C689">
        <v>0.90139894095759121</v>
      </c>
      <c r="D689">
        <v>0.90139894095759121</v>
      </c>
      <c r="F689">
        <v>1</v>
      </c>
      <c r="G689">
        <v>-1.4854007062167216</v>
      </c>
    </row>
    <row r="690" spans="1:7">
      <c r="A690" t="s">
        <v>1451</v>
      </c>
      <c r="B690">
        <v>1</v>
      </c>
      <c r="C690">
        <v>-0.89697561980850016</v>
      </c>
      <c r="D690">
        <v>0.89697561980850016</v>
      </c>
      <c r="F690">
        <v>1</v>
      </c>
      <c r="G690">
        <v>1.4524700235728818</v>
      </c>
    </row>
    <row r="691" spans="1:7">
      <c r="A691" t="s">
        <v>1350</v>
      </c>
      <c r="B691">
        <v>3</v>
      </c>
      <c r="C691">
        <v>0.89209480058617185</v>
      </c>
      <c r="D691">
        <v>0.89209480058617185</v>
      </c>
      <c r="F691">
        <v>1</v>
      </c>
      <c r="G691">
        <v>-2.6553894045561264</v>
      </c>
    </row>
    <row r="692" spans="1:7">
      <c r="A692" t="s">
        <v>1639</v>
      </c>
      <c r="B692">
        <v>1</v>
      </c>
      <c r="C692">
        <v>0.88697543707626747</v>
      </c>
      <c r="D692">
        <v>0.88697543707626747</v>
      </c>
      <c r="F692">
        <v>1</v>
      </c>
      <c r="G692">
        <v>1.1766182238255272</v>
      </c>
    </row>
    <row r="693" spans="1:7">
      <c r="A693" t="s">
        <v>1427</v>
      </c>
      <c r="B693">
        <v>2</v>
      </c>
      <c r="C693">
        <v>0.8789931292244314</v>
      </c>
      <c r="D693">
        <v>0.8789931292244314</v>
      </c>
      <c r="F693">
        <v>1</v>
      </c>
      <c r="G693">
        <v>-1.0775179044334313</v>
      </c>
    </row>
    <row r="694" spans="1:7">
      <c r="A694" t="s">
        <v>1360</v>
      </c>
      <c r="B694">
        <v>2</v>
      </c>
      <c r="C694">
        <v>-0.87805415291999145</v>
      </c>
      <c r="D694">
        <v>0.87805415291999145</v>
      </c>
      <c r="F694">
        <v>1</v>
      </c>
      <c r="G694">
        <v>-2.0670033639588965</v>
      </c>
    </row>
    <row r="695" spans="1:7">
      <c r="A695" t="s">
        <v>1636</v>
      </c>
      <c r="B695">
        <v>1</v>
      </c>
      <c r="C695">
        <v>0.87604732620486714</v>
      </c>
      <c r="D695">
        <v>0.87604732620486714</v>
      </c>
      <c r="F695">
        <v>1</v>
      </c>
      <c r="G695">
        <v>1.1496748830294021</v>
      </c>
    </row>
    <row r="696" spans="1:7">
      <c r="A696" t="s">
        <v>1611</v>
      </c>
      <c r="B696">
        <v>4</v>
      </c>
      <c r="C696">
        <v>0.87402990041641582</v>
      </c>
      <c r="D696">
        <v>0.87402990041641582</v>
      </c>
      <c r="F696">
        <v>1</v>
      </c>
      <c r="G696">
        <v>1.0409359001128353</v>
      </c>
    </row>
    <row r="697" spans="1:7">
      <c r="A697" t="s">
        <v>1412</v>
      </c>
      <c r="B697">
        <v>1</v>
      </c>
      <c r="C697">
        <v>-0.87328830909614497</v>
      </c>
      <c r="D697">
        <v>0.87328830909614497</v>
      </c>
      <c r="F697">
        <v>1</v>
      </c>
      <c r="G697">
        <v>-1.2660268855329802</v>
      </c>
    </row>
    <row r="698" spans="1:7">
      <c r="A698" t="s">
        <v>1660</v>
      </c>
      <c r="B698">
        <v>2</v>
      </c>
      <c r="C698">
        <v>0.86838999424548713</v>
      </c>
      <c r="D698">
        <v>0.86838999424548713</v>
      </c>
      <c r="F698">
        <v>1</v>
      </c>
      <c r="G698">
        <v>1.071843787491862</v>
      </c>
    </row>
    <row r="699" spans="1:7">
      <c r="A699" t="s">
        <v>1416</v>
      </c>
      <c r="B699">
        <v>3</v>
      </c>
      <c r="C699">
        <v>-0.86447478272128653</v>
      </c>
      <c r="D699">
        <v>0.86447478272128653</v>
      </c>
      <c r="F699">
        <v>1</v>
      </c>
      <c r="G699">
        <v>-1.2355181112837597</v>
      </c>
    </row>
    <row r="700" spans="1:7">
      <c r="A700" t="s">
        <v>1645</v>
      </c>
      <c r="B700">
        <v>4</v>
      </c>
      <c r="C700">
        <v>0.85487422617705755</v>
      </c>
      <c r="D700">
        <v>0.85487422617705755</v>
      </c>
      <c r="F700">
        <v>1</v>
      </c>
      <c r="G700">
        <v>1.2455809360469325</v>
      </c>
    </row>
    <row r="701" spans="1:7">
      <c r="A701" t="s">
        <v>1354</v>
      </c>
      <c r="B701">
        <v>3</v>
      </c>
      <c r="C701">
        <v>0.85138972289616632</v>
      </c>
      <c r="D701">
        <v>0.85138972289616632</v>
      </c>
      <c r="F701">
        <v>1</v>
      </c>
      <c r="G701">
        <v>-2.4263918430458498</v>
      </c>
    </row>
    <row r="702" spans="1:7">
      <c r="A702" t="s">
        <v>1459</v>
      </c>
      <c r="B702">
        <v>1</v>
      </c>
      <c r="C702">
        <v>-0.85089170795176705</v>
      </c>
      <c r="D702">
        <v>0.85089170795176705</v>
      </c>
      <c r="F702">
        <v>1</v>
      </c>
      <c r="G702">
        <v>1.4518429037537595</v>
      </c>
    </row>
    <row r="703" spans="1:7">
      <c r="A703" t="s">
        <v>1377</v>
      </c>
      <c r="B703">
        <v>4</v>
      </c>
      <c r="C703">
        <v>-0.84895385319767425</v>
      </c>
      <c r="D703">
        <v>0.84895385319767425</v>
      </c>
      <c r="F703">
        <v>1</v>
      </c>
      <c r="G703">
        <v>-1.6058293211739412</v>
      </c>
    </row>
    <row r="704" spans="1:7">
      <c r="A704" t="s">
        <v>1462</v>
      </c>
      <c r="B704">
        <v>1</v>
      </c>
      <c r="C704">
        <v>-0.84172220220962923</v>
      </c>
      <c r="D704">
        <v>0.84172220220962923</v>
      </c>
      <c r="F704">
        <v>1</v>
      </c>
      <c r="G704">
        <v>1.4129953118287353</v>
      </c>
    </row>
    <row r="705" spans="1:7">
      <c r="A705" t="s">
        <v>1614</v>
      </c>
      <c r="B705">
        <v>4</v>
      </c>
      <c r="C705">
        <v>0.83968193918029532</v>
      </c>
      <c r="D705">
        <v>0.83968193918029532</v>
      </c>
      <c r="F705">
        <v>1</v>
      </c>
      <c r="G705">
        <v>1.096557381375699</v>
      </c>
    </row>
    <row r="706" spans="1:7">
      <c r="A706" t="s">
        <v>1389</v>
      </c>
      <c r="B706">
        <v>1</v>
      </c>
      <c r="C706">
        <v>-0.83860472634556371</v>
      </c>
      <c r="D706">
        <v>0.83860472634556371</v>
      </c>
      <c r="F706">
        <v>1</v>
      </c>
      <c r="G706">
        <v>-1.4437097021620588</v>
      </c>
    </row>
    <row r="707" spans="1:7">
      <c r="A707" t="s">
        <v>1655</v>
      </c>
      <c r="B707">
        <v>1</v>
      </c>
      <c r="C707">
        <v>0.8341107274894517</v>
      </c>
      <c r="D707">
        <v>0.8341107274894517</v>
      </c>
      <c r="F707">
        <v>1</v>
      </c>
      <c r="G707">
        <v>1.0762520022757001</v>
      </c>
    </row>
    <row r="708" spans="1:7">
      <c r="A708" t="s">
        <v>1429</v>
      </c>
      <c r="B708">
        <v>4</v>
      </c>
      <c r="C708">
        <v>-0.82957698305308714</v>
      </c>
      <c r="D708">
        <v>0.82957698305308714</v>
      </c>
      <c r="F708">
        <v>1</v>
      </c>
      <c r="G708">
        <v>-1.0634641625297938</v>
      </c>
    </row>
    <row r="709" spans="1:7">
      <c r="A709" t="s">
        <v>1399</v>
      </c>
      <c r="B709">
        <v>3</v>
      </c>
      <c r="C709">
        <v>0.82825449997419132</v>
      </c>
      <c r="D709">
        <v>0.82825449997419132</v>
      </c>
      <c r="F709">
        <v>1</v>
      </c>
      <c r="G709">
        <v>-1.3662191983505778</v>
      </c>
    </row>
    <row r="710" spans="1:7">
      <c r="A710" t="s">
        <v>1427</v>
      </c>
      <c r="B710">
        <v>1</v>
      </c>
      <c r="C710">
        <v>-0.82785046033397025</v>
      </c>
      <c r="D710">
        <v>0.82785046033397025</v>
      </c>
      <c r="F710">
        <v>1</v>
      </c>
      <c r="G710">
        <v>-1.0775179044334313</v>
      </c>
    </row>
    <row r="711" spans="1:7">
      <c r="A711" t="s">
        <v>1465</v>
      </c>
      <c r="B711">
        <v>1</v>
      </c>
      <c r="C711">
        <v>-0.81831106340523574</v>
      </c>
      <c r="D711">
        <v>0.81831106340523574</v>
      </c>
      <c r="F711">
        <v>1</v>
      </c>
      <c r="G711">
        <v>1.1060003159649368</v>
      </c>
    </row>
    <row r="712" spans="1:7">
      <c r="A712" t="s">
        <v>1626</v>
      </c>
      <c r="B712">
        <v>4</v>
      </c>
      <c r="C712">
        <v>0.81826630820344637</v>
      </c>
      <c r="D712">
        <v>0.81826630820344637</v>
      </c>
      <c r="F712">
        <v>1</v>
      </c>
      <c r="G712">
        <v>1.3329914428827898</v>
      </c>
    </row>
    <row r="713" spans="1:7">
      <c r="A713" t="s">
        <v>1488</v>
      </c>
      <c r="B713">
        <v>1</v>
      </c>
      <c r="C713">
        <v>0.81682726806642525</v>
      </c>
      <c r="D713">
        <v>0.81682726806642525</v>
      </c>
      <c r="F713">
        <v>1</v>
      </c>
      <c r="G713">
        <v>1.78882063750525</v>
      </c>
    </row>
    <row r="714" spans="1:7">
      <c r="A714" t="s">
        <v>1446</v>
      </c>
      <c r="B714">
        <v>2</v>
      </c>
      <c r="C714">
        <v>0.80959822938265913</v>
      </c>
      <c r="D714">
        <v>0.80959822938265913</v>
      </c>
      <c r="F714">
        <v>1</v>
      </c>
      <c r="G714">
        <v>1.9532614118942966</v>
      </c>
    </row>
    <row r="715" spans="1:7">
      <c r="A715" t="s">
        <v>1512</v>
      </c>
      <c r="B715">
        <v>1</v>
      </c>
      <c r="C715">
        <v>0.80551822099616877</v>
      </c>
      <c r="D715">
        <v>0.80551822099616877</v>
      </c>
      <c r="F715">
        <v>1</v>
      </c>
      <c r="G715">
        <v>1.0082252091290083</v>
      </c>
    </row>
    <row r="716" spans="1:7">
      <c r="A716" t="s">
        <v>1431</v>
      </c>
      <c r="B716">
        <v>2</v>
      </c>
      <c r="C716">
        <v>-0.79867301554794567</v>
      </c>
      <c r="D716">
        <v>0.79867301554794567</v>
      </c>
      <c r="F716">
        <v>1</v>
      </c>
      <c r="G716">
        <v>-1.051017641373891</v>
      </c>
    </row>
    <row r="717" spans="1:7">
      <c r="A717" t="s">
        <v>1634</v>
      </c>
      <c r="B717">
        <v>1</v>
      </c>
      <c r="C717">
        <v>0.79731813830898202</v>
      </c>
      <c r="D717">
        <v>0.79731813830898202</v>
      </c>
      <c r="F717">
        <v>1</v>
      </c>
      <c r="G717">
        <v>1.9494192482351487</v>
      </c>
    </row>
    <row r="718" spans="1:7">
      <c r="A718" t="s">
        <v>1466</v>
      </c>
      <c r="B718">
        <v>1</v>
      </c>
      <c r="C718">
        <v>-0.79313572896417817</v>
      </c>
      <c r="D718">
        <v>0.79313572896417817</v>
      </c>
      <c r="F718">
        <v>1</v>
      </c>
      <c r="G718">
        <v>1.1314704426751945</v>
      </c>
    </row>
    <row r="719" spans="1:7">
      <c r="A719" t="s">
        <v>1512</v>
      </c>
      <c r="B719">
        <v>3</v>
      </c>
      <c r="C719">
        <v>0.78924195858294521</v>
      </c>
      <c r="D719">
        <v>0.78924195858294521</v>
      </c>
      <c r="F719">
        <v>1</v>
      </c>
      <c r="G719">
        <v>1.0082252091290083</v>
      </c>
    </row>
    <row r="720" spans="1:7">
      <c r="A720" t="s">
        <v>1468</v>
      </c>
      <c r="B720">
        <v>1</v>
      </c>
      <c r="C720">
        <v>-0.78649091702235552</v>
      </c>
      <c r="D720">
        <v>0.78649091702235552</v>
      </c>
      <c r="F720">
        <v>1</v>
      </c>
      <c r="G720">
        <v>1.674134891514157</v>
      </c>
    </row>
    <row r="721" spans="1:7">
      <c r="A721" t="s">
        <v>1372</v>
      </c>
      <c r="B721">
        <v>1</v>
      </c>
      <c r="C721">
        <v>0.78613910561714817</v>
      </c>
      <c r="D721">
        <v>0.78613910561714817</v>
      </c>
      <c r="F721">
        <v>1</v>
      </c>
      <c r="G721">
        <v>-1.629205712905166</v>
      </c>
    </row>
    <row r="722" spans="1:7">
      <c r="A722" t="s">
        <v>1450</v>
      </c>
      <c r="B722">
        <v>1</v>
      </c>
      <c r="C722">
        <v>-0.78504156057870278</v>
      </c>
      <c r="D722">
        <v>0.78504156057870278</v>
      </c>
      <c r="F722">
        <v>1</v>
      </c>
      <c r="G722">
        <v>1.2197047428156578</v>
      </c>
    </row>
    <row r="723" spans="1:7">
      <c r="A723" t="s">
        <v>1432</v>
      </c>
      <c r="B723">
        <v>4</v>
      </c>
      <c r="C723">
        <v>-0.78472298876893598</v>
      </c>
      <c r="D723">
        <v>0.78472298876893598</v>
      </c>
      <c r="F723">
        <v>1</v>
      </c>
      <c r="G723">
        <v>-1.0342845463536097</v>
      </c>
    </row>
    <row r="724" spans="1:7">
      <c r="A724" t="s">
        <v>1643</v>
      </c>
      <c r="B724">
        <v>2</v>
      </c>
      <c r="C724">
        <v>0.78459782965888436</v>
      </c>
      <c r="D724">
        <v>0.78459782965888436</v>
      </c>
      <c r="F724">
        <v>1</v>
      </c>
      <c r="G724">
        <v>1.0322712558372844</v>
      </c>
    </row>
    <row r="725" spans="1:7">
      <c r="A725" t="s">
        <v>1591</v>
      </c>
      <c r="B725">
        <v>1</v>
      </c>
      <c r="C725">
        <v>0.78307422886228384</v>
      </c>
      <c r="D725">
        <v>0.78307422886228384</v>
      </c>
      <c r="F725">
        <v>1</v>
      </c>
      <c r="G725">
        <v>1.4951006147425805</v>
      </c>
    </row>
    <row r="726" spans="1:7">
      <c r="A726" t="s">
        <v>1361</v>
      </c>
      <c r="B726">
        <v>2</v>
      </c>
      <c r="C726">
        <v>0.78210177720721341</v>
      </c>
      <c r="D726">
        <v>0.78210177720721341</v>
      </c>
      <c r="F726">
        <v>1</v>
      </c>
      <c r="G726">
        <v>-2.0261674639270453</v>
      </c>
    </row>
    <row r="727" spans="1:7">
      <c r="A727" t="s">
        <v>1420</v>
      </c>
      <c r="B727">
        <v>4</v>
      </c>
      <c r="C727">
        <v>-0.78006412970137051</v>
      </c>
      <c r="D727">
        <v>0.78006412970137051</v>
      </c>
      <c r="F727">
        <v>1</v>
      </c>
      <c r="G727">
        <v>-1.2097122523046497</v>
      </c>
    </row>
    <row r="728" spans="1:7">
      <c r="A728" t="s">
        <v>1489</v>
      </c>
      <c r="B728">
        <v>2</v>
      </c>
      <c r="C728">
        <v>0.77854361493498236</v>
      </c>
      <c r="D728">
        <v>0.77854361493498236</v>
      </c>
      <c r="F728">
        <v>1</v>
      </c>
      <c r="G728">
        <v>1.2392371602183487</v>
      </c>
    </row>
    <row r="729" spans="1:7">
      <c r="A729" t="s">
        <v>1390</v>
      </c>
      <c r="B729">
        <v>2</v>
      </c>
      <c r="C729">
        <v>-0.77156275887493742</v>
      </c>
      <c r="D729">
        <v>0.77156275887493742</v>
      </c>
      <c r="F729">
        <v>1</v>
      </c>
      <c r="G729">
        <v>-1.4267361547992046</v>
      </c>
    </row>
    <row r="730" spans="1:7">
      <c r="A730" t="s">
        <v>1643</v>
      </c>
      <c r="B730">
        <v>3</v>
      </c>
      <c r="C730">
        <v>0.77082108991224141</v>
      </c>
      <c r="D730">
        <v>0.77082108991224141</v>
      </c>
      <c r="F730">
        <v>1</v>
      </c>
      <c r="G730">
        <v>1.0322712558372844</v>
      </c>
    </row>
    <row r="731" spans="1:7">
      <c r="A731" t="s">
        <v>1661</v>
      </c>
      <c r="B731">
        <v>1</v>
      </c>
      <c r="C731">
        <v>0.77046439910976117</v>
      </c>
      <c r="D731">
        <v>0.77046439910976117</v>
      </c>
      <c r="F731">
        <v>1</v>
      </c>
      <c r="G731">
        <v>1.1371991135029222</v>
      </c>
    </row>
    <row r="732" spans="1:7">
      <c r="A732" t="s">
        <v>1343</v>
      </c>
      <c r="B732">
        <v>1</v>
      </c>
      <c r="C732">
        <v>-0.76220089703111538</v>
      </c>
      <c r="D732">
        <v>0.76220089703111538</v>
      </c>
      <c r="F732">
        <v>1</v>
      </c>
      <c r="G732">
        <v>-3.4370108938228605</v>
      </c>
    </row>
    <row r="733" spans="1:7">
      <c r="A733" t="s">
        <v>1353</v>
      </c>
      <c r="B733">
        <v>1</v>
      </c>
      <c r="C733">
        <v>0.75966481101880656</v>
      </c>
      <c r="D733">
        <v>0.75966481101880656</v>
      </c>
      <c r="F733">
        <v>1</v>
      </c>
      <c r="G733">
        <v>-2.469625078831041</v>
      </c>
    </row>
    <row r="734" spans="1:7">
      <c r="A734" t="s">
        <v>1343</v>
      </c>
      <c r="B734">
        <v>3</v>
      </c>
      <c r="C734">
        <v>-0.75822098821581818</v>
      </c>
      <c r="D734">
        <v>0.75822098821581818</v>
      </c>
      <c r="F734">
        <v>1</v>
      </c>
      <c r="G734">
        <v>-3.4370108938228605</v>
      </c>
    </row>
    <row r="735" spans="1:7">
      <c r="A735" t="s">
        <v>1418</v>
      </c>
      <c r="B735">
        <v>3</v>
      </c>
      <c r="C735">
        <v>-0.75568561473526719</v>
      </c>
      <c r="D735">
        <v>0.75568561473526719</v>
      </c>
      <c r="F735">
        <v>1</v>
      </c>
      <c r="G735">
        <v>-1.2171919426388835</v>
      </c>
    </row>
    <row r="736" spans="1:7">
      <c r="A736" t="s">
        <v>1479</v>
      </c>
      <c r="B736">
        <v>2</v>
      </c>
      <c r="C736">
        <v>0.74062731360006384</v>
      </c>
      <c r="D736">
        <v>0.74062731360006384</v>
      </c>
      <c r="F736">
        <v>1</v>
      </c>
      <c r="G736">
        <v>1.0215857021896484</v>
      </c>
    </row>
    <row r="737" spans="1:7">
      <c r="A737" t="s">
        <v>1466</v>
      </c>
      <c r="B737">
        <v>2</v>
      </c>
      <c r="C737">
        <v>-0.73622992373750107</v>
      </c>
      <c r="D737">
        <v>0.73622992373750107</v>
      </c>
      <c r="F737">
        <v>1</v>
      </c>
      <c r="G737">
        <v>1.1314704426751945</v>
      </c>
    </row>
    <row r="738" spans="1:7">
      <c r="A738" t="s">
        <v>1661</v>
      </c>
      <c r="B738">
        <v>2</v>
      </c>
      <c r="C738">
        <v>0.73502207443142387</v>
      </c>
      <c r="D738">
        <v>0.73502207443142387</v>
      </c>
      <c r="F738">
        <v>1</v>
      </c>
      <c r="G738">
        <v>1.1371991135029222</v>
      </c>
    </row>
    <row r="739" spans="1:7">
      <c r="A739" t="s">
        <v>1435</v>
      </c>
      <c r="B739">
        <v>2</v>
      </c>
      <c r="C739">
        <v>0.7318932700842179</v>
      </c>
      <c r="D739">
        <v>0.7318932700842179</v>
      </c>
      <c r="F739">
        <v>1</v>
      </c>
      <c r="G739">
        <v>-1.0223882763304002</v>
      </c>
    </row>
    <row r="740" spans="1:7">
      <c r="A740" t="s">
        <v>1367</v>
      </c>
      <c r="B740">
        <v>4</v>
      </c>
      <c r="C740">
        <v>-0.72948599240165224</v>
      </c>
      <c r="D740">
        <v>0.72948599240165224</v>
      </c>
      <c r="F740">
        <v>1</v>
      </c>
      <c r="G740">
        <v>-1.7804874483460815</v>
      </c>
    </row>
    <row r="741" spans="1:7">
      <c r="A741" t="s">
        <v>1479</v>
      </c>
      <c r="B741">
        <v>3</v>
      </c>
      <c r="C741">
        <v>-0.7283652091484959</v>
      </c>
      <c r="D741">
        <v>0.7283652091484959</v>
      </c>
      <c r="F741">
        <v>1</v>
      </c>
      <c r="G741">
        <v>1.0215857021896484</v>
      </c>
    </row>
    <row r="742" spans="1:7">
      <c r="A742" t="s">
        <v>1606</v>
      </c>
      <c r="B742">
        <v>2</v>
      </c>
      <c r="C742">
        <v>0.72350320574013938</v>
      </c>
      <c r="D742">
        <v>0.72350320574013938</v>
      </c>
      <c r="F742">
        <v>1</v>
      </c>
      <c r="G742">
        <v>1.3822834449862991</v>
      </c>
    </row>
    <row r="743" spans="1:7">
      <c r="A743" t="s">
        <v>1513</v>
      </c>
      <c r="B743">
        <v>1</v>
      </c>
      <c r="C743">
        <v>0.71779388306086156</v>
      </c>
      <c r="D743">
        <v>0.71779388306086156</v>
      </c>
      <c r="F743">
        <v>1</v>
      </c>
      <c r="G743">
        <v>1.1366972416181331</v>
      </c>
    </row>
    <row r="744" spans="1:7">
      <c r="A744" t="s">
        <v>1481</v>
      </c>
      <c r="B744">
        <v>4</v>
      </c>
      <c r="C744">
        <v>-0.71499272822733617</v>
      </c>
      <c r="D744">
        <v>0.71499272822733617</v>
      </c>
      <c r="F744">
        <v>1</v>
      </c>
      <c r="G744">
        <v>1.2056769152749052</v>
      </c>
    </row>
    <row r="745" spans="1:7">
      <c r="A745" t="s">
        <v>1431</v>
      </c>
      <c r="B745">
        <v>1</v>
      </c>
      <c r="C745">
        <v>-0.71060744578810597</v>
      </c>
      <c r="D745">
        <v>0.71060744578810597</v>
      </c>
      <c r="F745">
        <v>1</v>
      </c>
      <c r="G745">
        <v>-1.051017641373891</v>
      </c>
    </row>
    <row r="746" spans="1:7">
      <c r="A746" t="s">
        <v>1418</v>
      </c>
      <c r="B746">
        <v>2</v>
      </c>
      <c r="C746">
        <v>-0.7100789311450727</v>
      </c>
      <c r="D746">
        <v>0.7100789311450727</v>
      </c>
      <c r="F746">
        <v>1</v>
      </c>
      <c r="G746">
        <v>-1.2171919426388835</v>
      </c>
    </row>
    <row r="747" spans="1:7">
      <c r="A747" t="s">
        <v>1347</v>
      </c>
      <c r="B747">
        <v>3</v>
      </c>
      <c r="C747">
        <v>-0.70463690999246431</v>
      </c>
      <c r="D747">
        <v>0.70463690999246431</v>
      </c>
      <c r="F747">
        <v>1</v>
      </c>
      <c r="G747">
        <v>-2.9145708966907646</v>
      </c>
    </row>
    <row r="748" spans="1:7">
      <c r="A748" t="s">
        <v>1485</v>
      </c>
      <c r="B748">
        <v>2</v>
      </c>
      <c r="C748">
        <v>-0.6995734541936065</v>
      </c>
      <c r="D748">
        <v>0.6995734541936065</v>
      </c>
      <c r="F748">
        <v>1</v>
      </c>
      <c r="G748">
        <v>1.2522470702169211</v>
      </c>
    </row>
    <row r="749" spans="1:7">
      <c r="A749" t="s">
        <v>1571</v>
      </c>
      <c r="B749">
        <v>1</v>
      </c>
      <c r="C749">
        <v>0.69914495889278305</v>
      </c>
      <c r="D749">
        <v>0.69914495889278305</v>
      </c>
      <c r="F749">
        <v>1</v>
      </c>
      <c r="G749">
        <v>1.2926746402180058</v>
      </c>
    </row>
    <row r="750" spans="1:7">
      <c r="A750" t="s">
        <v>1432</v>
      </c>
      <c r="B750">
        <v>1</v>
      </c>
      <c r="C750">
        <v>-0.69763022879447745</v>
      </c>
      <c r="D750">
        <v>0.69763022879447745</v>
      </c>
      <c r="F750">
        <v>1</v>
      </c>
      <c r="G750">
        <v>-1.0342845463536097</v>
      </c>
    </row>
    <row r="751" spans="1:7">
      <c r="A751" t="s">
        <v>1435</v>
      </c>
      <c r="B751">
        <v>4</v>
      </c>
      <c r="C751">
        <v>-0.68748397311370546</v>
      </c>
      <c r="D751">
        <v>0.68748397311370546</v>
      </c>
      <c r="F751">
        <v>1</v>
      </c>
      <c r="G751">
        <v>-1.0223882763304002</v>
      </c>
    </row>
    <row r="752" spans="1:7">
      <c r="A752" t="s">
        <v>1660</v>
      </c>
      <c r="B752">
        <v>1</v>
      </c>
      <c r="C752">
        <v>0.68532884579964781</v>
      </c>
      <c r="D752">
        <v>0.68532884579964781</v>
      </c>
      <c r="F752">
        <v>1</v>
      </c>
      <c r="G752">
        <v>1.071843787491862</v>
      </c>
    </row>
    <row r="753" spans="1:7">
      <c r="A753" t="s">
        <v>1612</v>
      </c>
      <c r="B753">
        <v>2</v>
      </c>
      <c r="C753">
        <v>0.6852968774953353</v>
      </c>
      <c r="D753">
        <v>0.6852968774953353</v>
      </c>
      <c r="F753">
        <v>1</v>
      </c>
      <c r="G753">
        <v>1.0330009925200621</v>
      </c>
    </row>
    <row r="754" spans="1:7">
      <c r="A754" t="s">
        <v>1531</v>
      </c>
      <c r="B754">
        <v>1</v>
      </c>
      <c r="C754">
        <v>0.67821340962104326</v>
      </c>
      <c r="D754">
        <v>0.67821340962104326</v>
      </c>
      <c r="F754">
        <v>1</v>
      </c>
      <c r="G754">
        <v>1.4277463975522715</v>
      </c>
    </row>
    <row r="755" spans="1:7">
      <c r="A755" t="s">
        <v>1369</v>
      </c>
      <c r="B755">
        <v>1</v>
      </c>
      <c r="C755">
        <v>0.67731702569571539</v>
      </c>
      <c r="D755">
        <v>0.67731702569571539</v>
      </c>
      <c r="F755">
        <v>1</v>
      </c>
      <c r="G755">
        <v>-1.7563981496488446</v>
      </c>
    </row>
    <row r="756" spans="1:7">
      <c r="A756" t="s">
        <v>1488</v>
      </c>
      <c r="B756">
        <v>2</v>
      </c>
      <c r="C756">
        <v>-0.66203287461947735</v>
      </c>
      <c r="D756">
        <v>0.66203287461947735</v>
      </c>
      <c r="F756">
        <v>1</v>
      </c>
      <c r="G756">
        <v>1.78882063750525</v>
      </c>
    </row>
    <row r="757" spans="1:7">
      <c r="A757" t="s">
        <v>1489</v>
      </c>
      <c r="B757">
        <v>4</v>
      </c>
      <c r="C757">
        <v>-0.65141490115590317</v>
      </c>
      <c r="D757">
        <v>0.65141490115590317</v>
      </c>
      <c r="F757">
        <v>1</v>
      </c>
      <c r="G757">
        <v>1.2392371602183487</v>
      </c>
    </row>
    <row r="758" spans="1:7">
      <c r="A758" t="s">
        <v>1432</v>
      </c>
      <c r="B758">
        <v>3</v>
      </c>
      <c r="C758">
        <v>0.64894122799196829</v>
      </c>
      <c r="D758">
        <v>0.64894122799196829</v>
      </c>
      <c r="F758">
        <v>1</v>
      </c>
      <c r="G758">
        <v>-1.0342845463536097</v>
      </c>
    </row>
    <row r="759" spans="1:7">
      <c r="A759" t="s">
        <v>1490</v>
      </c>
      <c r="B759">
        <v>1</v>
      </c>
      <c r="C759">
        <v>-0.64513065563667671</v>
      </c>
      <c r="D759">
        <v>0.64513065563667671</v>
      </c>
      <c r="F759">
        <v>1</v>
      </c>
      <c r="G759">
        <v>1.0261651268058856</v>
      </c>
    </row>
    <row r="760" spans="1:7">
      <c r="A760" t="s">
        <v>1361</v>
      </c>
      <c r="B760">
        <v>3</v>
      </c>
      <c r="C760">
        <v>0.64229024749746122</v>
      </c>
      <c r="D760">
        <v>0.64229024749746122</v>
      </c>
      <c r="F760">
        <v>1</v>
      </c>
      <c r="G760">
        <v>-2.0261674639270453</v>
      </c>
    </row>
    <row r="761" spans="1:7">
      <c r="A761" t="s">
        <v>1420</v>
      </c>
      <c r="B761">
        <v>1</v>
      </c>
      <c r="C761">
        <v>-0.6393630025127528</v>
      </c>
      <c r="D761">
        <v>0.6393630025127528</v>
      </c>
      <c r="F761">
        <v>1</v>
      </c>
      <c r="G761">
        <v>-1.2097122523046497</v>
      </c>
    </row>
    <row r="762" spans="1:7">
      <c r="A762" t="s">
        <v>1540</v>
      </c>
      <c r="B762">
        <v>2</v>
      </c>
      <c r="C762">
        <v>0.6386149793735828</v>
      </c>
      <c r="D762">
        <v>0.6386149793735828</v>
      </c>
      <c r="F762">
        <v>1</v>
      </c>
      <c r="G762">
        <v>1.7817726144960058</v>
      </c>
    </row>
    <row r="763" spans="1:7">
      <c r="A763" t="s">
        <v>1493</v>
      </c>
      <c r="B763">
        <v>4</v>
      </c>
      <c r="C763">
        <v>-0.63404161260719261</v>
      </c>
      <c r="D763">
        <v>0.63404161260719261</v>
      </c>
      <c r="F763">
        <v>1</v>
      </c>
      <c r="G763">
        <v>1.2806648072894549</v>
      </c>
    </row>
    <row r="764" spans="1:7">
      <c r="A764" t="s">
        <v>1496</v>
      </c>
      <c r="B764">
        <v>1</v>
      </c>
      <c r="C764">
        <v>-0.63156171079168266</v>
      </c>
      <c r="D764">
        <v>0.63156171079168266</v>
      </c>
      <c r="F764">
        <v>1</v>
      </c>
      <c r="G764">
        <v>1.5855876544090461</v>
      </c>
    </row>
    <row r="765" spans="1:7">
      <c r="A765" t="s">
        <v>1518</v>
      </c>
      <c r="B765">
        <v>1</v>
      </c>
      <c r="C765">
        <v>0.62705700592939728</v>
      </c>
      <c r="D765">
        <v>0.62705700592939728</v>
      </c>
      <c r="F765">
        <v>1</v>
      </c>
      <c r="G765">
        <v>1.0724305035888606</v>
      </c>
    </row>
    <row r="766" spans="1:7">
      <c r="A766" t="s">
        <v>1564</v>
      </c>
      <c r="B766">
        <v>1</v>
      </c>
      <c r="C766">
        <v>0.62443467500684113</v>
      </c>
      <c r="D766">
        <v>0.62443467500684113</v>
      </c>
      <c r="F766">
        <v>1</v>
      </c>
      <c r="G766">
        <v>1.6005548608489737</v>
      </c>
    </row>
    <row r="767" spans="1:7">
      <c r="A767" t="s">
        <v>1393</v>
      </c>
      <c r="B767">
        <v>3</v>
      </c>
      <c r="C767">
        <v>0.62251237510444812</v>
      </c>
      <c r="D767">
        <v>0.62251237510444812</v>
      </c>
      <c r="F767">
        <v>1</v>
      </c>
      <c r="G767">
        <v>-1.4058749075967567</v>
      </c>
    </row>
    <row r="768" spans="1:7">
      <c r="A768" t="s">
        <v>1597</v>
      </c>
      <c r="B768">
        <v>1</v>
      </c>
      <c r="C768">
        <v>0.62221701932695439</v>
      </c>
      <c r="D768">
        <v>0.62221701932695439</v>
      </c>
      <c r="F768">
        <v>1</v>
      </c>
      <c r="G768">
        <v>1.3810487236834099</v>
      </c>
    </row>
    <row r="769" spans="1:7">
      <c r="A769" t="s">
        <v>1481</v>
      </c>
      <c r="B769">
        <v>2</v>
      </c>
      <c r="C769">
        <v>0.62195243013911627</v>
      </c>
      <c r="D769">
        <v>0.62195243013911627</v>
      </c>
      <c r="F769">
        <v>1</v>
      </c>
      <c r="G769">
        <v>1.2056769152749052</v>
      </c>
    </row>
    <row r="770" spans="1:7">
      <c r="A770" t="s">
        <v>1524</v>
      </c>
      <c r="B770">
        <v>2</v>
      </c>
      <c r="C770">
        <v>0.62145889065391124</v>
      </c>
      <c r="D770">
        <v>0.62145889065391124</v>
      </c>
      <c r="F770">
        <v>1</v>
      </c>
      <c r="G770">
        <v>1.1307743860003343</v>
      </c>
    </row>
    <row r="771" spans="1:7">
      <c r="A771" t="s">
        <v>1655</v>
      </c>
      <c r="B771">
        <v>2</v>
      </c>
      <c r="C771">
        <v>0.6138842384106532</v>
      </c>
      <c r="D771">
        <v>0.6138842384106532</v>
      </c>
      <c r="F771">
        <v>1</v>
      </c>
      <c r="G771">
        <v>1.0762520022757001</v>
      </c>
    </row>
    <row r="772" spans="1:7">
      <c r="A772" t="s">
        <v>1414</v>
      </c>
      <c r="B772">
        <v>4</v>
      </c>
      <c r="C772">
        <v>-0.60865374595135435</v>
      </c>
      <c r="D772">
        <v>0.60865374595135435</v>
      </c>
      <c r="F772">
        <v>1</v>
      </c>
      <c r="G772">
        <v>-1.2420078302237518</v>
      </c>
    </row>
    <row r="773" spans="1:7">
      <c r="A773" t="s">
        <v>1347</v>
      </c>
      <c r="B773">
        <v>1</v>
      </c>
      <c r="C773">
        <v>0.60830241119269068</v>
      </c>
      <c r="D773">
        <v>0.60830241119269068</v>
      </c>
      <c r="F773">
        <v>1</v>
      </c>
      <c r="G773">
        <v>-2.9145708966907646</v>
      </c>
    </row>
    <row r="774" spans="1:7">
      <c r="A774" t="s">
        <v>1611</v>
      </c>
      <c r="B774">
        <v>3</v>
      </c>
      <c r="C774">
        <v>0.60697895999493756</v>
      </c>
      <c r="D774">
        <v>0.60697895999493756</v>
      </c>
      <c r="F774">
        <v>1</v>
      </c>
      <c r="G774">
        <v>1.0409359001128353</v>
      </c>
    </row>
    <row r="775" spans="1:7">
      <c r="A775" t="s">
        <v>1540</v>
      </c>
      <c r="B775">
        <v>3</v>
      </c>
      <c r="C775">
        <v>0.60045636095148169</v>
      </c>
      <c r="D775">
        <v>0.60045636095148169</v>
      </c>
      <c r="F775">
        <v>1</v>
      </c>
      <c r="G775">
        <v>1.7817726144960058</v>
      </c>
    </row>
    <row r="776" spans="1:7">
      <c r="A776" t="s">
        <v>1620</v>
      </c>
      <c r="B776">
        <v>4</v>
      </c>
      <c r="C776">
        <v>0.60033815893440168</v>
      </c>
      <c r="D776">
        <v>0.60033815893440168</v>
      </c>
      <c r="F776">
        <v>1</v>
      </c>
      <c r="G776">
        <v>1.0714164182309653</v>
      </c>
    </row>
    <row r="777" spans="1:7">
      <c r="A777" t="s">
        <v>1501</v>
      </c>
      <c r="B777">
        <v>1</v>
      </c>
      <c r="C777">
        <v>-0.58540898414706766</v>
      </c>
      <c r="D777">
        <v>0.58540898414706766</v>
      </c>
      <c r="F777">
        <v>1</v>
      </c>
      <c r="G777">
        <v>1.5311946017561076</v>
      </c>
    </row>
    <row r="778" spans="1:7">
      <c r="A778" t="s">
        <v>1616</v>
      </c>
      <c r="B778">
        <v>2</v>
      </c>
      <c r="C778">
        <v>0.58447630667823147</v>
      </c>
      <c r="D778">
        <v>0.58447630667823147</v>
      </c>
      <c r="F778">
        <v>1</v>
      </c>
      <c r="G778">
        <v>1.2008639969193942</v>
      </c>
    </row>
    <row r="779" spans="1:7">
      <c r="A779" t="s">
        <v>1403</v>
      </c>
      <c r="B779">
        <v>2</v>
      </c>
      <c r="C779">
        <v>-0.57993781824762358</v>
      </c>
      <c r="D779">
        <v>0.57993781824762358</v>
      </c>
      <c r="F779">
        <v>1</v>
      </c>
      <c r="G779">
        <v>-1.3236246781532159</v>
      </c>
    </row>
    <row r="780" spans="1:7">
      <c r="A780" t="s">
        <v>1501</v>
      </c>
      <c r="B780">
        <v>4</v>
      </c>
      <c r="C780">
        <v>0.57720217804768026</v>
      </c>
      <c r="D780">
        <v>0.57720217804768026</v>
      </c>
      <c r="F780">
        <v>1</v>
      </c>
      <c r="G780">
        <v>1.5311946017561076</v>
      </c>
    </row>
    <row r="781" spans="1:7">
      <c r="A781" t="s">
        <v>1393</v>
      </c>
      <c r="B781">
        <v>2</v>
      </c>
      <c r="C781">
        <v>-0.57701436206825429</v>
      </c>
      <c r="D781">
        <v>0.57701436206825429</v>
      </c>
      <c r="F781">
        <v>1</v>
      </c>
      <c r="G781">
        <v>-1.4058749075967567</v>
      </c>
    </row>
    <row r="782" spans="1:7">
      <c r="A782" t="s">
        <v>1501</v>
      </c>
      <c r="B782">
        <v>2</v>
      </c>
      <c r="C782">
        <v>0.57399759594821553</v>
      </c>
      <c r="D782">
        <v>0.57399759594821553</v>
      </c>
      <c r="F782">
        <v>1</v>
      </c>
      <c r="G782">
        <v>1.5311946017561076</v>
      </c>
    </row>
    <row r="783" spans="1:7">
      <c r="A783" t="s">
        <v>1359</v>
      </c>
      <c r="B783">
        <v>3</v>
      </c>
      <c r="C783">
        <v>0.57237801339642236</v>
      </c>
      <c r="D783">
        <v>0.57237801339642236</v>
      </c>
      <c r="F783">
        <v>1</v>
      </c>
      <c r="G783">
        <v>-2.0863844482830745</v>
      </c>
    </row>
    <row r="784" spans="1:7">
      <c r="A784" t="s">
        <v>1612</v>
      </c>
      <c r="B784">
        <v>1</v>
      </c>
      <c r="C784">
        <v>0.56981802859115394</v>
      </c>
      <c r="D784">
        <v>0.56981802859115394</v>
      </c>
      <c r="F784">
        <v>1</v>
      </c>
      <c r="G784">
        <v>1.0330009925200621</v>
      </c>
    </row>
    <row r="785" spans="1:7">
      <c r="A785" t="s">
        <v>1655</v>
      </c>
      <c r="B785">
        <v>4</v>
      </c>
      <c r="C785">
        <v>0.56484600810626884</v>
      </c>
      <c r="D785">
        <v>0.56484600810626884</v>
      </c>
      <c r="F785">
        <v>1</v>
      </c>
      <c r="G785">
        <v>1.0762520022757001</v>
      </c>
    </row>
    <row r="786" spans="1:7">
      <c r="A786" t="s">
        <v>1468</v>
      </c>
      <c r="B786">
        <v>4</v>
      </c>
      <c r="C786">
        <v>0.56175336980982149</v>
      </c>
      <c r="D786">
        <v>0.56175336980982149</v>
      </c>
      <c r="F786">
        <v>1</v>
      </c>
      <c r="G786">
        <v>1.674134891514157</v>
      </c>
    </row>
    <row r="787" spans="1:7">
      <c r="A787" t="s">
        <v>1375</v>
      </c>
      <c r="B787">
        <v>1</v>
      </c>
      <c r="C787">
        <v>-0.55811868519002061</v>
      </c>
      <c r="D787">
        <v>0.55811868519002061</v>
      </c>
      <c r="F787">
        <v>1</v>
      </c>
      <c r="G787">
        <v>-1.6108630174930481</v>
      </c>
    </row>
    <row r="788" spans="1:7">
      <c r="A788" t="s">
        <v>1506</v>
      </c>
      <c r="B788">
        <v>2</v>
      </c>
      <c r="C788">
        <v>-0.55166099893954423</v>
      </c>
      <c r="D788">
        <v>0.55166099893954423</v>
      </c>
      <c r="F788">
        <v>1</v>
      </c>
      <c r="G788">
        <v>1.4024841539503412</v>
      </c>
    </row>
    <row r="789" spans="1:7">
      <c r="A789" t="s">
        <v>1390</v>
      </c>
      <c r="B789">
        <v>4</v>
      </c>
      <c r="C789">
        <v>-0.54963784262583504</v>
      </c>
      <c r="D789">
        <v>0.54963784262583504</v>
      </c>
      <c r="F789">
        <v>1</v>
      </c>
      <c r="G789">
        <v>-1.4267361547992046</v>
      </c>
    </row>
    <row r="790" spans="1:7">
      <c r="A790" t="s">
        <v>1422</v>
      </c>
      <c r="B790">
        <v>3</v>
      </c>
      <c r="C790">
        <v>-0.54953068468171673</v>
      </c>
      <c r="D790">
        <v>0.54953068468171673</v>
      </c>
      <c r="F790">
        <v>1</v>
      </c>
      <c r="G790">
        <v>-1.2023433701436477</v>
      </c>
    </row>
    <row r="791" spans="1:7">
      <c r="A791" t="s">
        <v>1490</v>
      </c>
      <c r="B791">
        <v>2</v>
      </c>
      <c r="C791">
        <v>0.53772195960326585</v>
      </c>
      <c r="D791">
        <v>0.53772195960326585</v>
      </c>
      <c r="F791">
        <v>1</v>
      </c>
      <c r="G791">
        <v>1.0261651268058856</v>
      </c>
    </row>
    <row r="792" spans="1:7">
      <c r="A792" t="s">
        <v>1371</v>
      </c>
      <c r="B792">
        <v>3</v>
      </c>
      <c r="C792">
        <v>-0.53742302759594818</v>
      </c>
      <c r="D792">
        <v>0.53742302759594818</v>
      </c>
      <c r="F792">
        <v>1</v>
      </c>
      <c r="G792">
        <v>-1.6523785414157754</v>
      </c>
    </row>
    <row r="793" spans="1:7">
      <c r="A793" t="s">
        <v>1568</v>
      </c>
      <c r="B793">
        <v>3</v>
      </c>
      <c r="C793">
        <v>0.53515569230015847</v>
      </c>
      <c r="D793">
        <v>0.53515569230015847</v>
      </c>
      <c r="F793">
        <v>1</v>
      </c>
      <c r="G793">
        <v>1.4489623519936978</v>
      </c>
    </row>
    <row r="794" spans="1:7">
      <c r="A794" t="s">
        <v>1510</v>
      </c>
      <c r="B794">
        <v>3</v>
      </c>
      <c r="C794">
        <v>-0.52518702193678168</v>
      </c>
      <c r="D794">
        <v>0.52518702193678168</v>
      </c>
      <c r="F794">
        <v>1</v>
      </c>
      <c r="G794">
        <v>1.3842366506379731</v>
      </c>
    </row>
    <row r="795" spans="1:7">
      <c r="A795" t="s">
        <v>1377</v>
      </c>
      <c r="B795">
        <v>2</v>
      </c>
      <c r="C795">
        <v>-0.51418067575591375</v>
      </c>
      <c r="D795">
        <v>0.51418067575591375</v>
      </c>
      <c r="F795">
        <v>1</v>
      </c>
      <c r="G795">
        <v>-1.6058293211739412</v>
      </c>
    </row>
    <row r="796" spans="1:7">
      <c r="A796" t="s">
        <v>1512</v>
      </c>
      <c r="B796">
        <v>4</v>
      </c>
      <c r="C796">
        <v>-0.51321428069790775</v>
      </c>
      <c r="D796">
        <v>0.51321428069790775</v>
      </c>
      <c r="F796">
        <v>1</v>
      </c>
      <c r="G796">
        <v>1.0082252091290083</v>
      </c>
    </row>
    <row r="797" spans="1:7">
      <c r="A797" t="s">
        <v>1645</v>
      </c>
      <c r="B797">
        <v>2</v>
      </c>
      <c r="C797">
        <v>0.51232090269153352</v>
      </c>
      <c r="D797">
        <v>0.51232090269153352</v>
      </c>
      <c r="F797">
        <v>1</v>
      </c>
      <c r="G797">
        <v>1.2455809360469325</v>
      </c>
    </row>
    <row r="798" spans="1:7">
      <c r="A798" t="s">
        <v>1513</v>
      </c>
      <c r="B798">
        <v>3</v>
      </c>
      <c r="C798">
        <v>-0.5100756084360738</v>
      </c>
      <c r="D798">
        <v>0.5100756084360738</v>
      </c>
      <c r="F798">
        <v>1</v>
      </c>
      <c r="G798">
        <v>1.1366972416181331</v>
      </c>
    </row>
    <row r="799" spans="1:7">
      <c r="A799" t="s">
        <v>1520</v>
      </c>
      <c r="B799">
        <v>1</v>
      </c>
      <c r="C799">
        <v>0.50388049599139584</v>
      </c>
      <c r="D799">
        <v>0.50388049599139584</v>
      </c>
      <c r="F799">
        <v>1</v>
      </c>
      <c r="G799">
        <v>1.6131925006579615</v>
      </c>
    </row>
    <row r="800" spans="1:7">
      <c r="A800" t="s">
        <v>1636</v>
      </c>
      <c r="B800">
        <v>4</v>
      </c>
      <c r="C800">
        <v>0.50185848021039592</v>
      </c>
      <c r="D800">
        <v>0.50185848021039592</v>
      </c>
      <c r="F800">
        <v>1</v>
      </c>
      <c r="G800">
        <v>1.1496748830294021</v>
      </c>
    </row>
    <row r="801" spans="1:7">
      <c r="A801" t="s">
        <v>1587</v>
      </c>
      <c r="B801">
        <v>3</v>
      </c>
      <c r="C801">
        <v>0.5007986667480816</v>
      </c>
      <c r="D801">
        <v>0.5007986667480816</v>
      </c>
      <c r="F801">
        <v>1</v>
      </c>
      <c r="G801">
        <v>1.7302477713523612</v>
      </c>
    </row>
    <row r="802" spans="1:7">
      <c r="A802" t="s">
        <v>1516</v>
      </c>
      <c r="B802">
        <v>3</v>
      </c>
      <c r="C802">
        <v>-0.5001276055540077</v>
      </c>
      <c r="D802">
        <v>0.5001276055540077</v>
      </c>
      <c r="F802">
        <v>1</v>
      </c>
      <c r="G802">
        <v>1.0404920856170985</v>
      </c>
    </row>
    <row r="803" spans="1:7">
      <c r="A803" t="s">
        <v>1496</v>
      </c>
      <c r="B803">
        <v>4</v>
      </c>
      <c r="C803">
        <v>0.49183497103429802</v>
      </c>
      <c r="D803">
        <v>0.49183497103429802</v>
      </c>
      <c r="F803">
        <v>1</v>
      </c>
      <c r="G803">
        <v>1.5855876544090461</v>
      </c>
    </row>
    <row r="804" spans="1:7">
      <c r="A804" t="s">
        <v>1485</v>
      </c>
      <c r="B804">
        <v>1</v>
      </c>
      <c r="C804">
        <v>0.49034787796094298</v>
      </c>
      <c r="D804">
        <v>0.49034787796094298</v>
      </c>
      <c r="F804">
        <v>1</v>
      </c>
      <c r="G804">
        <v>1.2522470702169211</v>
      </c>
    </row>
    <row r="805" spans="1:7">
      <c r="A805" t="s">
        <v>1365</v>
      </c>
      <c r="B805">
        <v>1</v>
      </c>
      <c r="C805">
        <v>-0.48318423612850098</v>
      </c>
      <c r="D805">
        <v>0.48318423612850098</v>
      </c>
      <c r="F805">
        <v>1</v>
      </c>
      <c r="G805">
        <v>-1.8471243238167783</v>
      </c>
    </row>
    <row r="806" spans="1:7">
      <c r="A806" t="s">
        <v>1518</v>
      </c>
      <c r="B806">
        <v>3</v>
      </c>
      <c r="C806">
        <v>-0.4824348461920196</v>
      </c>
      <c r="D806">
        <v>0.4824348461920196</v>
      </c>
      <c r="F806">
        <v>1</v>
      </c>
      <c r="G806">
        <v>1.0724305035888606</v>
      </c>
    </row>
    <row r="807" spans="1:7">
      <c r="A807" t="s">
        <v>1360</v>
      </c>
      <c r="B807">
        <v>3</v>
      </c>
      <c r="C807">
        <v>-0.47683135918301511</v>
      </c>
      <c r="D807">
        <v>0.47683135918301511</v>
      </c>
      <c r="F807">
        <v>1</v>
      </c>
      <c r="G807">
        <v>-2.0670033639588965</v>
      </c>
    </row>
    <row r="808" spans="1:7">
      <c r="A808" t="s">
        <v>1415</v>
      </c>
      <c r="B808">
        <v>4</v>
      </c>
      <c r="C808">
        <v>-0.47374548232354119</v>
      </c>
      <c r="D808">
        <v>0.47374548232354119</v>
      </c>
      <c r="F808">
        <v>1</v>
      </c>
      <c r="G808">
        <v>-1.2390187678367106</v>
      </c>
    </row>
    <row r="809" spans="1:7">
      <c r="A809" t="s">
        <v>1520</v>
      </c>
      <c r="B809">
        <v>2</v>
      </c>
      <c r="C809">
        <v>-0.46917457291750775</v>
      </c>
      <c r="D809">
        <v>0.46917457291750775</v>
      </c>
      <c r="F809">
        <v>1</v>
      </c>
      <c r="G809">
        <v>1.6131925006579615</v>
      </c>
    </row>
    <row r="810" spans="1:7">
      <c r="A810" t="s">
        <v>1387</v>
      </c>
      <c r="B810">
        <v>2</v>
      </c>
      <c r="C810">
        <v>-0.46536331257970875</v>
      </c>
      <c r="D810">
        <v>0.46536331257970875</v>
      </c>
      <c r="F810">
        <v>1</v>
      </c>
      <c r="G810">
        <v>-1.4825271908111208</v>
      </c>
    </row>
    <row r="811" spans="1:7">
      <c r="A811" t="s">
        <v>1577</v>
      </c>
      <c r="B811">
        <v>3</v>
      </c>
      <c r="C811">
        <v>0.46436459425614302</v>
      </c>
      <c r="D811">
        <v>0.46436459425614302</v>
      </c>
      <c r="F811">
        <v>1</v>
      </c>
      <c r="G811">
        <v>1.3881947133231027</v>
      </c>
    </row>
    <row r="812" spans="1:7">
      <c r="A812" t="s">
        <v>1369</v>
      </c>
      <c r="B812">
        <v>3</v>
      </c>
      <c r="C812">
        <v>0.46284994079516245</v>
      </c>
      <c r="D812">
        <v>0.46284994079516245</v>
      </c>
      <c r="F812">
        <v>1</v>
      </c>
      <c r="G812">
        <v>-1.7563981496488446</v>
      </c>
    </row>
    <row r="813" spans="1:7">
      <c r="A813" t="s">
        <v>1363</v>
      </c>
      <c r="B813">
        <v>4</v>
      </c>
      <c r="C813">
        <v>0.45903858722786439</v>
      </c>
      <c r="D813">
        <v>0.45903858722786439</v>
      </c>
      <c r="F813">
        <v>1</v>
      </c>
      <c r="G813">
        <v>-1.8602670349290764</v>
      </c>
    </row>
    <row r="814" spans="1:7">
      <c r="A814" t="s">
        <v>1363</v>
      </c>
      <c r="B814">
        <v>3</v>
      </c>
      <c r="C814">
        <v>0.45762295859989877</v>
      </c>
      <c r="D814">
        <v>0.45762295859989877</v>
      </c>
      <c r="F814">
        <v>1</v>
      </c>
      <c r="G814">
        <v>-1.8602670349290764</v>
      </c>
    </row>
    <row r="815" spans="1:7">
      <c r="A815" t="s">
        <v>1543</v>
      </c>
      <c r="B815">
        <v>2</v>
      </c>
      <c r="C815">
        <v>0.4564329984633817</v>
      </c>
      <c r="D815">
        <v>0.4564329984633817</v>
      </c>
      <c r="F815">
        <v>1</v>
      </c>
      <c r="G815">
        <v>1.6007608326806635</v>
      </c>
    </row>
    <row r="816" spans="1:7">
      <c r="A816" t="s">
        <v>1609</v>
      </c>
      <c r="B816">
        <v>1</v>
      </c>
      <c r="C816">
        <v>0.4558497585195882</v>
      </c>
      <c r="D816">
        <v>0.4558497585195882</v>
      </c>
      <c r="F816">
        <v>1</v>
      </c>
      <c r="G816">
        <v>1.1907847988832634</v>
      </c>
    </row>
    <row r="817" spans="1:7">
      <c r="A817" t="s">
        <v>1649</v>
      </c>
      <c r="B817">
        <v>2</v>
      </c>
      <c r="C817">
        <v>0.45365878174701446</v>
      </c>
      <c r="D817">
        <v>0.45365878174701446</v>
      </c>
      <c r="F817">
        <v>1</v>
      </c>
      <c r="G817">
        <v>1.4996362417835276</v>
      </c>
    </row>
    <row r="818" spans="1:7">
      <c r="A818" t="s">
        <v>1523</v>
      </c>
      <c r="B818">
        <v>2</v>
      </c>
      <c r="C818">
        <v>-0.44742750898680705</v>
      </c>
      <c r="D818">
        <v>0.44742750898680705</v>
      </c>
      <c r="F818">
        <v>1</v>
      </c>
      <c r="G818">
        <v>1.0580667124532734</v>
      </c>
    </row>
    <row r="819" spans="1:7">
      <c r="A819" t="s">
        <v>1524</v>
      </c>
      <c r="B819">
        <v>3</v>
      </c>
      <c r="C819">
        <v>0.44740157468687908</v>
      </c>
      <c r="D819">
        <v>0.44740157468687908</v>
      </c>
      <c r="F819">
        <v>1</v>
      </c>
      <c r="G819">
        <v>1.1307743860003343</v>
      </c>
    </row>
    <row r="820" spans="1:7">
      <c r="A820" t="s">
        <v>1367</v>
      </c>
      <c r="B820">
        <v>2</v>
      </c>
      <c r="C820">
        <v>0.44691438100072955</v>
      </c>
      <c r="D820">
        <v>0.44691438100072955</v>
      </c>
      <c r="F820">
        <v>1</v>
      </c>
      <c r="G820">
        <v>-1.7804874483460815</v>
      </c>
    </row>
    <row r="821" spans="1:7">
      <c r="A821" t="s">
        <v>1365</v>
      </c>
      <c r="B821">
        <v>2</v>
      </c>
      <c r="C821">
        <v>0.44606499320282844</v>
      </c>
      <c r="D821">
        <v>0.44606499320282844</v>
      </c>
      <c r="F821">
        <v>1</v>
      </c>
      <c r="G821">
        <v>-1.8471243238167783</v>
      </c>
    </row>
    <row r="822" spans="1:7">
      <c r="A822" t="s">
        <v>1562</v>
      </c>
      <c r="B822">
        <v>3</v>
      </c>
      <c r="C822">
        <v>0.44567576527812292</v>
      </c>
      <c r="D822">
        <v>0.44567576527812292</v>
      </c>
      <c r="F822">
        <v>1</v>
      </c>
      <c r="G822">
        <v>1.2444389562446279</v>
      </c>
    </row>
    <row r="823" spans="1:7">
      <c r="A823" t="s">
        <v>1626</v>
      </c>
      <c r="B823">
        <v>1</v>
      </c>
      <c r="C823">
        <v>0.44504299902906241</v>
      </c>
      <c r="D823">
        <v>0.44504299902906241</v>
      </c>
      <c r="F823">
        <v>1</v>
      </c>
      <c r="G823">
        <v>1.3329914428827898</v>
      </c>
    </row>
    <row r="824" spans="1:7">
      <c r="A824" t="s">
        <v>1600</v>
      </c>
      <c r="B824">
        <v>2</v>
      </c>
      <c r="C824">
        <v>0.44484541682692058</v>
      </c>
      <c r="D824">
        <v>0.44484541682692058</v>
      </c>
      <c r="F824">
        <v>1</v>
      </c>
      <c r="G824">
        <v>1.3297755226637322</v>
      </c>
    </row>
    <row r="825" spans="1:7">
      <c r="A825" t="s">
        <v>1451</v>
      </c>
      <c r="B825">
        <v>3</v>
      </c>
      <c r="C825">
        <v>-0.43861146703783699</v>
      </c>
      <c r="D825">
        <v>0.43861146703783699</v>
      </c>
      <c r="F825">
        <v>1</v>
      </c>
      <c r="G825">
        <v>1.4524700235728818</v>
      </c>
    </row>
    <row r="826" spans="1:7">
      <c r="A826" t="s">
        <v>1404</v>
      </c>
      <c r="B826">
        <v>4</v>
      </c>
      <c r="C826">
        <v>-0.43546186969342426</v>
      </c>
      <c r="D826">
        <v>0.43546186969342426</v>
      </c>
      <c r="F826">
        <v>1</v>
      </c>
      <c r="G826">
        <v>-1.3196004594196413</v>
      </c>
    </row>
    <row r="827" spans="1:7">
      <c r="A827" t="s">
        <v>1412</v>
      </c>
      <c r="B827">
        <v>3</v>
      </c>
      <c r="C827">
        <v>-0.43461569011394707</v>
      </c>
      <c r="D827">
        <v>0.43461569011394707</v>
      </c>
      <c r="F827">
        <v>1</v>
      </c>
      <c r="G827">
        <v>-1.2660268855329802</v>
      </c>
    </row>
    <row r="828" spans="1:7">
      <c r="A828" t="s">
        <v>1524</v>
      </c>
      <c r="B828">
        <v>4</v>
      </c>
      <c r="C828">
        <v>-0.43086699595298705</v>
      </c>
      <c r="D828">
        <v>0.43086699595298705</v>
      </c>
      <c r="F828">
        <v>1</v>
      </c>
      <c r="G828">
        <v>1.1307743860003343</v>
      </c>
    </row>
    <row r="829" spans="1:7">
      <c r="A829" t="s">
        <v>1649</v>
      </c>
      <c r="B829">
        <v>1</v>
      </c>
      <c r="C829">
        <v>0.43070319898871229</v>
      </c>
      <c r="D829">
        <v>0.43070319898871229</v>
      </c>
      <c r="F829">
        <v>1</v>
      </c>
      <c r="G829">
        <v>1.4996362417835276</v>
      </c>
    </row>
    <row r="830" spans="1:7">
      <c r="A830" t="s">
        <v>1466</v>
      </c>
      <c r="B830">
        <v>3</v>
      </c>
      <c r="C830">
        <v>0.42506871512746897</v>
      </c>
      <c r="D830">
        <v>0.42506871512746897</v>
      </c>
      <c r="F830">
        <v>1</v>
      </c>
      <c r="G830">
        <v>1.1314704426751945</v>
      </c>
    </row>
    <row r="831" spans="1:7">
      <c r="A831" t="s">
        <v>1523</v>
      </c>
      <c r="B831">
        <v>4</v>
      </c>
      <c r="C831">
        <v>0.42237864899507177</v>
      </c>
      <c r="D831">
        <v>0.42237864899507177</v>
      </c>
      <c r="F831">
        <v>1</v>
      </c>
      <c r="G831">
        <v>1.0580667124532734</v>
      </c>
    </row>
    <row r="832" spans="1:7">
      <c r="A832" t="s">
        <v>1564</v>
      </c>
      <c r="B832">
        <v>3</v>
      </c>
      <c r="C832">
        <v>0.42055960429131251</v>
      </c>
      <c r="D832">
        <v>0.42055960429131251</v>
      </c>
      <c r="F832">
        <v>1</v>
      </c>
      <c r="G832">
        <v>1.6005548608489737</v>
      </c>
    </row>
    <row r="833" spans="1:7">
      <c r="A833" t="s">
        <v>1516</v>
      </c>
      <c r="B833">
        <v>1</v>
      </c>
      <c r="C833">
        <v>0.41871496875133674</v>
      </c>
      <c r="D833">
        <v>0.41871496875133674</v>
      </c>
      <c r="F833">
        <v>1</v>
      </c>
      <c r="G833">
        <v>1.0404920856170985</v>
      </c>
    </row>
    <row r="834" spans="1:7">
      <c r="A834" t="s">
        <v>1429</v>
      </c>
      <c r="B834">
        <v>1</v>
      </c>
      <c r="C834">
        <v>-0.41528700760407872</v>
      </c>
      <c r="D834">
        <v>0.41528700760407872</v>
      </c>
      <c r="F834">
        <v>1</v>
      </c>
      <c r="G834">
        <v>-1.0634641625297938</v>
      </c>
    </row>
    <row r="835" spans="1:7">
      <c r="A835" t="s">
        <v>1523</v>
      </c>
      <c r="B835">
        <v>1</v>
      </c>
      <c r="C835">
        <v>-0.40728365163482083</v>
      </c>
      <c r="D835">
        <v>0.40728365163482083</v>
      </c>
      <c r="F835">
        <v>1</v>
      </c>
      <c r="G835">
        <v>1.0580667124532734</v>
      </c>
    </row>
    <row r="836" spans="1:7">
      <c r="A836" t="s">
        <v>1506</v>
      </c>
      <c r="B836">
        <v>4</v>
      </c>
      <c r="C836">
        <v>0.40267306944981279</v>
      </c>
      <c r="D836">
        <v>0.40267306944981279</v>
      </c>
      <c r="F836">
        <v>1</v>
      </c>
      <c r="G836">
        <v>1.4024841539503412</v>
      </c>
    </row>
    <row r="837" spans="1:7">
      <c r="A837" t="s">
        <v>1359</v>
      </c>
      <c r="B837">
        <v>4</v>
      </c>
      <c r="C837">
        <v>-0.39375502354146041</v>
      </c>
      <c r="D837">
        <v>0.39375502354146041</v>
      </c>
      <c r="F837">
        <v>1</v>
      </c>
      <c r="G837">
        <v>-2.0863844482830745</v>
      </c>
    </row>
    <row r="838" spans="1:7">
      <c r="A838" t="s">
        <v>1600</v>
      </c>
      <c r="B838">
        <v>4</v>
      </c>
      <c r="C838">
        <v>0.38926521104821804</v>
      </c>
      <c r="D838">
        <v>0.38926521104821804</v>
      </c>
      <c r="F838">
        <v>1</v>
      </c>
      <c r="G838">
        <v>1.3297755226637322</v>
      </c>
    </row>
    <row r="839" spans="1:7">
      <c r="A839" t="s">
        <v>1593</v>
      </c>
      <c r="B839">
        <v>1</v>
      </c>
      <c r="C839">
        <v>0.38843502063078256</v>
      </c>
      <c r="D839">
        <v>0.38843502063078256</v>
      </c>
      <c r="F839">
        <v>1</v>
      </c>
      <c r="G839">
        <v>1.2856439561321893</v>
      </c>
    </row>
    <row r="840" spans="1:7">
      <c r="A840" t="s">
        <v>1645</v>
      </c>
      <c r="B840">
        <v>1</v>
      </c>
      <c r="C840">
        <v>0.37734489242639774</v>
      </c>
      <c r="D840">
        <v>0.37734489242639774</v>
      </c>
      <c r="F840">
        <v>1</v>
      </c>
      <c r="G840">
        <v>1.2455809360469325</v>
      </c>
    </row>
    <row r="841" spans="1:7">
      <c r="A841" t="s">
        <v>1409</v>
      </c>
      <c r="B841">
        <v>3</v>
      </c>
      <c r="C841">
        <v>-0.37274241694527238</v>
      </c>
      <c r="D841">
        <v>0.37274241694527238</v>
      </c>
      <c r="F841">
        <v>1</v>
      </c>
      <c r="G841">
        <v>-1.2892802174300728</v>
      </c>
    </row>
    <row r="842" spans="1:7">
      <c r="A842" t="s">
        <v>1448</v>
      </c>
      <c r="B842">
        <v>1</v>
      </c>
      <c r="C842">
        <v>0.36916613629771389</v>
      </c>
      <c r="D842">
        <v>0.36916613629771389</v>
      </c>
      <c r="F842">
        <v>1</v>
      </c>
      <c r="G842">
        <v>1.1131346167664904</v>
      </c>
    </row>
    <row r="843" spans="1:7">
      <c r="A843" t="s">
        <v>1531</v>
      </c>
      <c r="B843">
        <v>2</v>
      </c>
      <c r="C843">
        <v>-0.36758490327741422</v>
      </c>
      <c r="D843">
        <v>0.36758490327741422</v>
      </c>
      <c r="F843">
        <v>1</v>
      </c>
      <c r="G843">
        <v>1.4277463975522715</v>
      </c>
    </row>
    <row r="844" spans="1:7">
      <c r="A844" t="s">
        <v>1403</v>
      </c>
      <c r="B844">
        <v>4</v>
      </c>
      <c r="C844">
        <v>0.3661295750385965</v>
      </c>
      <c r="D844">
        <v>0.3661295750385965</v>
      </c>
      <c r="F844">
        <v>1</v>
      </c>
      <c r="G844">
        <v>-1.3236246781532159</v>
      </c>
    </row>
    <row r="845" spans="1:7">
      <c r="A845" t="s">
        <v>1556</v>
      </c>
      <c r="B845">
        <v>2</v>
      </c>
      <c r="C845">
        <v>0.36534345061818613</v>
      </c>
      <c r="D845">
        <v>0.36534345061818613</v>
      </c>
      <c r="F845">
        <v>1</v>
      </c>
      <c r="G845">
        <v>1.2089269570577867</v>
      </c>
    </row>
    <row r="846" spans="1:7">
      <c r="A846" t="s">
        <v>1643</v>
      </c>
      <c r="B846">
        <v>1</v>
      </c>
      <c r="C846">
        <v>0.36206752830949407</v>
      </c>
      <c r="D846">
        <v>0.36206752830949407</v>
      </c>
      <c r="F846">
        <v>1</v>
      </c>
      <c r="G846">
        <v>1.0322712558372844</v>
      </c>
    </row>
    <row r="847" spans="1:7">
      <c r="A847" t="s">
        <v>1459</v>
      </c>
      <c r="B847">
        <v>4</v>
      </c>
      <c r="C847">
        <v>0.36197503677384119</v>
      </c>
      <c r="D847">
        <v>0.36197503677384119</v>
      </c>
      <c r="F847">
        <v>1</v>
      </c>
      <c r="G847">
        <v>1.4518429037537595</v>
      </c>
    </row>
    <row r="848" spans="1:7">
      <c r="A848" t="s">
        <v>1416</v>
      </c>
      <c r="B848">
        <v>4</v>
      </c>
      <c r="C848">
        <v>-0.35992385446312664</v>
      </c>
      <c r="D848">
        <v>0.35992385446312664</v>
      </c>
      <c r="F848">
        <v>1</v>
      </c>
      <c r="G848">
        <v>-1.2355181112837597</v>
      </c>
    </row>
    <row r="849" spans="1:7">
      <c r="A849" t="s">
        <v>1634</v>
      </c>
      <c r="B849">
        <v>3</v>
      </c>
      <c r="C849">
        <v>0.35831014819817247</v>
      </c>
      <c r="D849">
        <v>0.35831014819817247</v>
      </c>
      <c r="F849">
        <v>1</v>
      </c>
      <c r="G849">
        <v>1.9494192482351487</v>
      </c>
    </row>
    <row r="850" spans="1:7">
      <c r="A850" t="s">
        <v>1496</v>
      </c>
      <c r="B850">
        <v>2</v>
      </c>
      <c r="C850">
        <v>-0.35586081996038443</v>
      </c>
      <c r="D850">
        <v>0.35586081996038443</v>
      </c>
      <c r="F850">
        <v>1</v>
      </c>
      <c r="G850">
        <v>1.5855876544090461</v>
      </c>
    </row>
    <row r="851" spans="1:7">
      <c r="A851" t="s">
        <v>1616</v>
      </c>
      <c r="B851">
        <v>1</v>
      </c>
      <c r="C851">
        <v>0.35341478133570475</v>
      </c>
      <c r="D851">
        <v>0.35341478133570475</v>
      </c>
      <c r="F851">
        <v>1</v>
      </c>
      <c r="G851">
        <v>1.2008639969193942</v>
      </c>
    </row>
    <row r="852" spans="1:7">
      <c r="A852" t="s">
        <v>1409</v>
      </c>
      <c r="B852">
        <v>2</v>
      </c>
      <c r="C852">
        <v>0.34920773038888592</v>
      </c>
      <c r="D852">
        <v>0.34920773038888592</v>
      </c>
      <c r="F852">
        <v>1</v>
      </c>
      <c r="G852">
        <v>-1.2892802174300728</v>
      </c>
    </row>
    <row r="853" spans="1:7">
      <c r="A853" t="s">
        <v>1506</v>
      </c>
      <c r="B853">
        <v>1</v>
      </c>
      <c r="C853">
        <v>0.34605265537220437</v>
      </c>
      <c r="D853">
        <v>0.34605265537220437</v>
      </c>
      <c r="F853">
        <v>1</v>
      </c>
      <c r="G853">
        <v>1.4024841539503412</v>
      </c>
    </row>
    <row r="854" spans="1:7">
      <c r="A854" t="s">
        <v>1427</v>
      </c>
      <c r="B854">
        <v>3</v>
      </c>
      <c r="C854">
        <v>-0.34406075974840311</v>
      </c>
      <c r="D854">
        <v>0.34406075974840311</v>
      </c>
      <c r="F854">
        <v>1</v>
      </c>
      <c r="G854">
        <v>-1.0775179044334313</v>
      </c>
    </row>
    <row r="855" spans="1:7">
      <c r="A855" t="s">
        <v>1350</v>
      </c>
      <c r="B855">
        <v>2</v>
      </c>
      <c r="C855">
        <v>-0.33974325538885158</v>
      </c>
      <c r="D855">
        <v>0.33974325538885158</v>
      </c>
      <c r="F855">
        <v>1</v>
      </c>
      <c r="G855">
        <v>-2.6553894045561264</v>
      </c>
    </row>
    <row r="856" spans="1:7">
      <c r="A856" t="s">
        <v>1639</v>
      </c>
      <c r="B856">
        <v>2</v>
      </c>
      <c r="C856">
        <v>0.3289270967835029</v>
      </c>
      <c r="D856">
        <v>0.3289270967835029</v>
      </c>
      <c r="F856">
        <v>1</v>
      </c>
      <c r="G856">
        <v>1.1766182238255272</v>
      </c>
    </row>
    <row r="857" spans="1:7">
      <c r="A857" t="s">
        <v>1536</v>
      </c>
      <c r="B857">
        <v>2</v>
      </c>
      <c r="C857">
        <v>-0.32330721267981838</v>
      </c>
      <c r="D857">
        <v>0.32330721267981838</v>
      </c>
      <c r="F857">
        <v>1</v>
      </c>
      <c r="G857">
        <v>1.2722030905793953</v>
      </c>
    </row>
    <row r="858" spans="1:7">
      <c r="A858" t="s">
        <v>1488</v>
      </c>
      <c r="B858">
        <v>4</v>
      </c>
      <c r="C858">
        <v>0.32266868066719767</v>
      </c>
      <c r="D858">
        <v>0.32266868066719767</v>
      </c>
      <c r="F858">
        <v>1</v>
      </c>
      <c r="G858">
        <v>1.78882063750525</v>
      </c>
    </row>
    <row r="859" spans="1:7">
      <c r="A859" t="s">
        <v>1446</v>
      </c>
      <c r="B859">
        <v>4</v>
      </c>
      <c r="C859">
        <v>0.31920418300008091</v>
      </c>
      <c r="D859">
        <v>0.31920418300008091</v>
      </c>
      <c r="F859">
        <v>1</v>
      </c>
      <c r="G859">
        <v>1.9532614118942966</v>
      </c>
    </row>
    <row r="860" spans="1:7">
      <c r="A860" t="s">
        <v>1537</v>
      </c>
      <c r="B860">
        <v>4</v>
      </c>
      <c r="C860">
        <v>-0.31855391881115946</v>
      </c>
      <c r="D860">
        <v>0.31855391881115946</v>
      </c>
      <c r="F860">
        <v>1</v>
      </c>
      <c r="G860">
        <v>1.3676721451161229</v>
      </c>
    </row>
    <row r="861" spans="1:7">
      <c r="A861" t="s">
        <v>1553</v>
      </c>
      <c r="B861">
        <v>3</v>
      </c>
      <c r="C861">
        <v>0.31438425435098721</v>
      </c>
      <c r="D861">
        <v>0.31438425435098721</v>
      </c>
      <c r="F861">
        <v>1</v>
      </c>
      <c r="G861">
        <v>1.4361288837353101</v>
      </c>
    </row>
    <row r="862" spans="1:7">
      <c r="A862" t="s">
        <v>1561</v>
      </c>
      <c r="B862">
        <v>4</v>
      </c>
      <c r="C862">
        <v>0.31370711611953467</v>
      </c>
      <c r="D862">
        <v>0.31370711611953467</v>
      </c>
      <c r="F862">
        <v>1</v>
      </c>
      <c r="G862">
        <v>1.0323216949449501</v>
      </c>
    </row>
    <row r="863" spans="1:7">
      <c r="A863" t="s">
        <v>1381</v>
      </c>
      <c r="B863">
        <v>4</v>
      </c>
      <c r="C863">
        <v>0.30875488370125803</v>
      </c>
      <c r="D863">
        <v>0.30875488370125803</v>
      </c>
      <c r="F863">
        <v>1</v>
      </c>
      <c r="G863">
        <v>-1.5142872237643494</v>
      </c>
    </row>
    <row r="864" spans="1:7">
      <c r="A864" t="s">
        <v>1459</v>
      </c>
      <c r="B864">
        <v>2</v>
      </c>
      <c r="C864">
        <v>0.30504850215208451</v>
      </c>
      <c r="D864">
        <v>0.30504850215208451</v>
      </c>
      <c r="F864">
        <v>1</v>
      </c>
      <c r="G864">
        <v>1.4518429037537595</v>
      </c>
    </row>
    <row r="865" spans="1:7">
      <c r="A865" t="s">
        <v>1416</v>
      </c>
      <c r="B865">
        <v>2</v>
      </c>
      <c r="C865">
        <v>-0.30216763794037255</v>
      </c>
      <c r="D865">
        <v>0.30216763794037255</v>
      </c>
      <c r="F865">
        <v>1</v>
      </c>
      <c r="G865">
        <v>-1.2355181112837597</v>
      </c>
    </row>
    <row r="866" spans="1:7">
      <c r="A866" t="s">
        <v>1431</v>
      </c>
      <c r="B866">
        <v>4</v>
      </c>
      <c r="C866">
        <v>-0.29797720691124752</v>
      </c>
      <c r="D866">
        <v>0.29797720691124752</v>
      </c>
      <c r="F866">
        <v>1</v>
      </c>
      <c r="G866">
        <v>-1.051017641373891</v>
      </c>
    </row>
    <row r="867" spans="1:7">
      <c r="A867" t="s">
        <v>1399</v>
      </c>
      <c r="B867">
        <v>2</v>
      </c>
      <c r="C867">
        <v>-0.29480001185823329</v>
      </c>
      <c r="D867">
        <v>0.29480001185823329</v>
      </c>
      <c r="F867">
        <v>1</v>
      </c>
      <c r="G867">
        <v>-1.3662191983505778</v>
      </c>
    </row>
    <row r="868" spans="1:7">
      <c r="A868" t="s">
        <v>1479</v>
      </c>
      <c r="B868">
        <v>4</v>
      </c>
      <c r="C868">
        <v>-0.29374443350486412</v>
      </c>
      <c r="D868">
        <v>0.29374443350486412</v>
      </c>
      <c r="F868">
        <v>1</v>
      </c>
      <c r="G868">
        <v>1.0215857021896484</v>
      </c>
    </row>
    <row r="869" spans="1:7">
      <c r="A869" t="s">
        <v>1381</v>
      </c>
      <c r="B869">
        <v>2</v>
      </c>
      <c r="C869">
        <v>-0.29370511562939233</v>
      </c>
      <c r="D869">
        <v>0.29370511562939233</v>
      </c>
      <c r="F869">
        <v>1</v>
      </c>
      <c r="G869">
        <v>-1.5142872237643494</v>
      </c>
    </row>
    <row r="870" spans="1:7">
      <c r="A870" t="s">
        <v>1359</v>
      </c>
      <c r="B870">
        <v>2</v>
      </c>
      <c r="C870">
        <v>-0.2935773506206506</v>
      </c>
      <c r="D870">
        <v>0.2935773506206506</v>
      </c>
      <c r="F870">
        <v>1</v>
      </c>
      <c r="G870">
        <v>-2.0863844482830745</v>
      </c>
    </row>
    <row r="871" spans="1:7">
      <c r="A871" t="s">
        <v>1399</v>
      </c>
      <c r="B871">
        <v>4</v>
      </c>
      <c r="C871">
        <v>-0.29353503696655298</v>
      </c>
      <c r="D871">
        <v>0.29353503696655298</v>
      </c>
      <c r="F871">
        <v>1</v>
      </c>
      <c r="G871">
        <v>-1.3662191983505778</v>
      </c>
    </row>
    <row r="872" spans="1:7">
      <c r="A872" t="s">
        <v>1559</v>
      </c>
      <c r="B872">
        <v>1</v>
      </c>
      <c r="C872">
        <v>0.29322135396368282</v>
      </c>
      <c r="D872">
        <v>0.29322135396368282</v>
      </c>
      <c r="F872">
        <v>1</v>
      </c>
      <c r="G872">
        <v>1.5093765309729186</v>
      </c>
    </row>
    <row r="873" spans="1:7">
      <c r="A873" t="s">
        <v>1540</v>
      </c>
      <c r="B873">
        <v>1</v>
      </c>
      <c r="C873">
        <v>-0.29115304211133364</v>
      </c>
      <c r="D873">
        <v>0.29115304211133364</v>
      </c>
      <c r="F873">
        <v>1</v>
      </c>
      <c r="G873">
        <v>1.7817726144960058</v>
      </c>
    </row>
    <row r="874" spans="1:7">
      <c r="A874" t="s">
        <v>1575</v>
      </c>
      <c r="B874">
        <v>1</v>
      </c>
      <c r="C874">
        <v>0.29051130719931634</v>
      </c>
      <c r="D874">
        <v>0.29051130719931634</v>
      </c>
      <c r="F874">
        <v>1</v>
      </c>
      <c r="G874">
        <v>1.5622795784638202</v>
      </c>
    </row>
    <row r="875" spans="1:7">
      <c r="A875" t="s">
        <v>1513</v>
      </c>
      <c r="B875">
        <v>2</v>
      </c>
      <c r="C875">
        <v>0.28398211827855652</v>
      </c>
      <c r="D875">
        <v>0.28398211827855652</v>
      </c>
      <c r="F875">
        <v>1</v>
      </c>
      <c r="G875">
        <v>1.1366972416181331</v>
      </c>
    </row>
    <row r="876" spans="1:7">
      <c r="A876" t="s">
        <v>1371</v>
      </c>
      <c r="B876">
        <v>2</v>
      </c>
      <c r="C876">
        <v>-0.27938842007829218</v>
      </c>
      <c r="D876">
        <v>0.27938842007829218</v>
      </c>
      <c r="F876">
        <v>1</v>
      </c>
      <c r="G876">
        <v>-1.6523785414157754</v>
      </c>
    </row>
    <row r="877" spans="1:7">
      <c r="A877" t="s">
        <v>1415</v>
      </c>
      <c r="B877">
        <v>2</v>
      </c>
      <c r="C877">
        <v>-0.27883969538850051</v>
      </c>
      <c r="D877">
        <v>0.27883969538850051</v>
      </c>
      <c r="F877">
        <v>1</v>
      </c>
      <c r="G877">
        <v>-1.2390187678367106</v>
      </c>
    </row>
    <row r="878" spans="1:7">
      <c r="A878" t="s">
        <v>1636</v>
      </c>
      <c r="B878">
        <v>2</v>
      </c>
      <c r="C878">
        <v>0.27864840519309203</v>
      </c>
      <c r="D878">
        <v>0.27864840519309203</v>
      </c>
      <c r="F878">
        <v>1</v>
      </c>
      <c r="G878">
        <v>1.1496748830294021</v>
      </c>
    </row>
    <row r="879" spans="1:7">
      <c r="A879" t="s">
        <v>1365</v>
      </c>
      <c r="B879">
        <v>3</v>
      </c>
      <c r="C879">
        <v>0.2774087124125616</v>
      </c>
      <c r="D879">
        <v>0.2774087124125616</v>
      </c>
      <c r="F879">
        <v>1</v>
      </c>
      <c r="G879">
        <v>-1.8471243238167783</v>
      </c>
    </row>
    <row r="880" spans="1:7">
      <c r="A880" t="s">
        <v>1381</v>
      </c>
      <c r="B880">
        <v>3</v>
      </c>
      <c r="C880">
        <v>-0.27649431914890199</v>
      </c>
      <c r="D880">
        <v>0.27649431914890199</v>
      </c>
      <c r="F880">
        <v>1</v>
      </c>
      <c r="G880">
        <v>-1.5142872237643494</v>
      </c>
    </row>
    <row r="881" spans="1:7">
      <c r="A881" t="s">
        <v>1422</v>
      </c>
      <c r="B881">
        <v>2</v>
      </c>
      <c r="C881">
        <v>-0.27027086498894271</v>
      </c>
      <c r="D881">
        <v>0.27027086498894271</v>
      </c>
      <c r="F881">
        <v>1</v>
      </c>
      <c r="G881">
        <v>-1.2023433701436477</v>
      </c>
    </row>
    <row r="882" spans="1:7">
      <c r="A882" t="s">
        <v>1510</v>
      </c>
      <c r="B882">
        <v>1</v>
      </c>
      <c r="C882">
        <v>0.26928871309271574</v>
      </c>
      <c r="D882">
        <v>0.26928871309271574</v>
      </c>
      <c r="F882">
        <v>1</v>
      </c>
      <c r="G882">
        <v>1.3842366506379731</v>
      </c>
    </row>
    <row r="883" spans="1:7">
      <c r="A883" t="s">
        <v>1543</v>
      </c>
      <c r="B883">
        <v>4</v>
      </c>
      <c r="C883">
        <v>-0.26922291256012926</v>
      </c>
      <c r="D883">
        <v>0.26922291256012926</v>
      </c>
      <c r="F883">
        <v>1</v>
      </c>
      <c r="G883">
        <v>1.6007608326806635</v>
      </c>
    </row>
    <row r="884" spans="1:7">
      <c r="A884" t="s">
        <v>1574</v>
      </c>
      <c r="B884">
        <v>2</v>
      </c>
      <c r="C884">
        <v>0.26760278261195786</v>
      </c>
      <c r="D884">
        <v>0.26760278261195786</v>
      </c>
      <c r="F884">
        <v>1</v>
      </c>
      <c r="G884">
        <v>2.5670282885751852</v>
      </c>
    </row>
    <row r="885" spans="1:7">
      <c r="A885" t="s">
        <v>1414</v>
      </c>
      <c r="B885">
        <v>2</v>
      </c>
      <c r="C885">
        <v>0.26215924173493843</v>
      </c>
      <c r="D885">
        <v>0.26215924173493843</v>
      </c>
      <c r="F885">
        <v>1</v>
      </c>
      <c r="G885">
        <v>-1.2420078302237518</v>
      </c>
    </row>
    <row r="886" spans="1:7">
      <c r="A886" t="s">
        <v>1406</v>
      </c>
      <c r="B886">
        <v>2</v>
      </c>
      <c r="C886">
        <v>-0.26210141362817396</v>
      </c>
      <c r="D886">
        <v>0.26210141362817396</v>
      </c>
      <c r="F886">
        <v>1</v>
      </c>
      <c r="G886">
        <v>-1.313964118764045</v>
      </c>
    </row>
    <row r="887" spans="1:7">
      <c r="A887" t="s">
        <v>1634</v>
      </c>
      <c r="B887">
        <v>2</v>
      </c>
      <c r="C887">
        <v>0.26018180770070143</v>
      </c>
      <c r="D887">
        <v>0.26018180770070143</v>
      </c>
      <c r="F887">
        <v>1</v>
      </c>
      <c r="G887">
        <v>1.9494192482351487</v>
      </c>
    </row>
    <row r="888" spans="1:7">
      <c r="A888" t="s">
        <v>1354</v>
      </c>
      <c r="B888">
        <v>4</v>
      </c>
      <c r="C888">
        <v>-0.25725131364512316</v>
      </c>
      <c r="D888">
        <v>0.25725131364512316</v>
      </c>
      <c r="F888">
        <v>1</v>
      </c>
      <c r="G888">
        <v>-2.4263918430458498</v>
      </c>
    </row>
    <row r="889" spans="1:7">
      <c r="A889" t="s">
        <v>1577</v>
      </c>
      <c r="B889">
        <v>4</v>
      </c>
      <c r="C889">
        <v>0.25606923858151148</v>
      </c>
      <c r="D889">
        <v>0.25606923858151148</v>
      </c>
      <c r="F889">
        <v>1</v>
      </c>
      <c r="G889">
        <v>1.3881947133231027</v>
      </c>
    </row>
    <row r="890" spans="1:7">
      <c r="A890" t="s">
        <v>1556</v>
      </c>
      <c r="B890">
        <v>3</v>
      </c>
      <c r="C890">
        <v>0.25273446685291395</v>
      </c>
      <c r="D890">
        <v>0.25273446685291395</v>
      </c>
      <c r="F890">
        <v>1</v>
      </c>
      <c r="G890">
        <v>1.2089269570577867</v>
      </c>
    </row>
    <row r="891" spans="1:7">
      <c r="A891" t="s">
        <v>1375</v>
      </c>
      <c r="B891">
        <v>3</v>
      </c>
      <c r="C891">
        <v>0.24614844339221001</v>
      </c>
      <c r="D891">
        <v>0.24614844339221001</v>
      </c>
      <c r="F891">
        <v>1</v>
      </c>
      <c r="G891">
        <v>-1.6108630174930481</v>
      </c>
    </row>
    <row r="892" spans="1:7">
      <c r="A892" t="s">
        <v>1393</v>
      </c>
      <c r="B892">
        <v>4</v>
      </c>
      <c r="C892">
        <v>0.24324725044855186</v>
      </c>
      <c r="D892">
        <v>0.24324725044855186</v>
      </c>
      <c r="F892">
        <v>1</v>
      </c>
      <c r="G892">
        <v>-1.4058749075967567</v>
      </c>
    </row>
    <row r="893" spans="1:7">
      <c r="A893" t="s">
        <v>1450</v>
      </c>
      <c r="B893">
        <v>2</v>
      </c>
      <c r="C893">
        <v>0.23943291083952306</v>
      </c>
      <c r="D893">
        <v>0.23943291083952306</v>
      </c>
      <c r="F893">
        <v>1</v>
      </c>
      <c r="G893">
        <v>1.2197047428156578</v>
      </c>
    </row>
    <row r="894" spans="1:7">
      <c r="A894" t="s">
        <v>1360</v>
      </c>
      <c r="B894">
        <v>4</v>
      </c>
      <c r="C894">
        <v>-0.23678523056228368</v>
      </c>
      <c r="D894">
        <v>0.23678523056228368</v>
      </c>
      <c r="F894">
        <v>1</v>
      </c>
      <c r="G894">
        <v>-2.0670033639588965</v>
      </c>
    </row>
    <row r="895" spans="1:7">
      <c r="A895" t="s">
        <v>1609</v>
      </c>
      <c r="B895">
        <v>2</v>
      </c>
      <c r="C895">
        <v>0.23559109565805714</v>
      </c>
      <c r="D895">
        <v>0.23559109565805714</v>
      </c>
      <c r="F895">
        <v>1</v>
      </c>
      <c r="G895">
        <v>1.1907847988832634</v>
      </c>
    </row>
    <row r="896" spans="1:7">
      <c r="A896" t="s">
        <v>1597</v>
      </c>
      <c r="B896">
        <v>4</v>
      </c>
      <c r="C896">
        <v>0.23433526632562837</v>
      </c>
      <c r="D896">
        <v>0.23433526632562837</v>
      </c>
      <c r="F896">
        <v>1</v>
      </c>
      <c r="G896">
        <v>1.3810487236834099</v>
      </c>
    </row>
    <row r="897" spans="1:7">
      <c r="A897" t="s">
        <v>1414</v>
      </c>
      <c r="B897">
        <v>1</v>
      </c>
      <c r="C897">
        <v>-0.22975462781341505</v>
      </c>
      <c r="D897">
        <v>0.22975462781341505</v>
      </c>
      <c r="F897">
        <v>1</v>
      </c>
      <c r="G897">
        <v>-1.2420078302237518</v>
      </c>
    </row>
    <row r="898" spans="1:7">
      <c r="A898" t="s">
        <v>1553</v>
      </c>
      <c r="B898">
        <v>4</v>
      </c>
      <c r="C898">
        <v>-0.22882231697724847</v>
      </c>
      <c r="D898">
        <v>0.22882231697724847</v>
      </c>
      <c r="F898">
        <v>1</v>
      </c>
      <c r="G898">
        <v>1.4361288837353101</v>
      </c>
    </row>
    <row r="899" spans="1:7">
      <c r="A899" t="s">
        <v>1620</v>
      </c>
      <c r="B899">
        <v>3</v>
      </c>
      <c r="C899">
        <v>0.22861666502679537</v>
      </c>
      <c r="D899">
        <v>0.22861666502679537</v>
      </c>
      <c r="F899">
        <v>1</v>
      </c>
      <c r="G899">
        <v>1.0714164182309653</v>
      </c>
    </row>
    <row r="900" spans="1:7">
      <c r="A900" t="s">
        <v>1354</v>
      </c>
      <c r="B900">
        <v>2</v>
      </c>
      <c r="C900">
        <v>-0.22429583605576811</v>
      </c>
      <c r="D900">
        <v>0.22429583605576811</v>
      </c>
      <c r="F900">
        <v>1</v>
      </c>
      <c r="G900">
        <v>-2.4263918430458498</v>
      </c>
    </row>
    <row r="901" spans="1:7">
      <c r="A901" t="s">
        <v>1556</v>
      </c>
      <c r="B901">
        <v>1</v>
      </c>
      <c r="C901">
        <v>-0.22007279655030781</v>
      </c>
      <c r="D901">
        <v>0.22007279655030781</v>
      </c>
      <c r="F901">
        <v>1</v>
      </c>
      <c r="G901">
        <v>1.2089269570577867</v>
      </c>
    </row>
    <row r="902" spans="1:7">
      <c r="A902" t="s">
        <v>1593</v>
      </c>
      <c r="B902">
        <v>4</v>
      </c>
      <c r="C902">
        <v>0.21410332645774852</v>
      </c>
      <c r="D902">
        <v>0.21410332645774852</v>
      </c>
      <c r="F902">
        <v>1</v>
      </c>
      <c r="G902">
        <v>1.2856439561321893</v>
      </c>
    </row>
    <row r="903" spans="1:7">
      <c r="A903" t="s">
        <v>1429</v>
      </c>
      <c r="B903">
        <v>3</v>
      </c>
      <c r="C903">
        <v>-0.21347551047503924</v>
      </c>
      <c r="D903">
        <v>0.21347551047503924</v>
      </c>
      <c r="F903">
        <v>1</v>
      </c>
      <c r="G903">
        <v>-1.0634641625297938</v>
      </c>
    </row>
    <row r="904" spans="1:7">
      <c r="A904" t="s">
        <v>1465</v>
      </c>
      <c r="B904">
        <v>2</v>
      </c>
      <c r="C904">
        <v>0.20709703350500241</v>
      </c>
      <c r="D904">
        <v>0.20709703350500241</v>
      </c>
      <c r="F904">
        <v>1</v>
      </c>
      <c r="G904">
        <v>1.1060003159649368</v>
      </c>
    </row>
    <row r="905" spans="1:7">
      <c r="A905" t="s">
        <v>1559</v>
      </c>
      <c r="B905">
        <v>3</v>
      </c>
      <c r="C905">
        <v>-0.20438783742728805</v>
      </c>
      <c r="D905">
        <v>0.20438783742728805</v>
      </c>
      <c r="F905">
        <v>1</v>
      </c>
      <c r="G905">
        <v>1.5093765309729186</v>
      </c>
    </row>
    <row r="906" spans="1:7">
      <c r="A906" t="s">
        <v>1468</v>
      </c>
      <c r="B906">
        <v>2</v>
      </c>
      <c r="C906">
        <v>0.20425337220271794</v>
      </c>
      <c r="D906">
        <v>0.20425337220271794</v>
      </c>
      <c r="F906">
        <v>1</v>
      </c>
      <c r="G906">
        <v>1.674134891514157</v>
      </c>
    </row>
    <row r="907" spans="1:7">
      <c r="A907" t="s">
        <v>1375</v>
      </c>
      <c r="B907">
        <v>2</v>
      </c>
      <c r="C907">
        <v>0.20290233479540043</v>
      </c>
      <c r="D907">
        <v>0.20290233479540043</v>
      </c>
      <c r="F907">
        <v>1</v>
      </c>
      <c r="G907">
        <v>-1.6108630174930481</v>
      </c>
    </row>
    <row r="908" spans="1:7">
      <c r="A908" t="s">
        <v>1428</v>
      </c>
      <c r="B908">
        <v>4</v>
      </c>
      <c r="C908">
        <v>0.19651470614565072</v>
      </c>
      <c r="D908">
        <v>0.19651470614565072</v>
      </c>
      <c r="F908">
        <v>1</v>
      </c>
      <c r="G908">
        <v>-1.076301980206108</v>
      </c>
    </row>
    <row r="909" spans="1:7">
      <c r="A909" t="s">
        <v>1561</v>
      </c>
      <c r="B909">
        <v>2</v>
      </c>
      <c r="C909">
        <v>-0.19589987459057476</v>
      </c>
      <c r="D909">
        <v>0.19589987459057476</v>
      </c>
      <c r="F909">
        <v>1</v>
      </c>
      <c r="G909">
        <v>1.0323216949449501</v>
      </c>
    </row>
    <row r="910" spans="1:7">
      <c r="A910" t="s">
        <v>1343</v>
      </c>
      <c r="B910">
        <v>4</v>
      </c>
      <c r="C910">
        <v>-0.19541922275589363</v>
      </c>
      <c r="D910">
        <v>0.19541922275589363</v>
      </c>
      <c r="F910">
        <v>1</v>
      </c>
      <c r="G910">
        <v>-3.4370108938228605</v>
      </c>
    </row>
    <row r="911" spans="1:7">
      <c r="A911" t="s">
        <v>1537</v>
      </c>
      <c r="B911">
        <v>2</v>
      </c>
      <c r="C911">
        <v>0.19345940334226372</v>
      </c>
      <c r="D911">
        <v>0.19345940334226372</v>
      </c>
      <c r="F911">
        <v>1</v>
      </c>
      <c r="G911">
        <v>1.3676721451161229</v>
      </c>
    </row>
    <row r="912" spans="1:7">
      <c r="A912" t="s">
        <v>1369</v>
      </c>
      <c r="B912">
        <v>4</v>
      </c>
      <c r="C912">
        <v>-0.19328207961492203</v>
      </c>
      <c r="D912">
        <v>0.19328207961492203</v>
      </c>
      <c r="F912">
        <v>1</v>
      </c>
      <c r="G912">
        <v>-1.7563981496488446</v>
      </c>
    </row>
    <row r="913" spans="1:7">
      <c r="A913" t="s">
        <v>1626</v>
      </c>
      <c r="B913">
        <v>2</v>
      </c>
      <c r="C913">
        <v>0.19209942773250685</v>
      </c>
      <c r="D913">
        <v>0.19209942773250685</v>
      </c>
      <c r="F913">
        <v>1</v>
      </c>
      <c r="G913">
        <v>1.3329914428827898</v>
      </c>
    </row>
    <row r="914" spans="1:7">
      <c r="A914" t="s">
        <v>1493</v>
      </c>
      <c r="B914">
        <v>3</v>
      </c>
      <c r="C914">
        <v>-0.18862600225081669</v>
      </c>
      <c r="D914">
        <v>0.18862600225081669</v>
      </c>
      <c r="F914">
        <v>1</v>
      </c>
      <c r="G914">
        <v>1.2806648072894549</v>
      </c>
    </row>
    <row r="915" spans="1:7">
      <c r="A915" t="s">
        <v>1562</v>
      </c>
      <c r="B915">
        <v>1</v>
      </c>
      <c r="C915">
        <v>-0.18846689264227745</v>
      </c>
      <c r="D915">
        <v>0.18846689264227745</v>
      </c>
      <c r="F915">
        <v>1</v>
      </c>
      <c r="G915">
        <v>1.2444389562446279</v>
      </c>
    </row>
    <row r="916" spans="1:7">
      <c r="A916" t="s">
        <v>1387</v>
      </c>
      <c r="B916">
        <v>3</v>
      </c>
      <c r="C916">
        <v>-0.1882410986691144</v>
      </c>
      <c r="D916">
        <v>0.1882410986691144</v>
      </c>
      <c r="F916">
        <v>1</v>
      </c>
      <c r="G916">
        <v>-1.4825271908111208</v>
      </c>
    </row>
    <row r="917" spans="1:7">
      <c r="A917" t="s">
        <v>1462</v>
      </c>
      <c r="B917">
        <v>2</v>
      </c>
      <c r="C917">
        <v>-0.18780802979151606</v>
      </c>
      <c r="D917">
        <v>0.18780802979151606</v>
      </c>
      <c r="F917">
        <v>1</v>
      </c>
      <c r="G917">
        <v>1.4129953118287353</v>
      </c>
    </row>
    <row r="918" spans="1:7">
      <c r="A918" t="s">
        <v>1564</v>
      </c>
      <c r="B918">
        <v>4</v>
      </c>
      <c r="C918">
        <v>-0.186294021519783</v>
      </c>
      <c r="D918">
        <v>0.186294021519783</v>
      </c>
      <c r="F918">
        <v>1</v>
      </c>
      <c r="G918">
        <v>1.6005548608489737</v>
      </c>
    </row>
    <row r="919" spans="1:7">
      <c r="A919" t="s">
        <v>1553</v>
      </c>
      <c r="B919">
        <v>1</v>
      </c>
      <c r="C919">
        <v>-0.18518274231002993</v>
      </c>
      <c r="D919">
        <v>0.18518274231002993</v>
      </c>
      <c r="F919">
        <v>1</v>
      </c>
      <c r="G919">
        <v>1.4361288837353101</v>
      </c>
    </row>
    <row r="920" spans="1:7">
      <c r="A920" t="s">
        <v>1536</v>
      </c>
      <c r="B920">
        <v>1</v>
      </c>
      <c r="C920">
        <v>-0.18471561004114537</v>
      </c>
      <c r="D920">
        <v>0.18471561004114537</v>
      </c>
      <c r="F920">
        <v>1</v>
      </c>
      <c r="G920">
        <v>1.2722030905793953</v>
      </c>
    </row>
    <row r="921" spans="1:7">
      <c r="A921" t="s">
        <v>1490</v>
      </c>
      <c r="B921">
        <v>4</v>
      </c>
      <c r="C921">
        <v>0.1819037920352769</v>
      </c>
      <c r="D921">
        <v>0.1819037920352769</v>
      </c>
      <c r="F921">
        <v>1</v>
      </c>
      <c r="G921">
        <v>1.0261651268058856</v>
      </c>
    </row>
    <row r="922" spans="1:7">
      <c r="A922" t="s">
        <v>1531</v>
      </c>
      <c r="B922">
        <v>3</v>
      </c>
      <c r="C922">
        <v>0.18116317890653394</v>
      </c>
      <c r="D922">
        <v>0.18116317890653394</v>
      </c>
      <c r="F922">
        <v>1</v>
      </c>
      <c r="G922">
        <v>1.4277463975522715</v>
      </c>
    </row>
    <row r="923" spans="1:7">
      <c r="A923" t="s">
        <v>1404</v>
      </c>
      <c r="B923">
        <v>2</v>
      </c>
      <c r="C923">
        <v>0.1778549967620737</v>
      </c>
      <c r="D923">
        <v>0.1778549967620737</v>
      </c>
      <c r="F923">
        <v>1</v>
      </c>
      <c r="G923">
        <v>-1.3196004594196413</v>
      </c>
    </row>
    <row r="924" spans="1:7">
      <c r="A924" t="s">
        <v>1353</v>
      </c>
      <c r="B924">
        <v>4</v>
      </c>
      <c r="C924">
        <v>-0.17044838739330465</v>
      </c>
      <c r="D924">
        <v>0.17044838739330465</v>
      </c>
      <c r="F924">
        <v>1</v>
      </c>
      <c r="G924">
        <v>-2.469625078831041</v>
      </c>
    </row>
    <row r="925" spans="1:7">
      <c r="A925" t="s">
        <v>1518</v>
      </c>
      <c r="B925">
        <v>4</v>
      </c>
      <c r="C925">
        <v>-0.1702653171866492</v>
      </c>
      <c r="D925">
        <v>0.1702653171866492</v>
      </c>
      <c r="F925">
        <v>1</v>
      </c>
      <c r="G925">
        <v>1.0724305035888606</v>
      </c>
    </row>
    <row r="926" spans="1:7">
      <c r="A926" t="s">
        <v>1543</v>
      </c>
      <c r="B926">
        <v>1</v>
      </c>
      <c r="C926">
        <v>-0.16709520366191868</v>
      </c>
      <c r="D926">
        <v>0.16709520366191868</v>
      </c>
      <c r="F926">
        <v>1</v>
      </c>
      <c r="G926">
        <v>1.6007608326806635</v>
      </c>
    </row>
    <row r="927" spans="1:7">
      <c r="A927" t="s">
        <v>1605</v>
      </c>
      <c r="B927">
        <v>1</v>
      </c>
      <c r="C927">
        <v>0.16585355873618599</v>
      </c>
      <c r="D927">
        <v>0.16585355873618599</v>
      </c>
      <c r="F927">
        <v>1</v>
      </c>
      <c r="G927">
        <v>1.0574462686733495</v>
      </c>
    </row>
    <row r="928" spans="1:7">
      <c r="A928" t="s">
        <v>1568</v>
      </c>
      <c r="B928">
        <v>2</v>
      </c>
      <c r="C928">
        <v>-0.16288612010302375</v>
      </c>
      <c r="D928">
        <v>0.16288612010302375</v>
      </c>
      <c r="F928">
        <v>1</v>
      </c>
      <c r="G928">
        <v>1.4489623519936978</v>
      </c>
    </row>
    <row r="929" spans="1:7">
      <c r="A929" t="s">
        <v>1606</v>
      </c>
      <c r="B929">
        <v>4</v>
      </c>
      <c r="C929">
        <v>0.15427940149727279</v>
      </c>
      <c r="D929">
        <v>0.15427940149727279</v>
      </c>
      <c r="F929">
        <v>1</v>
      </c>
      <c r="G929">
        <v>1.3822834449862991</v>
      </c>
    </row>
    <row r="930" spans="1:7">
      <c r="A930" t="s">
        <v>1571</v>
      </c>
      <c r="B930">
        <v>4</v>
      </c>
      <c r="C930">
        <v>-0.15414122631041549</v>
      </c>
      <c r="D930">
        <v>0.15414122631041549</v>
      </c>
      <c r="F930">
        <v>1</v>
      </c>
      <c r="G930">
        <v>1.2926746402180058</v>
      </c>
    </row>
    <row r="931" spans="1:7">
      <c r="A931" t="s">
        <v>1372</v>
      </c>
      <c r="B931">
        <v>3</v>
      </c>
      <c r="C931">
        <v>-0.14626141661114297</v>
      </c>
      <c r="D931">
        <v>0.14626141661114297</v>
      </c>
      <c r="F931">
        <v>1</v>
      </c>
      <c r="G931">
        <v>-1.629205712905166</v>
      </c>
    </row>
    <row r="932" spans="1:7">
      <c r="A932" t="s">
        <v>1350</v>
      </c>
      <c r="B932">
        <v>4</v>
      </c>
      <c r="C932">
        <v>0.14354167395657352</v>
      </c>
      <c r="D932">
        <v>0.14354167395657352</v>
      </c>
      <c r="F932">
        <v>1</v>
      </c>
      <c r="G932">
        <v>-2.6553894045561264</v>
      </c>
    </row>
    <row r="933" spans="1:7">
      <c r="A933" t="s">
        <v>1361</v>
      </c>
      <c r="B933">
        <v>1</v>
      </c>
      <c r="C933">
        <v>-0.14165668901974607</v>
      </c>
      <c r="D933">
        <v>0.14165668901974607</v>
      </c>
      <c r="F933">
        <v>1</v>
      </c>
      <c r="G933">
        <v>-2.0261674639270453</v>
      </c>
    </row>
    <row r="934" spans="1:7">
      <c r="A934" t="s">
        <v>1372</v>
      </c>
      <c r="B934">
        <v>4</v>
      </c>
      <c r="C934">
        <v>-0.13372106421212418</v>
      </c>
      <c r="D934">
        <v>0.13372106421212418</v>
      </c>
      <c r="F934">
        <v>1</v>
      </c>
      <c r="G934">
        <v>-1.629205712905166</v>
      </c>
    </row>
    <row r="935" spans="1:7">
      <c r="A935" t="s">
        <v>1574</v>
      </c>
      <c r="B935">
        <v>1</v>
      </c>
      <c r="C935">
        <v>-0.13164316986526442</v>
      </c>
      <c r="D935">
        <v>0.13164316986526442</v>
      </c>
      <c r="F935">
        <v>1</v>
      </c>
      <c r="G935">
        <v>2.5670282885751852</v>
      </c>
    </row>
    <row r="936" spans="1:7">
      <c r="A936" t="s">
        <v>1575</v>
      </c>
      <c r="B936">
        <v>2</v>
      </c>
      <c r="C936">
        <v>-0.12932472445771495</v>
      </c>
      <c r="D936">
        <v>0.12932472445771495</v>
      </c>
      <c r="F936">
        <v>1</v>
      </c>
      <c r="G936">
        <v>1.5622795784638202</v>
      </c>
    </row>
    <row r="937" spans="1:7">
      <c r="A937" t="s">
        <v>1577</v>
      </c>
      <c r="B937">
        <v>1</v>
      </c>
      <c r="C937">
        <v>-0.12750501173182688</v>
      </c>
      <c r="D937">
        <v>0.12750501173182688</v>
      </c>
      <c r="F937">
        <v>1</v>
      </c>
      <c r="G937">
        <v>1.3881947133231027</v>
      </c>
    </row>
    <row r="938" spans="1:7">
      <c r="A938" t="s">
        <v>1516</v>
      </c>
      <c r="B938">
        <v>4</v>
      </c>
      <c r="C938">
        <v>0.12470081786605205</v>
      </c>
      <c r="D938">
        <v>0.12470081786605205</v>
      </c>
      <c r="F938">
        <v>1</v>
      </c>
      <c r="G938">
        <v>1.0404920856170985</v>
      </c>
    </row>
    <row r="939" spans="1:7">
      <c r="A939" t="s">
        <v>1614</v>
      </c>
      <c r="B939">
        <v>2</v>
      </c>
      <c r="C939">
        <v>0.12205132222625709</v>
      </c>
      <c r="D939">
        <v>0.12205132222625709</v>
      </c>
      <c r="F939">
        <v>1</v>
      </c>
      <c r="G939">
        <v>1.096557381375699</v>
      </c>
    </row>
    <row r="940" spans="1:7">
      <c r="A940" t="s">
        <v>1402</v>
      </c>
      <c r="B940">
        <v>4</v>
      </c>
      <c r="C940">
        <v>0.12191147041445055</v>
      </c>
      <c r="D940">
        <v>0.12191147041445055</v>
      </c>
      <c r="F940">
        <v>1</v>
      </c>
      <c r="G940">
        <v>-1.3307351162711993</v>
      </c>
    </row>
    <row r="941" spans="1:7">
      <c r="A941" t="s">
        <v>1465</v>
      </c>
      <c r="B941">
        <v>3</v>
      </c>
      <c r="C941">
        <v>-0.12115526663996114</v>
      </c>
      <c r="D941">
        <v>0.12115526663996114</v>
      </c>
      <c r="F941">
        <v>1</v>
      </c>
      <c r="G941">
        <v>1.1060003159649368</v>
      </c>
    </row>
    <row r="942" spans="1:7">
      <c r="A942" t="s">
        <v>1489</v>
      </c>
      <c r="B942">
        <v>1</v>
      </c>
      <c r="C942">
        <v>0.11448177345414808</v>
      </c>
      <c r="D942">
        <v>0.11448177345414808</v>
      </c>
      <c r="F942">
        <v>1</v>
      </c>
      <c r="G942">
        <v>1.2392371602183487</v>
      </c>
    </row>
    <row r="943" spans="1:7">
      <c r="A943" t="s">
        <v>1620</v>
      </c>
      <c r="B943">
        <v>2</v>
      </c>
      <c r="C943">
        <v>0.11321885541763764</v>
      </c>
      <c r="D943">
        <v>0.11321885541763764</v>
      </c>
      <c r="F943">
        <v>1</v>
      </c>
      <c r="G943">
        <v>1.0714164182309653</v>
      </c>
    </row>
    <row r="944" spans="1:7">
      <c r="A944" t="s">
        <v>1387</v>
      </c>
      <c r="B944">
        <v>4</v>
      </c>
      <c r="C944">
        <v>-0.11258117144201285</v>
      </c>
      <c r="D944">
        <v>0.11258117144201285</v>
      </c>
      <c r="F944">
        <v>1</v>
      </c>
      <c r="G944">
        <v>-1.4825271908111208</v>
      </c>
    </row>
    <row r="945" spans="1:7">
      <c r="A945" t="s">
        <v>1406</v>
      </c>
      <c r="B945">
        <v>1</v>
      </c>
      <c r="C945">
        <v>-0.10937528537287572</v>
      </c>
      <c r="D945">
        <v>0.10937528537287572</v>
      </c>
      <c r="F945">
        <v>1</v>
      </c>
      <c r="G945">
        <v>-1.313964118764045</v>
      </c>
    </row>
    <row r="946" spans="1:7">
      <c r="A946" t="s">
        <v>1402</v>
      </c>
      <c r="B946">
        <v>3</v>
      </c>
      <c r="C946">
        <v>9.6873578567663474E-2</v>
      </c>
      <c r="D946">
        <v>9.6873578567663474E-2</v>
      </c>
      <c r="F946">
        <v>1</v>
      </c>
      <c r="G946">
        <v>-1.3307351162711993</v>
      </c>
    </row>
    <row r="947" spans="1:7">
      <c r="A947" t="s">
        <v>1616</v>
      </c>
      <c r="B947">
        <v>4</v>
      </c>
      <c r="C947">
        <v>9.2159866362909432E-2</v>
      </c>
      <c r="D947">
        <v>9.2159866362909432E-2</v>
      </c>
      <c r="F947">
        <v>1</v>
      </c>
      <c r="G947">
        <v>1.2008639969193942</v>
      </c>
    </row>
    <row r="948" spans="1:7">
      <c r="A948" t="s">
        <v>1562</v>
      </c>
      <c r="B948">
        <v>2</v>
      </c>
      <c r="C948">
        <v>-8.3807941071830275E-2</v>
      </c>
      <c r="D948">
        <v>8.3807941071830275E-2</v>
      </c>
      <c r="F948">
        <v>1</v>
      </c>
      <c r="G948">
        <v>1.2444389562446279</v>
      </c>
    </row>
    <row r="949" spans="1:7">
      <c r="A949" t="s">
        <v>1614</v>
      </c>
      <c r="B949">
        <v>3</v>
      </c>
      <c r="C949">
        <v>8.1947162536689516E-2</v>
      </c>
      <c r="D949">
        <v>8.1947162536689516E-2</v>
      </c>
      <c r="F949">
        <v>1</v>
      </c>
      <c r="G949">
        <v>1.096557381375699</v>
      </c>
    </row>
    <row r="950" spans="1:7">
      <c r="A950" t="s">
        <v>1587</v>
      </c>
      <c r="B950">
        <v>2</v>
      </c>
      <c r="C950">
        <v>-7.7689720217229488E-2</v>
      </c>
      <c r="D950">
        <v>7.7689720217229488E-2</v>
      </c>
      <c r="F950">
        <v>1</v>
      </c>
      <c r="G950">
        <v>1.7302477713523612</v>
      </c>
    </row>
    <row r="951" spans="1:7">
      <c r="A951" t="s">
        <v>1390</v>
      </c>
      <c r="B951">
        <v>3</v>
      </c>
      <c r="C951">
        <v>-7.2033601137972095E-2</v>
      </c>
      <c r="D951">
        <v>7.2033601137972095E-2</v>
      </c>
      <c r="F951">
        <v>1</v>
      </c>
      <c r="G951">
        <v>-1.4267361547992046</v>
      </c>
    </row>
    <row r="952" spans="1:7">
      <c r="A952" t="s">
        <v>1612</v>
      </c>
      <c r="B952">
        <v>4</v>
      </c>
      <c r="C952">
        <v>7.1406536569923296E-2</v>
      </c>
      <c r="D952">
        <v>7.1406536569923296E-2</v>
      </c>
      <c r="F952">
        <v>1</v>
      </c>
      <c r="G952">
        <v>1.0330009925200621</v>
      </c>
    </row>
    <row r="953" spans="1:7">
      <c r="A953" t="s">
        <v>1536</v>
      </c>
      <c r="B953">
        <v>3</v>
      </c>
      <c r="C953">
        <v>6.8865975243140573E-2</v>
      </c>
      <c r="D953">
        <v>6.8865975243140573E-2</v>
      </c>
      <c r="F953">
        <v>1</v>
      </c>
      <c r="G953">
        <v>1.2722030905793953</v>
      </c>
    </row>
    <row r="954" spans="1:7">
      <c r="A954" t="s">
        <v>1481</v>
      </c>
      <c r="B954">
        <v>1</v>
      </c>
      <c r="C954">
        <v>-6.799916118399725E-2</v>
      </c>
      <c r="D954">
        <v>6.799916118399725E-2</v>
      </c>
      <c r="F954">
        <v>1</v>
      </c>
      <c r="G954">
        <v>1.2056769152749052</v>
      </c>
    </row>
    <row r="955" spans="1:7">
      <c r="A955" t="s">
        <v>1451</v>
      </c>
      <c r="B955">
        <v>4</v>
      </c>
      <c r="C955">
        <v>-6.5424518940181073E-2</v>
      </c>
      <c r="D955">
        <v>6.5424518940181073E-2</v>
      </c>
      <c r="F955">
        <v>1</v>
      </c>
      <c r="G955">
        <v>1.4524700235728818</v>
      </c>
    </row>
    <row r="956" spans="1:7">
      <c r="A956" t="s">
        <v>1611</v>
      </c>
      <c r="B956">
        <v>2</v>
      </c>
      <c r="C956">
        <v>6.4461596367230908E-2</v>
      </c>
      <c r="D956">
        <v>6.4461596367230908E-2</v>
      </c>
      <c r="F956">
        <v>1</v>
      </c>
      <c r="G956">
        <v>1.0409359001128353</v>
      </c>
    </row>
    <row r="957" spans="1:7">
      <c r="A957" t="s">
        <v>1591</v>
      </c>
      <c r="B957">
        <v>2</v>
      </c>
      <c r="C957">
        <v>-6.3184426343838779E-2</v>
      </c>
      <c r="D957">
        <v>6.3184426343838779E-2</v>
      </c>
      <c r="F957">
        <v>1</v>
      </c>
      <c r="G957">
        <v>1.4951006147425805</v>
      </c>
    </row>
    <row r="958" spans="1:7">
      <c r="A958" t="s">
        <v>1609</v>
      </c>
      <c r="B958">
        <v>4</v>
      </c>
      <c r="C958">
        <v>5.9785438896492502E-2</v>
      </c>
      <c r="D958">
        <v>5.9785438896492502E-2</v>
      </c>
      <c r="F958">
        <v>1</v>
      </c>
      <c r="G958">
        <v>1.1907847988832634</v>
      </c>
    </row>
    <row r="959" spans="1:7">
      <c r="A959" t="s">
        <v>1593</v>
      </c>
      <c r="B959">
        <v>2</v>
      </c>
      <c r="C959">
        <v>-5.9491828955595065E-2</v>
      </c>
      <c r="D959">
        <v>5.9491828955595065E-2</v>
      </c>
      <c r="F959">
        <v>1</v>
      </c>
      <c r="G959">
        <v>1.2856439561321893</v>
      </c>
    </row>
    <row r="960" spans="1:7">
      <c r="A960" t="s">
        <v>1420</v>
      </c>
      <c r="B960">
        <v>3</v>
      </c>
      <c r="C960">
        <v>-5.9287745903570589E-2</v>
      </c>
      <c r="D960">
        <v>5.9287745903570589E-2</v>
      </c>
      <c r="F960">
        <v>1</v>
      </c>
      <c r="G960">
        <v>-1.2097122523046497</v>
      </c>
    </row>
    <row r="961" spans="1:7">
      <c r="A961" t="s">
        <v>1389</v>
      </c>
      <c r="B961">
        <v>2</v>
      </c>
      <c r="C961">
        <v>-5.798994373229887E-2</v>
      </c>
      <c r="D961">
        <v>5.798994373229887E-2</v>
      </c>
      <c r="F961">
        <v>1</v>
      </c>
      <c r="G961">
        <v>-1.4437097021620588</v>
      </c>
    </row>
    <row r="962" spans="1:7">
      <c r="A962" t="s">
        <v>1606</v>
      </c>
      <c r="B962">
        <v>1</v>
      </c>
      <c r="C962">
        <v>5.4047128924058732E-2</v>
      </c>
      <c r="D962">
        <v>5.4047128924058732E-2</v>
      </c>
      <c r="F962">
        <v>1</v>
      </c>
      <c r="G962">
        <v>1.3822834449862991</v>
      </c>
    </row>
    <row r="963" spans="1:7">
      <c r="A963" t="s">
        <v>1353</v>
      </c>
      <c r="B963">
        <v>2</v>
      </c>
      <c r="C963">
        <v>5.3429036981360117E-2</v>
      </c>
      <c r="D963">
        <v>5.3429036981360117E-2</v>
      </c>
      <c r="F963">
        <v>1</v>
      </c>
      <c r="G963">
        <v>-2.469625078831041</v>
      </c>
    </row>
    <row r="964" spans="1:7">
      <c r="A964" t="s">
        <v>1347</v>
      </c>
      <c r="B964">
        <v>4</v>
      </c>
      <c r="C964">
        <v>-5.0173338808800101E-2</v>
      </c>
      <c r="D964">
        <v>5.0173338808800101E-2</v>
      </c>
      <c r="F964">
        <v>1</v>
      </c>
      <c r="G964">
        <v>-2.9145708966907646</v>
      </c>
    </row>
    <row r="965" spans="1:7">
      <c r="A965" t="s">
        <v>1587</v>
      </c>
      <c r="B965">
        <v>1</v>
      </c>
      <c r="C965">
        <v>-4.3661029861801551E-2</v>
      </c>
      <c r="D965">
        <v>4.3661029861801551E-2</v>
      </c>
      <c r="F965">
        <v>1</v>
      </c>
      <c r="G965">
        <v>1.7302477713523612</v>
      </c>
    </row>
    <row r="966" spans="1:7">
      <c r="A966" t="s">
        <v>1510</v>
      </c>
      <c r="B966">
        <v>2</v>
      </c>
      <c r="C966">
        <v>4.2747738974793004E-2</v>
      </c>
      <c r="D966">
        <v>4.2747738974793004E-2</v>
      </c>
      <c r="F966">
        <v>1</v>
      </c>
      <c r="G966">
        <v>1.3842366506379731</v>
      </c>
    </row>
    <row r="967" spans="1:7">
      <c r="A967" t="s">
        <v>1402</v>
      </c>
      <c r="B967">
        <v>2</v>
      </c>
      <c r="C967">
        <v>3.9987517831610017E-2</v>
      </c>
      <c r="D967">
        <v>3.9987517831610017E-2</v>
      </c>
      <c r="F967">
        <v>1</v>
      </c>
      <c r="G967">
        <v>-1.3307351162711993</v>
      </c>
    </row>
    <row r="968" spans="1:7">
      <c r="A968" t="s">
        <v>1597</v>
      </c>
      <c r="B968">
        <v>2</v>
      </c>
      <c r="C968">
        <v>-3.6905096051733817E-2</v>
      </c>
      <c r="D968">
        <v>3.6905096051733817E-2</v>
      </c>
      <c r="F968">
        <v>1</v>
      </c>
      <c r="G968">
        <v>1.3810487236834099</v>
      </c>
    </row>
    <row r="969" spans="1:7">
      <c r="A969" t="s">
        <v>1537</v>
      </c>
      <c r="B969">
        <v>1</v>
      </c>
      <c r="C969">
        <v>-3.5356164305778724E-2</v>
      </c>
      <c r="D969">
        <v>3.5356164305778724E-2</v>
      </c>
      <c r="F969">
        <v>1</v>
      </c>
      <c r="G969">
        <v>1.3676721451161229</v>
      </c>
    </row>
    <row r="970" spans="1:7">
      <c r="A970" t="s">
        <v>1605</v>
      </c>
      <c r="B970">
        <v>2</v>
      </c>
      <c r="C970">
        <v>3.2841424005528135E-2</v>
      </c>
      <c r="D970">
        <v>3.2841424005528135E-2</v>
      </c>
      <c r="F970">
        <v>1</v>
      </c>
      <c r="G970">
        <v>1.0574462686733495</v>
      </c>
    </row>
    <row r="971" spans="1:7">
      <c r="A971" t="s">
        <v>1403</v>
      </c>
      <c r="B971">
        <v>3</v>
      </c>
      <c r="C971">
        <v>2.8082795035371356E-2</v>
      </c>
      <c r="D971">
        <v>2.8082795035371356E-2</v>
      </c>
      <c r="F971">
        <v>1</v>
      </c>
      <c r="G971">
        <v>-1.3236246781532159</v>
      </c>
    </row>
    <row r="972" spans="1:7">
      <c r="A972" t="s">
        <v>1600</v>
      </c>
      <c r="B972">
        <v>1</v>
      </c>
      <c r="C972">
        <v>-2.347008013665523E-2</v>
      </c>
      <c r="D972">
        <v>2.347008013665523E-2</v>
      </c>
      <c r="F972">
        <v>1</v>
      </c>
      <c r="G972">
        <v>1.3297755226637322</v>
      </c>
    </row>
    <row r="973" spans="1:7">
      <c r="A973" t="s">
        <v>1412</v>
      </c>
      <c r="B973">
        <v>4</v>
      </c>
      <c r="C973">
        <v>2.0884769438106288E-2</v>
      </c>
      <c r="D973">
        <v>2.0884769438106288E-2</v>
      </c>
      <c r="F973">
        <v>1</v>
      </c>
      <c r="G973">
        <v>-1.2660268855329802</v>
      </c>
    </row>
    <row r="974" spans="1:7">
      <c r="A974" t="s">
        <v>1493</v>
      </c>
      <c r="B974">
        <v>2</v>
      </c>
      <c r="C974">
        <v>1.7333088867453154E-2</v>
      </c>
      <c r="D974">
        <v>1.7333088867453154E-2</v>
      </c>
      <c r="F974">
        <v>1</v>
      </c>
      <c r="G974">
        <v>1.2806648072894549</v>
      </c>
    </row>
    <row r="975" spans="1:7">
      <c r="A975" t="s">
        <v>1448</v>
      </c>
      <c r="B975">
        <v>4</v>
      </c>
      <c r="C975">
        <v>1.7273134167436022E-2</v>
      </c>
      <c r="D975">
        <v>1.7273134167436022E-2</v>
      </c>
      <c r="F975">
        <v>1</v>
      </c>
      <c r="G975">
        <v>1.1131346167664904</v>
      </c>
    </row>
    <row r="976" spans="1:7">
      <c r="A976" t="s">
        <v>1428</v>
      </c>
      <c r="B976">
        <v>2</v>
      </c>
      <c r="C976">
        <v>9.4121981987965592E-3</v>
      </c>
      <c r="D976">
        <v>9.4121981987965592E-3</v>
      </c>
      <c r="F976">
        <v>1</v>
      </c>
      <c r="G976">
        <v>-1.076301980206108</v>
      </c>
    </row>
    <row r="977" spans="1:7">
      <c r="A977" t="s">
        <v>1363</v>
      </c>
      <c r="B977">
        <v>2</v>
      </c>
      <c r="C977">
        <v>8.0247352684487371E-3</v>
      </c>
      <c r="D977">
        <v>8.0247352684487371E-3</v>
      </c>
      <c r="F977">
        <v>1</v>
      </c>
      <c r="G977">
        <v>-1.8602670349290764</v>
      </c>
    </row>
    <row r="978" spans="1:7">
      <c r="A978" t="s">
        <v>1559</v>
      </c>
      <c r="B978">
        <v>2</v>
      </c>
      <c r="C978">
        <v>-7.4964293844088162E-3</v>
      </c>
      <c r="D978">
        <v>7.4964293844088162E-3</v>
      </c>
      <c r="F978">
        <v>1</v>
      </c>
      <c r="G978">
        <v>1.5093765309729186</v>
      </c>
    </row>
    <row r="979" spans="1:7">
      <c r="A979" t="s">
        <v>1462</v>
      </c>
      <c r="B979">
        <v>4</v>
      </c>
      <c r="C979">
        <v>5.1982575173119133E-3</v>
      </c>
      <c r="D979">
        <v>5.1982575173119133E-3</v>
      </c>
      <c r="F979">
        <v>1</v>
      </c>
      <c r="G979">
        <v>1.4129953118287353</v>
      </c>
    </row>
    <row r="980" spans="1:7">
      <c r="A980" t="s">
        <v>1404</v>
      </c>
      <c r="B980">
        <v>3</v>
      </c>
      <c r="C980">
        <v>1.1351458585736086E-3</v>
      </c>
      <c r="D980">
        <v>1.1351458585736086E-3</v>
      </c>
      <c r="F980">
        <v>1</v>
      </c>
      <c r="G980">
        <v>-1.3196004594196413</v>
      </c>
    </row>
    <row r="981" spans="1:7">
      <c r="A981" t="s">
        <v>1439</v>
      </c>
      <c r="B981">
        <v>2</v>
      </c>
      <c r="C981">
        <v>-1.0013745041269053</v>
      </c>
      <c r="D981">
        <v>1.0013745041269053</v>
      </c>
      <c r="F981">
        <v>0</v>
      </c>
      <c r="G981">
        <v>0</v>
      </c>
    </row>
    <row r="982" spans="1:7">
      <c r="A982" t="s">
        <v>1651</v>
      </c>
      <c r="B982">
        <v>4</v>
      </c>
      <c r="C982">
        <v>0.9985482477669605</v>
      </c>
      <c r="D982">
        <v>0.9985482477669605</v>
      </c>
      <c r="F982">
        <v>0</v>
      </c>
      <c r="G982">
        <v>0</v>
      </c>
    </row>
    <row r="983" spans="1:7">
      <c r="A983" t="s">
        <v>1440</v>
      </c>
      <c r="B983">
        <v>3</v>
      </c>
      <c r="C983">
        <v>-0.9889561793429904</v>
      </c>
      <c r="D983">
        <v>0.9889561793429904</v>
      </c>
      <c r="F983">
        <v>0</v>
      </c>
      <c r="G983">
        <v>0</v>
      </c>
    </row>
    <row r="984" spans="1:7">
      <c r="A984" t="s">
        <v>1502</v>
      </c>
      <c r="B984">
        <v>3</v>
      </c>
      <c r="C984">
        <v>0.98323915594584599</v>
      </c>
      <c r="D984">
        <v>0.98323915594584599</v>
      </c>
      <c r="F984">
        <v>0</v>
      </c>
      <c r="G984">
        <v>0</v>
      </c>
    </row>
    <row r="985" spans="1:7">
      <c r="A985" t="s">
        <v>1627</v>
      </c>
      <c r="B985">
        <v>2</v>
      </c>
      <c r="C985">
        <v>0.97878864870407445</v>
      </c>
      <c r="D985">
        <v>0.97878864870407445</v>
      </c>
      <c r="F985">
        <v>0</v>
      </c>
      <c r="G985">
        <v>0</v>
      </c>
    </row>
    <row r="986" spans="1:7">
      <c r="A986" t="s">
        <v>1622</v>
      </c>
      <c r="B986">
        <v>3</v>
      </c>
      <c r="C986">
        <v>0.9776906193950925</v>
      </c>
      <c r="D986">
        <v>0.9776906193950925</v>
      </c>
      <c r="F986">
        <v>0</v>
      </c>
      <c r="G986">
        <v>0</v>
      </c>
    </row>
    <row r="987" spans="1:7">
      <c r="A987" t="s">
        <v>1651</v>
      </c>
      <c r="B987">
        <v>1</v>
      </c>
      <c r="C987">
        <v>0.97746954022107668</v>
      </c>
      <c r="D987">
        <v>0.97746954022107668</v>
      </c>
      <c r="F987">
        <v>0</v>
      </c>
      <c r="G987">
        <v>0</v>
      </c>
    </row>
    <row r="988" spans="1:7">
      <c r="A988" t="s">
        <v>1625</v>
      </c>
      <c r="B988">
        <v>1</v>
      </c>
      <c r="C988">
        <v>0.96865667709925674</v>
      </c>
      <c r="D988">
        <v>0.96865667709925674</v>
      </c>
      <c r="F988">
        <v>0</v>
      </c>
      <c r="G988">
        <v>0</v>
      </c>
    </row>
    <row r="989" spans="1:7">
      <c r="A989" t="s">
        <v>1441</v>
      </c>
      <c r="B989">
        <v>2</v>
      </c>
      <c r="C989">
        <v>-0.96177341562954144</v>
      </c>
      <c r="D989">
        <v>0.96177341562954144</v>
      </c>
      <c r="F989">
        <v>0</v>
      </c>
      <c r="G989">
        <v>0</v>
      </c>
    </row>
    <row r="990" spans="1:7">
      <c r="A990" t="s">
        <v>1442</v>
      </c>
      <c r="B990">
        <v>2</v>
      </c>
      <c r="C990">
        <v>-0.95734747086370842</v>
      </c>
      <c r="D990">
        <v>0.95734747086370842</v>
      </c>
      <c r="F990">
        <v>0</v>
      </c>
      <c r="G990">
        <v>0</v>
      </c>
    </row>
    <row r="991" spans="1:7">
      <c r="A991" t="s">
        <v>1622</v>
      </c>
      <c r="B991">
        <v>4</v>
      </c>
      <c r="C991">
        <v>0.9424245592501943</v>
      </c>
      <c r="D991">
        <v>0.9424245592501943</v>
      </c>
      <c r="F991">
        <v>0</v>
      </c>
      <c r="G991">
        <v>0</v>
      </c>
    </row>
    <row r="992" spans="1:7">
      <c r="A992" t="s">
        <v>1576</v>
      </c>
      <c r="B992">
        <v>3</v>
      </c>
      <c r="C992">
        <v>0.94121117326605563</v>
      </c>
      <c r="D992">
        <v>0.94121117326605563</v>
      </c>
      <c r="F992">
        <v>0</v>
      </c>
      <c r="G992">
        <v>0</v>
      </c>
    </row>
    <row r="993" spans="1:7">
      <c r="A993" t="s">
        <v>1444</v>
      </c>
      <c r="B993">
        <v>2</v>
      </c>
      <c r="C993">
        <v>-0.9387881849005365</v>
      </c>
      <c r="D993">
        <v>0.9387881849005365</v>
      </c>
      <c r="F993">
        <v>0</v>
      </c>
      <c r="G993">
        <v>0</v>
      </c>
    </row>
    <row r="994" spans="1:7">
      <c r="A994" t="s">
        <v>1497</v>
      </c>
      <c r="B994">
        <v>3</v>
      </c>
      <c r="C994">
        <v>0.9355124060359179</v>
      </c>
      <c r="D994">
        <v>0.9355124060359179</v>
      </c>
      <c r="F994">
        <v>0</v>
      </c>
      <c r="G994">
        <v>0</v>
      </c>
    </row>
    <row r="995" spans="1:7">
      <c r="A995" t="s">
        <v>1445</v>
      </c>
      <c r="B995">
        <v>1</v>
      </c>
      <c r="C995">
        <v>-0.92981497031358562</v>
      </c>
      <c r="D995">
        <v>0.92981497031358562</v>
      </c>
      <c r="F995">
        <v>0</v>
      </c>
      <c r="G995">
        <v>0</v>
      </c>
    </row>
    <row r="996" spans="1:7">
      <c r="A996" t="s">
        <v>1610</v>
      </c>
      <c r="B996">
        <v>2</v>
      </c>
      <c r="C996">
        <v>0.92049140567965027</v>
      </c>
      <c r="D996">
        <v>0.92049140567965027</v>
      </c>
      <c r="F996">
        <v>0</v>
      </c>
      <c r="G996">
        <v>0</v>
      </c>
    </row>
    <row r="997" spans="1:7">
      <c r="A997" t="s">
        <v>1447</v>
      </c>
      <c r="B997">
        <v>4</v>
      </c>
      <c r="C997">
        <v>-0.91794396381993548</v>
      </c>
      <c r="D997">
        <v>0.91794396381993548</v>
      </c>
      <c r="F997">
        <v>0</v>
      </c>
      <c r="G997">
        <v>0</v>
      </c>
    </row>
    <row r="998" spans="1:7">
      <c r="A998" t="s">
        <v>1572</v>
      </c>
      <c r="B998">
        <v>1</v>
      </c>
      <c r="C998">
        <v>0.91467479832845167</v>
      </c>
      <c r="D998">
        <v>0.91467479832845167</v>
      </c>
      <c r="F998">
        <v>0</v>
      </c>
      <c r="G998">
        <v>0</v>
      </c>
    </row>
    <row r="999" spans="1:7">
      <c r="A999" t="s">
        <v>1604</v>
      </c>
      <c r="B999">
        <v>1</v>
      </c>
      <c r="C999">
        <v>0.91232658190717864</v>
      </c>
      <c r="D999">
        <v>0.91232658190717864</v>
      </c>
      <c r="F999">
        <v>0</v>
      </c>
      <c r="G999">
        <v>0</v>
      </c>
    </row>
    <row r="1000" spans="1:7">
      <c r="A1000" t="s">
        <v>1444</v>
      </c>
      <c r="B1000">
        <v>1</v>
      </c>
      <c r="C1000">
        <v>-0.90591117008957034</v>
      </c>
      <c r="D1000">
        <v>0.90591117008957034</v>
      </c>
      <c r="F1000">
        <v>0</v>
      </c>
      <c r="G1000">
        <v>0</v>
      </c>
    </row>
    <row r="1001" spans="1:7">
      <c r="A1001" t="s">
        <v>1631</v>
      </c>
      <c r="B1001">
        <v>3</v>
      </c>
      <c r="C1001">
        <v>0.90528572647089611</v>
      </c>
      <c r="D1001">
        <v>0.90528572647089611</v>
      </c>
      <c r="F1001">
        <v>0</v>
      </c>
      <c r="G1001">
        <v>0</v>
      </c>
    </row>
    <row r="1002" spans="1:7">
      <c r="A1002" t="s">
        <v>1607</v>
      </c>
      <c r="B1002">
        <v>2</v>
      </c>
      <c r="C1002">
        <v>0.90137158528834982</v>
      </c>
      <c r="D1002">
        <v>0.90137158528834982</v>
      </c>
      <c r="F1002">
        <v>0</v>
      </c>
      <c r="G1002">
        <v>0</v>
      </c>
    </row>
    <row r="1003" spans="1:7">
      <c r="A1003" t="s">
        <v>1603</v>
      </c>
      <c r="B1003">
        <v>3</v>
      </c>
      <c r="C1003">
        <v>0.89758984108347684</v>
      </c>
      <c r="D1003">
        <v>0.89758984108347684</v>
      </c>
      <c r="F1003">
        <v>0</v>
      </c>
      <c r="G1003">
        <v>0</v>
      </c>
    </row>
    <row r="1004" spans="1:7">
      <c r="A1004" t="s">
        <v>1601</v>
      </c>
      <c r="B1004">
        <v>3</v>
      </c>
      <c r="C1004">
        <v>0.89429507494172389</v>
      </c>
      <c r="D1004">
        <v>0.89429507494172389</v>
      </c>
      <c r="F1004">
        <v>0</v>
      </c>
      <c r="G1004">
        <v>0</v>
      </c>
    </row>
    <row r="1005" spans="1:7">
      <c r="A1005" t="s">
        <v>1452</v>
      </c>
      <c r="B1005">
        <v>3</v>
      </c>
      <c r="C1005">
        <v>-0.89321524253354023</v>
      </c>
      <c r="D1005">
        <v>0.89321524253354023</v>
      </c>
      <c r="F1005">
        <v>0</v>
      </c>
      <c r="G1005">
        <v>0</v>
      </c>
    </row>
    <row r="1006" spans="1:7">
      <c r="A1006" t="s">
        <v>1455</v>
      </c>
      <c r="B1006">
        <v>3</v>
      </c>
      <c r="C1006">
        <v>-0.88210359943259209</v>
      </c>
      <c r="D1006">
        <v>0.88210359943259209</v>
      </c>
      <c r="F1006">
        <v>0</v>
      </c>
      <c r="G1006">
        <v>0</v>
      </c>
    </row>
    <row r="1007" spans="1:7">
      <c r="A1007" t="s">
        <v>1534</v>
      </c>
      <c r="B1007">
        <v>2</v>
      </c>
      <c r="C1007">
        <v>0.88179528518865746</v>
      </c>
      <c r="D1007">
        <v>0.88179528518865746</v>
      </c>
      <c r="F1007">
        <v>0</v>
      </c>
      <c r="G1007">
        <v>0</v>
      </c>
    </row>
    <row r="1008" spans="1:7">
      <c r="A1008" t="s">
        <v>1456</v>
      </c>
      <c r="B1008">
        <v>1</v>
      </c>
      <c r="C1008">
        <v>-0.88130308396784196</v>
      </c>
      <c r="D1008">
        <v>0.88130308396784196</v>
      </c>
      <c r="F1008">
        <v>0</v>
      </c>
      <c r="G1008">
        <v>0</v>
      </c>
    </row>
    <row r="1009" spans="1:7">
      <c r="A1009" t="s">
        <v>1442</v>
      </c>
      <c r="B1009">
        <v>4</v>
      </c>
      <c r="C1009">
        <v>-0.88112381460547562</v>
      </c>
      <c r="D1009">
        <v>0.88112381460547562</v>
      </c>
      <c r="F1009">
        <v>0</v>
      </c>
      <c r="G1009">
        <v>0</v>
      </c>
    </row>
    <row r="1010" spans="1:7">
      <c r="A1010" t="s">
        <v>1579</v>
      </c>
      <c r="B1010">
        <v>3</v>
      </c>
      <c r="C1010">
        <v>0.88041195822315099</v>
      </c>
      <c r="D1010">
        <v>0.88041195822315099</v>
      </c>
      <c r="F1010">
        <v>0</v>
      </c>
      <c r="G1010">
        <v>0</v>
      </c>
    </row>
    <row r="1011" spans="1:7">
      <c r="A1011" t="s">
        <v>1457</v>
      </c>
      <c r="B1011">
        <v>4</v>
      </c>
      <c r="C1011">
        <v>-0.880304892007993</v>
      </c>
      <c r="D1011">
        <v>0.880304892007993</v>
      </c>
      <c r="F1011">
        <v>0</v>
      </c>
      <c r="G1011">
        <v>0</v>
      </c>
    </row>
    <row r="1012" spans="1:7">
      <c r="A1012" t="s">
        <v>1567</v>
      </c>
      <c r="B1012">
        <v>2</v>
      </c>
      <c r="C1012">
        <v>0.87115030872664978</v>
      </c>
      <c r="D1012">
        <v>0.87115030872664978</v>
      </c>
      <c r="F1012">
        <v>0</v>
      </c>
      <c r="G1012">
        <v>0</v>
      </c>
    </row>
    <row r="1013" spans="1:7">
      <c r="A1013" t="s">
        <v>1447</v>
      </c>
      <c r="B1013">
        <v>1</v>
      </c>
      <c r="C1013">
        <v>0.87090908901900843</v>
      </c>
      <c r="D1013">
        <v>0.87090908901900843</v>
      </c>
      <c r="F1013">
        <v>0</v>
      </c>
      <c r="G1013">
        <v>0</v>
      </c>
    </row>
    <row r="1014" spans="1:7">
      <c r="A1014" t="s">
        <v>1444</v>
      </c>
      <c r="B1014">
        <v>3</v>
      </c>
      <c r="C1014">
        <v>0.86436542445522113</v>
      </c>
      <c r="D1014">
        <v>0.86436542445522113</v>
      </c>
      <c r="F1014">
        <v>0</v>
      </c>
      <c r="G1014">
        <v>0</v>
      </c>
    </row>
    <row r="1015" spans="1:7">
      <c r="A1015" t="s">
        <v>1441</v>
      </c>
      <c r="B1015">
        <v>2</v>
      </c>
      <c r="C1015">
        <v>-0.86271828303558395</v>
      </c>
      <c r="D1015">
        <v>0.86271828303558395</v>
      </c>
      <c r="F1015">
        <v>0</v>
      </c>
      <c r="G1015">
        <v>0</v>
      </c>
    </row>
    <row r="1016" spans="1:7">
      <c r="A1016" t="s">
        <v>1458</v>
      </c>
      <c r="B1016">
        <v>2</v>
      </c>
      <c r="C1016">
        <v>-0.86246141424029732</v>
      </c>
      <c r="D1016">
        <v>0.86246141424029732</v>
      </c>
      <c r="F1016">
        <v>0</v>
      </c>
      <c r="G1016">
        <v>0</v>
      </c>
    </row>
    <row r="1017" spans="1:7">
      <c r="A1017" t="s">
        <v>1647</v>
      </c>
      <c r="B1017">
        <v>2</v>
      </c>
      <c r="C1017">
        <v>0.85556673116636472</v>
      </c>
      <c r="D1017">
        <v>0.85556673116636472</v>
      </c>
      <c r="F1017">
        <v>0</v>
      </c>
      <c r="G1017">
        <v>0</v>
      </c>
    </row>
    <row r="1018" spans="1:7">
      <c r="A1018" t="s">
        <v>1603</v>
      </c>
      <c r="B1018">
        <v>2</v>
      </c>
      <c r="C1018">
        <v>0.85530126625062264</v>
      </c>
      <c r="D1018">
        <v>0.85530126625062264</v>
      </c>
      <c r="F1018">
        <v>0</v>
      </c>
      <c r="G1018">
        <v>0</v>
      </c>
    </row>
    <row r="1019" spans="1:7">
      <c r="A1019" t="s">
        <v>1441</v>
      </c>
      <c r="B1019">
        <v>3</v>
      </c>
      <c r="C1019">
        <v>0.85428622216802641</v>
      </c>
      <c r="D1019">
        <v>0.85428622216802641</v>
      </c>
      <c r="F1019">
        <v>0</v>
      </c>
      <c r="G1019">
        <v>0</v>
      </c>
    </row>
    <row r="1020" spans="1:7">
      <c r="A1020" t="s">
        <v>1551</v>
      </c>
      <c r="B1020">
        <v>3</v>
      </c>
      <c r="C1020">
        <v>0.85273127071712251</v>
      </c>
      <c r="D1020">
        <v>0.85273127071712251</v>
      </c>
      <c r="F1020">
        <v>0</v>
      </c>
      <c r="G1020">
        <v>0</v>
      </c>
    </row>
    <row r="1021" spans="1:7">
      <c r="A1021" t="s">
        <v>1460</v>
      </c>
      <c r="B1021">
        <v>4</v>
      </c>
      <c r="C1021">
        <v>-0.84686278417682648</v>
      </c>
      <c r="D1021">
        <v>0.84686278417682648</v>
      </c>
      <c r="F1021">
        <v>0</v>
      </c>
      <c r="G1021">
        <v>0</v>
      </c>
    </row>
    <row r="1022" spans="1:7">
      <c r="A1022" t="s">
        <v>1461</v>
      </c>
      <c r="B1022">
        <v>1</v>
      </c>
      <c r="C1022">
        <v>-0.84376364041980356</v>
      </c>
      <c r="D1022">
        <v>0.84376364041980356</v>
      </c>
      <c r="F1022">
        <v>0</v>
      </c>
      <c r="G1022">
        <v>0</v>
      </c>
    </row>
    <row r="1023" spans="1:7">
      <c r="A1023" t="s">
        <v>1439</v>
      </c>
      <c r="B1023">
        <v>1</v>
      </c>
      <c r="C1023">
        <v>0.83875259248984424</v>
      </c>
      <c r="D1023">
        <v>0.83875259248984424</v>
      </c>
      <c r="F1023">
        <v>0</v>
      </c>
      <c r="G1023">
        <v>0</v>
      </c>
    </row>
    <row r="1024" spans="1:7">
      <c r="A1024" t="s">
        <v>1471</v>
      </c>
      <c r="B1024">
        <v>2</v>
      </c>
      <c r="C1024">
        <v>0.83440516541309429</v>
      </c>
      <c r="D1024">
        <v>0.83440516541309429</v>
      </c>
      <c r="F1024">
        <v>0</v>
      </c>
      <c r="G1024">
        <v>0</v>
      </c>
    </row>
    <row r="1025" spans="1:7">
      <c r="A1025" t="s">
        <v>1621</v>
      </c>
      <c r="B1025">
        <v>2</v>
      </c>
      <c r="C1025">
        <v>0.83224992745911652</v>
      </c>
      <c r="D1025">
        <v>0.83224992745911652</v>
      </c>
      <c r="F1025">
        <v>0</v>
      </c>
      <c r="G1025">
        <v>0</v>
      </c>
    </row>
    <row r="1026" spans="1:7">
      <c r="A1026" t="s">
        <v>1458</v>
      </c>
      <c r="B1026">
        <v>1</v>
      </c>
      <c r="C1026">
        <v>-0.82940558070598858</v>
      </c>
      <c r="D1026">
        <v>0.82940558070598858</v>
      </c>
      <c r="F1026">
        <v>0</v>
      </c>
      <c r="G1026">
        <v>0</v>
      </c>
    </row>
    <row r="1027" spans="1:7">
      <c r="A1027" t="s">
        <v>1463</v>
      </c>
      <c r="B1027">
        <v>1</v>
      </c>
      <c r="C1027">
        <v>-0.82720822537767524</v>
      </c>
      <c r="D1027">
        <v>0.82720822537767524</v>
      </c>
      <c r="F1027">
        <v>0</v>
      </c>
      <c r="G1027">
        <v>0</v>
      </c>
    </row>
    <row r="1028" spans="1:7">
      <c r="A1028" t="s">
        <v>1445</v>
      </c>
      <c r="B1028">
        <v>4</v>
      </c>
      <c r="C1028">
        <v>-0.82406913667389292</v>
      </c>
      <c r="D1028">
        <v>0.82406913667389292</v>
      </c>
      <c r="F1028">
        <v>0</v>
      </c>
      <c r="G1028">
        <v>0</v>
      </c>
    </row>
    <row r="1029" spans="1:7">
      <c r="A1029" t="s">
        <v>1464</v>
      </c>
      <c r="B1029">
        <v>4</v>
      </c>
      <c r="C1029">
        <v>-0.82119536097495849</v>
      </c>
      <c r="D1029">
        <v>0.82119536097495849</v>
      </c>
      <c r="F1029">
        <v>0</v>
      </c>
      <c r="G1029">
        <v>0</v>
      </c>
    </row>
    <row r="1030" spans="1:7">
      <c r="A1030" t="s">
        <v>1452</v>
      </c>
      <c r="B1030">
        <v>1</v>
      </c>
      <c r="C1030">
        <v>-0.81526623359824202</v>
      </c>
      <c r="D1030">
        <v>0.81526623359824202</v>
      </c>
      <c r="F1030">
        <v>0</v>
      </c>
      <c r="G1030">
        <v>0</v>
      </c>
    </row>
    <row r="1031" spans="1:7">
      <c r="A1031" t="s">
        <v>1570</v>
      </c>
      <c r="B1031">
        <v>3</v>
      </c>
      <c r="C1031">
        <v>0.80902813738701818</v>
      </c>
      <c r="D1031">
        <v>0.80902813738701818</v>
      </c>
      <c r="F1031">
        <v>0</v>
      </c>
      <c r="G1031">
        <v>0</v>
      </c>
    </row>
    <row r="1032" spans="1:7">
      <c r="A1032" t="s">
        <v>1582</v>
      </c>
      <c r="B1032">
        <v>1</v>
      </c>
      <c r="C1032">
        <v>0.80656236421684879</v>
      </c>
      <c r="D1032">
        <v>0.80656236421684879</v>
      </c>
      <c r="F1032">
        <v>0</v>
      </c>
      <c r="G1032">
        <v>0</v>
      </c>
    </row>
    <row r="1033" spans="1:7">
      <c r="A1033" t="s">
        <v>1596</v>
      </c>
      <c r="B1033">
        <v>1</v>
      </c>
      <c r="C1033">
        <v>0.80272117265631959</v>
      </c>
      <c r="D1033">
        <v>0.80272117265631959</v>
      </c>
      <c r="F1033">
        <v>0</v>
      </c>
      <c r="G1033">
        <v>0</v>
      </c>
    </row>
    <row r="1034" spans="1:7">
      <c r="A1034" t="s">
        <v>1646</v>
      </c>
      <c r="B1034">
        <v>4</v>
      </c>
      <c r="C1034">
        <v>0.80094381184437857</v>
      </c>
      <c r="D1034">
        <v>0.80094381184437857</v>
      </c>
      <c r="F1034">
        <v>0</v>
      </c>
      <c r="G1034">
        <v>0</v>
      </c>
    </row>
    <row r="1035" spans="1:7">
      <c r="A1035" t="s">
        <v>1535</v>
      </c>
      <c r="B1035">
        <v>1</v>
      </c>
      <c r="C1035">
        <v>0.80039072257455801</v>
      </c>
      <c r="D1035">
        <v>0.80039072257455801</v>
      </c>
      <c r="F1035">
        <v>0</v>
      </c>
      <c r="G1035">
        <v>0</v>
      </c>
    </row>
    <row r="1036" spans="1:7">
      <c r="A1036" t="s">
        <v>1651</v>
      </c>
      <c r="B1036">
        <v>2</v>
      </c>
      <c r="C1036">
        <v>0.79979822245895449</v>
      </c>
      <c r="D1036">
        <v>0.79979822245895449</v>
      </c>
      <c r="F1036">
        <v>0</v>
      </c>
      <c r="G1036">
        <v>0</v>
      </c>
    </row>
    <row r="1037" spans="1:7">
      <c r="A1037" t="s">
        <v>1554</v>
      </c>
      <c r="B1037">
        <v>2</v>
      </c>
      <c r="C1037">
        <v>0.79936226200080795</v>
      </c>
      <c r="D1037">
        <v>0.79936226200080795</v>
      </c>
      <c r="F1037">
        <v>0</v>
      </c>
      <c r="G1037">
        <v>0</v>
      </c>
    </row>
    <row r="1038" spans="1:7">
      <c r="A1038" t="s">
        <v>1482</v>
      </c>
      <c r="B1038">
        <v>3</v>
      </c>
      <c r="C1038">
        <v>0.79598199693413885</v>
      </c>
      <c r="D1038">
        <v>0.79598199693413885</v>
      </c>
      <c r="F1038">
        <v>0</v>
      </c>
      <c r="G1038">
        <v>0</v>
      </c>
    </row>
    <row r="1039" spans="1:7">
      <c r="A1039" t="s">
        <v>1584</v>
      </c>
      <c r="B1039">
        <v>2</v>
      </c>
      <c r="C1039">
        <v>0.7938496885993529</v>
      </c>
      <c r="D1039">
        <v>0.7938496885993529</v>
      </c>
      <c r="F1039">
        <v>0</v>
      </c>
      <c r="G1039">
        <v>0</v>
      </c>
    </row>
    <row r="1040" spans="1:7">
      <c r="A1040" t="s">
        <v>1631</v>
      </c>
      <c r="B1040">
        <v>1</v>
      </c>
      <c r="C1040">
        <v>0.79258606093528694</v>
      </c>
      <c r="D1040">
        <v>0.79258606093528694</v>
      </c>
      <c r="F1040">
        <v>0</v>
      </c>
      <c r="G1040">
        <v>0</v>
      </c>
    </row>
    <row r="1041" spans="1:7">
      <c r="A1041" t="s">
        <v>1467</v>
      </c>
      <c r="B1041">
        <v>2</v>
      </c>
      <c r="C1041">
        <v>-0.79063814183501724</v>
      </c>
      <c r="D1041">
        <v>0.79063814183501724</v>
      </c>
      <c r="F1041">
        <v>0</v>
      </c>
      <c r="G1041">
        <v>0</v>
      </c>
    </row>
    <row r="1042" spans="1:7">
      <c r="A1042" t="s">
        <v>1519</v>
      </c>
      <c r="B1042">
        <v>3</v>
      </c>
      <c r="C1042">
        <v>0.7899971871311916</v>
      </c>
      <c r="D1042">
        <v>0.7899971871311916</v>
      </c>
      <c r="F1042">
        <v>0</v>
      </c>
      <c r="G1042">
        <v>0</v>
      </c>
    </row>
    <row r="1043" spans="1:7">
      <c r="A1043" t="s">
        <v>1470</v>
      </c>
      <c r="B1043">
        <v>1</v>
      </c>
      <c r="C1043">
        <v>-0.78326219761392113</v>
      </c>
      <c r="D1043">
        <v>0.78326219761392113</v>
      </c>
      <c r="F1043">
        <v>0</v>
      </c>
      <c r="G1043">
        <v>0</v>
      </c>
    </row>
    <row r="1044" spans="1:7">
      <c r="A1044" t="s">
        <v>1500</v>
      </c>
      <c r="B1044">
        <v>4</v>
      </c>
      <c r="C1044">
        <v>0.78243260449411112</v>
      </c>
      <c r="D1044">
        <v>0.78243260449411112</v>
      </c>
      <c r="F1044">
        <v>0</v>
      </c>
      <c r="G1044">
        <v>0</v>
      </c>
    </row>
    <row r="1045" spans="1:7">
      <c r="A1045" t="s">
        <v>1471</v>
      </c>
      <c r="B1045">
        <v>3</v>
      </c>
      <c r="C1045">
        <v>-0.77593954259532727</v>
      </c>
      <c r="D1045">
        <v>0.77593954259532727</v>
      </c>
      <c r="F1045">
        <v>0</v>
      </c>
      <c r="G1045">
        <v>0</v>
      </c>
    </row>
    <row r="1046" spans="1:7">
      <c r="A1046" t="s">
        <v>1440</v>
      </c>
      <c r="B1046">
        <v>4</v>
      </c>
      <c r="C1046">
        <v>-0.77577642073061925</v>
      </c>
      <c r="D1046">
        <v>0.77577642073061925</v>
      </c>
      <c r="F1046">
        <v>0</v>
      </c>
      <c r="G1046">
        <v>0</v>
      </c>
    </row>
    <row r="1047" spans="1:7">
      <c r="A1047" t="s">
        <v>1464</v>
      </c>
      <c r="B1047">
        <v>2</v>
      </c>
      <c r="C1047">
        <v>-0.77138642892106213</v>
      </c>
      <c r="D1047">
        <v>0.77138642892106213</v>
      </c>
      <c r="F1047">
        <v>0</v>
      </c>
      <c r="G1047">
        <v>0</v>
      </c>
    </row>
    <row r="1048" spans="1:7">
      <c r="A1048" t="s">
        <v>1472</v>
      </c>
      <c r="B1048">
        <v>1</v>
      </c>
      <c r="C1048">
        <v>-0.77096503351890455</v>
      </c>
      <c r="D1048">
        <v>0.77096503351890455</v>
      </c>
      <c r="F1048">
        <v>0</v>
      </c>
      <c r="G1048">
        <v>0</v>
      </c>
    </row>
    <row r="1049" spans="1:7">
      <c r="A1049" t="s">
        <v>1473</v>
      </c>
      <c r="B1049">
        <v>2</v>
      </c>
      <c r="C1049">
        <v>-0.76465224207636229</v>
      </c>
      <c r="D1049">
        <v>0.76465224207636229</v>
      </c>
      <c r="F1049">
        <v>0</v>
      </c>
      <c r="G1049">
        <v>0</v>
      </c>
    </row>
    <row r="1050" spans="1:7">
      <c r="A1050" t="s">
        <v>1474</v>
      </c>
      <c r="B1050">
        <v>3</v>
      </c>
      <c r="C1050">
        <v>-0.75824447606795042</v>
      </c>
      <c r="D1050">
        <v>0.75824447606795042</v>
      </c>
      <c r="F1050">
        <v>0</v>
      </c>
      <c r="G1050">
        <v>0</v>
      </c>
    </row>
    <row r="1051" spans="1:7">
      <c r="A1051" t="s">
        <v>1646</v>
      </c>
      <c r="B1051">
        <v>3</v>
      </c>
      <c r="C1051">
        <v>0.75651914317687807</v>
      </c>
      <c r="D1051">
        <v>0.75651914317687807</v>
      </c>
      <c r="F1051">
        <v>0</v>
      </c>
      <c r="G1051">
        <v>0</v>
      </c>
    </row>
    <row r="1052" spans="1:7">
      <c r="A1052" t="s">
        <v>1475</v>
      </c>
      <c r="B1052">
        <v>1</v>
      </c>
      <c r="C1052">
        <v>-0.75380590199895459</v>
      </c>
      <c r="D1052">
        <v>0.75380590199895459</v>
      </c>
      <c r="F1052">
        <v>0</v>
      </c>
      <c r="G1052">
        <v>0</v>
      </c>
    </row>
    <row r="1053" spans="1:7">
      <c r="A1053" t="s">
        <v>1476</v>
      </c>
      <c r="B1053">
        <v>1</v>
      </c>
      <c r="C1053">
        <v>-0.75101459144708105</v>
      </c>
      <c r="D1053">
        <v>0.75101459144708105</v>
      </c>
      <c r="F1053">
        <v>0</v>
      </c>
      <c r="G1053">
        <v>0</v>
      </c>
    </row>
    <row r="1054" spans="1:7">
      <c r="A1054" t="s">
        <v>1477</v>
      </c>
      <c r="B1054">
        <v>1</v>
      </c>
      <c r="C1054">
        <v>-0.74744318755051375</v>
      </c>
      <c r="D1054">
        <v>0.74744318755051375</v>
      </c>
      <c r="F1054">
        <v>0</v>
      </c>
      <c r="G1054">
        <v>0</v>
      </c>
    </row>
    <row r="1055" spans="1:7">
      <c r="A1055" t="s">
        <v>1511</v>
      </c>
      <c r="B1055">
        <v>2</v>
      </c>
      <c r="C1055">
        <v>0.74723501235893852</v>
      </c>
      <c r="D1055">
        <v>0.74723501235893852</v>
      </c>
      <c r="F1055">
        <v>0</v>
      </c>
      <c r="G1055">
        <v>0</v>
      </c>
    </row>
    <row r="1056" spans="1:7">
      <c r="A1056" t="s">
        <v>1475</v>
      </c>
      <c r="B1056">
        <v>2</v>
      </c>
      <c r="C1056">
        <v>-0.74601325662037699</v>
      </c>
      <c r="D1056">
        <v>0.74601325662037699</v>
      </c>
      <c r="F1056">
        <v>0</v>
      </c>
      <c r="G1056">
        <v>0</v>
      </c>
    </row>
    <row r="1057" spans="1:7">
      <c r="A1057" t="s">
        <v>1457</v>
      </c>
      <c r="B1057">
        <v>2</v>
      </c>
      <c r="C1057">
        <v>0.73450298039667272</v>
      </c>
      <c r="D1057">
        <v>0.73450298039667272</v>
      </c>
      <c r="F1057">
        <v>0</v>
      </c>
      <c r="G1057">
        <v>0</v>
      </c>
    </row>
    <row r="1058" spans="1:7">
      <c r="A1058" t="s">
        <v>1507</v>
      </c>
      <c r="B1058">
        <v>1</v>
      </c>
      <c r="C1058">
        <v>0.73449199142926314</v>
      </c>
      <c r="D1058">
        <v>0.73449199142926314</v>
      </c>
      <c r="F1058">
        <v>0</v>
      </c>
      <c r="G1058">
        <v>0</v>
      </c>
    </row>
    <row r="1059" spans="1:7">
      <c r="A1059" t="s">
        <v>1478</v>
      </c>
      <c r="B1059">
        <v>3</v>
      </c>
      <c r="C1059">
        <v>-0.73259503127683367</v>
      </c>
      <c r="D1059">
        <v>0.73259503127683367</v>
      </c>
      <c r="F1059">
        <v>0</v>
      </c>
      <c r="G1059">
        <v>0</v>
      </c>
    </row>
    <row r="1060" spans="1:7">
      <c r="A1060" t="s">
        <v>1476</v>
      </c>
      <c r="B1060">
        <v>3</v>
      </c>
      <c r="C1060">
        <v>0.7272972530066345</v>
      </c>
      <c r="D1060">
        <v>0.7272972530066345</v>
      </c>
      <c r="F1060">
        <v>0</v>
      </c>
      <c r="G1060">
        <v>0</v>
      </c>
    </row>
    <row r="1061" spans="1:7">
      <c r="A1061" t="s">
        <v>1613</v>
      </c>
      <c r="B1061">
        <v>1</v>
      </c>
      <c r="C1061">
        <v>0.72708969160325587</v>
      </c>
      <c r="D1061">
        <v>0.72708969160325587</v>
      </c>
      <c r="F1061">
        <v>0</v>
      </c>
      <c r="G1061">
        <v>0</v>
      </c>
    </row>
    <row r="1062" spans="1:7">
      <c r="A1062" t="s">
        <v>1566</v>
      </c>
      <c r="B1062">
        <v>2</v>
      </c>
      <c r="C1062">
        <v>0.71808508804499405</v>
      </c>
      <c r="D1062">
        <v>0.71808508804499405</v>
      </c>
      <c r="F1062">
        <v>0</v>
      </c>
      <c r="G1062">
        <v>0</v>
      </c>
    </row>
    <row r="1063" spans="1:7">
      <c r="A1063" t="s">
        <v>1549</v>
      </c>
      <c r="B1063">
        <v>3</v>
      </c>
      <c r="C1063">
        <v>0.71665824716567639</v>
      </c>
      <c r="D1063">
        <v>0.71665824716567639</v>
      </c>
      <c r="F1063">
        <v>0</v>
      </c>
      <c r="G1063">
        <v>0</v>
      </c>
    </row>
    <row r="1064" spans="1:7">
      <c r="A1064" t="s">
        <v>1482</v>
      </c>
      <c r="B1064">
        <v>4</v>
      </c>
      <c r="C1064">
        <v>-0.71197773435317302</v>
      </c>
      <c r="D1064">
        <v>0.71197773435317302</v>
      </c>
      <c r="F1064">
        <v>0</v>
      </c>
      <c r="G1064">
        <v>0</v>
      </c>
    </row>
    <row r="1065" spans="1:7">
      <c r="A1065" t="s">
        <v>1628</v>
      </c>
      <c r="B1065">
        <v>3</v>
      </c>
      <c r="C1065">
        <v>0.70670075587715542</v>
      </c>
      <c r="D1065">
        <v>0.70670075587715542</v>
      </c>
      <c r="F1065">
        <v>0</v>
      </c>
      <c r="G1065">
        <v>0</v>
      </c>
    </row>
    <row r="1066" spans="1:7">
      <c r="A1066" t="s">
        <v>1594</v>
      </c>
      <c r="B1066">
        <v>2</v>
      </c>
      <c r="C1066">
        <v>0.70507109381866118</v>
      </c>
      <c r="D1066">
        <v>0.70507109381866118</v>
      </c>
      <c r="F1066">
        <v>0</v>
      </c>
      <c r="G1066">
        <v>0</v>
      </c>
    </row>
    <row r="1067" spans="1:7">
      <c r="A1067" t="s">
        <v>1483</v>
      </c>
      <c r="B1067">
        <v>1</v>
      </c>
      <c r="C1067">
        <v>-0.70505257004723232</v>
      </c>
      <c r="D1067">
        <v>0.70505257004723232</v>
      </c>
      <c r="F1067">
        <v>0</v>
      </c>
      <c r="G1067">
        <v>0</v>
      </c>
    </row>
    <row r="1068" spans="1:7">
      <c r="A1068" t="s">
        <v>1484</v>
      </c>
      <c r="B1068">
        <v>1</v>
      </c>
      <c r="C1068">
        <v>-0.70398609047753558</v>
      </c>
      <c r="D1068">
        <v>0.70398609047753558</v>
      </c>
      <c r="F1068">
        <v>0</v>
      </c>
      <c r="G1068">
        <v>0</v>
      </c>
    </row>
    <row r="1069" spans="1:7">
      <c r="A1069" t="s">
        <v>1598</v>
      </c>
      <c r="B1069">
        <v>4</v>
      </c>
      <c r="C1069">
        <v>0.69998824631058698</v>
      </c>
      <c r="D1069">
        <v>0.69998824631058698</v>
      </c>
      <c r="F1069">
        <v>0</v>
      </c>
      <c r="G1069">
        <v>0</v>
      </c>
    </row>
    <row r="1070" spans="1:7">
      <c r="A1070" t="s">
        <v>1492</v>
      </c>
      <c r="B1070">
        <v>2</v>
      </c>
      <c r="C1070">
        <v>0.6991134141732156</v>
      </c>
      <c r="D1070">
        <v>0.6991134141732156</v>
      </c>
      <c r="F1070">
        <v>0</v>
      </c>
      <c r="G1070">
        <v>0</v>
      </c>
    </row>
    <row r="1071" spans="1:7">
      <c r="A1071" t="s">
        <v>1455</v>
      </c>
      <c r="B1071">
        <v>2</v>
      </c>
      <c r="C1071">
        <v>0.69842467166082944</v>
      </c>
      <c r="D1071">
        <v>0.69842467166082944</v>
      </c>
      <c r="F1071">
        <v>0</v>
      </c>
      <c r="G1071">
        <v>0</v>
      </c>
    </row>
    <row r="1072" spans="1:7">
      <c r="A1072" t="s">
        <v>1473</v>
      </c>
      <c r="B1072">
        <v>3</v>
      </c>
      <c r="C1072">
        <v>0.69650126367418985</v>
      </c>
      <c r="D1072">
        <v>0.69650126367418985</v>
      </c>
      <c r="F1072">
        <v>0</v>
      </c>
      <c r="G1072">
        <v>0</v>
      </c>
    </row>
    <row r="1073" spans="1:7">
      <c r="A1073" t="s">
        <v>1498</v>
      </c>
      <c r="B1073">
        <v>1</v>
      </c>
      <c r="C1073">
        <v>0.69554486002263927</v>
      </c>
      <c r="D1073">
        <v>0.69554486002263927</v>
      </c>
      <c r="F1073">
        <v>0</v>
      </c>
      <c r="G1073">
        <v>0</v>
      </c>
    </row>
    <row r="1074" spans="1:7">
      <c r="A1074" t="s">
        <v>1582</v>
      </c>
      <c r="B1074">
        <v>4</v>
      </c>
      <c r="C1074">
        <v>0.68162956685513643</v>
      </c>
      <c r="D1074">
        <v>0.68162956685513643</v>
      </c>
      <c r="F1074">
        <v>0</v>
      </c>
      <c r="G1074">
        <v>0</v>
      </c>
    </row>
    <row r="1075" spans="1:7">
      <c r="A1075" t="s">
        <v>1441</v>
      </c>
      <c r="B1075">
        <v>3</v>
      </c>
      <c r="C1075">
        <v>0.67961218270668278</v>
      </c>
      <c r="D1075">
        <v>0.67961218270668278</v>
      </c>
      <c r="F1075">
        <v>0</v>
      </c>
      <c r="G1075">
        <v>0</v>
      </c>
    </row>
    <row r="1076" spans="1:7">
      <c r="A1076" t="s">
        <v>1628</v>
      </c>
      <c r="B1076">
        <v>2</v>
      </c>
      <c r="C1076">
        <v>0.67847715139569609</v>
      </c>
      <c r="D1076">
        <v>0.67847715139569609</v>
      </c>
      <c r="F1076">
        <v>0</v>
      </c>
      <c r="G1076">
        <v>0</v>
      </c>
    </row>
    <row r="1077" spans="1:7">
      <c r="A1077" t="s">
        <v>1503</v>
      </c>
      <c r="B1077">
        <v>3</v>
      </c>
      <c r="C1077">
        <v>0.67715190432862293</v>
      </c>
      <c r="D1077">
        <v>0.67715190432862293</v>
      </c>
      <c r="F1077">
        <v>0</v>
      </c>
      <c r="G1077">
        <v>0</v>
      </c>
    </row>
    <row r="1078" spans="1:7">
      <c r="A1078" t="s">
        <v>1547</v>
      </c>
      <c r="B1078">
        <v>3</v>
      </c>
      <c r="C1078">
        <v>0.67706306377826353</v>
      </c>
      <c r="D1078">
        <v>0.67706306377826353</v>
      </c>
      <c r="F1078">
        <v>0</v>
      </c>
      <c r="G1078">
        <v>0</v>
      </c>
    </row>
    <row r="1079" spans="1:7">
      <c r="A1079" t="s">
        <v>1487</v>
      </c>
      <c r="B1079">
        <v>1</v>
      </c>
      <c r="C1079">
        <v>-0.67313428169283784</v>
      </c>
      <c r="D1079">
        <v>0.67313428169283784</v>
      </c>
      <c r="F1079">
        <v>0</v>
      </c>
      <c r="G1079">
        <v>0</v>
      </c>
    </row>
    <row r="1080" spans="1:7">
      <c r="A1080" t="s">
        <v>1627</v>
      </c>
      <c r="B1080">
        <v>3</v>
      </c>
      <c r="C1080">
        <v>0.65875589115347111</v>
      </c>
      <c r="D1080">
        <v>0.65875589115347111</v>
      </c>
      <c r="F1080">
        <v>0</v>
      </c>
      <c r="G1080">
        <v>0</v>
      </c>
    </row>
    <row r="1081" spans="1:7">
      <c r="A1081" t="s">
        <v>1492</v>
      </c>
      <c r="B1081">
        <v>1</v>
      </c>
      <c r="C1081">
        <v>0.65789943996288269</v>
      </c>
      <c r="D1081">
        <v>0.65789943996288269</v>
      </c>
      <c r="F1081">
        <v>0</v>
      </c>
      <c r="G1081">
        <v>0</v>
      </c>
    </row>
    <row r="1082" spans="1:7">
      <c r="A1082" t="s">
        <v>1440</v>
      </c>
      <c r="B1082">
        <v>1</v>
      </c>
      <c r="C1082">
        <v>-0.65527986771011226</v>
      </c>
      <c r="D1082">
        <v>0.65527986771011226</v>
      </c>
      <c r="F1082">
        <v>0</v>
      </c>
      <c r="G1082">
        <v>0</v>
      </c>
    </row>
    <row r="1083" spans="1:7">
      <c r="A1083" t="s">
        <v>1599</v>
      </c>
      <c r="B1083">
        <v>2</v>
      </c>
      <c r="C1083">
        <v>0.6383428887928676</v>
      </c>
      <c r="D1083">
        <v>0.6383428887928676</v>
      </c>
      <c r="F1083">
        <v>0</v>
      </c>
      <c r="G1083">
        <v>0</v>
      </c>
    </row>
    <row r="1084" spans="1:7">
      <c r="A1084" t="s">
        <v>1458</v>
      </c>
      <c r="B1084">
        <v>3</v>
      </c>
      <c r="C1084">
        <v>-0.63809200433243563</v>
      </c>
      <c r="D1084">
        <v>0.63809200433243563</v>
      </c>
      <c r="F1084">
        <v>0</v>
      </c>
      <c r="G1084">
        <v>0</v>
      </c>
    </row>
    <row r="1085" spans="1:7">
      <c r="A1085" t="s">
        <v>1555</v>
      </c>
      <c r="B1085">
        <v>1</v>
      </c>
      <c r="C1085">
        <v>0.63660250089932813</v>
      </c>
      <c r="D1085">
        <v>0.63660250089932813</v>
      </c>
      <c r="F1085">
        <v>0</v>
      </c>
      <c r="G1085">
        <v>0</v>
      </c>
    </row>
    <row r="1086" spans="1:7">
      <c r="A1086" t="s">
        <v>1491</v>
      </c>
      <c r="B1086">
        <v>4</v>
      </c>
      <c r="C1086">
        <v>-0.63623181499725723</v>
      </c>
      <c r="D1086">
        <v>0.63623181499725723</v>
      </c>
      <c r="F1086">
        <v>0</v>
      </c>
      <c r="G1086">
        <v>0</v>
      </c>
    </row>
    <row r="1087" spans="1:7">
      <c r="A1087" t="s">
        <v>1573</v>
      </c>
      <c r="B1087">
        <v>1</v>
      </c>
      <c r="C1087">
        <v>0.63561728065846457</v>
      </c>
      <c r="D1087">
        <v>0.63561728065846457</v>
      </c>
      <c r="F1087">
        <v>0</v>
      </c>
      <c r="G1087">
        <v>0</v>
      </c>
    </row>
    <row r="1088" spans="1:7">
      <c r="A1088" t="s">
        <v>1492</v>
      </c>
      <c r="B1088">
        <v>4</v>
      </c>
      <c r="C1088">
        <v>-0.63532466538463672</v>
      </c>
      <c r="D1088">
        <v>0.63532466538463672</v>
      </c>
      <c r="F1088">
        <v>0</v>
      </c>
      <c r="G1088">
        <v>0</v>
      </c>
    </row>
    <row r="1089" spans="1:7">
      <c r="A1089" t="s">
        <v>1625</v>
      </c>
      <c r="B1089">
        <v>4</v>
      </c>
      <c r="C1089">
        <v>0.6341064963173102</v>
      </c>
      <c r="D1089">
        <v>0.6341064963173102</v>
      </c>
      <c r="F1089">
        <v>0</v>
      </c>
      <c r="G1089">
        <v>0</v>
      </c>
    </row>
    <row r="1090" spans="1:7">
      <c r="A1090" t="s">
        <v>1495</v>
      </c>
      <c r="B1090">
        <v>2</v>
      </c>
      <c r="C1090">
        <v>-0.6324153045538029</v>
      </c>
      <c r="D1090">
        <v>0.6324153045538029</v>
      </c>
      <c r="F1090">
        <v>0</v>
      </c>
      <c r="G1090">
        <v>0</v>
      </c>
    </row>
    <row r="1091" spans="1:7">
      <c r="A1091" t="s">
        <v>1594</v>
      </c>
      <c r="B1091">
        <v>3</v>
      </c>
      <c r="C1091">
        <v>0.62956469833261408</v>
      </c>
      <c r="D1091">
        <v>0.62956469833261408</v>
      </c>
      <c r="F1091">
        <v>0</v>
      </c>
      <c r="G1091">
        <v>0</v>
      </c>
    </row>
    <row r="1092" spans="1:7">
      <c r="A1092" t="s">
        <v>1631</v>
      </c>
      <c r="B1092">
        <v>2</v>
      </c>
      <c r="C1092">
        <v>0.62928489386446762</v>
      </c>
      <c r="D1092">
        <v>0.62928489386446762</v>
      </c>
      <c r="F1092">
        <v>0</v>
      </c>
      <c r="G1092">
        <v>0</v>
      </c>
    </row>
    <row r="1093" spans="1:7">
      <c r="A1093" t="s">
        <v>1648</v>
      </c>
      <c r="B1093">
        <v>1</v>
      </c>
      <c r="C1093">
        <v>0.62783892823914145</v>
      </c>
      <c r="D1093">
        <v>0.62783892823914145</v>
      </c>
      <c r="F1093">
        <v>0</v>
      </c>
      <c r="G1093">
        <v>0</v>
      </c>
    </row>
    <row r="1094" spans="1:7">
      <c r="A1094" t="s">
        <v>1522</v>
      </c>
      <c r="B1094">
        <v>1</v>
      </c>
      <c r="C1094">
        <v>0.62714158512471752</v>
      </c>
      <c r="D1094">
        <v>0.62714158512471752</v>
      </c>
      <c r="F1094">
        <v>0</v>
      </c>
      <c r="G1094">
        <v>0</v>
      </c>
    </row>
    <row r="1095" spans="1:7">
      <c r="A1095" t="s">
        <v>1644</v>
      </c>
      <c r="B1095">
        <v>1</v>
      </c>
      <c r="C1095">
        <v>0.61800319331915121</v>
      </c>
      <c r="D1095">
        <v>0.61800319331915121</v>
      </c>
      <c r="F1095">
        <v>0</v>
      </c>
      <c r="G1095">
        <v>0</v>
      </c>
    </row>
    <row r="1096" spans="1:7">
      <c r="A1096" t="s">
        <v>1497</v>
      </c>
      <c r="B1096">
        <v>1</v>
      </c>
      <c r="C1096">
        <v>-0.61785733351819427</v>
      </c>
      <c r="D1096">
        <v>0.61785733351819427</v>
      </c>
      <c r="F1096">
        <v>0</v>
      </c>
      <c r="G1096">
        <v>0</v>
      </c>
    </row>
    <row r="1097" spans="1:7">
      <c r="A1097" t="s">
        <v>1477</v>
      </c>
      <c r="B1097">
        <v>3</v>
      </c>
      <c r="C1097">
        <v>-0.61285100884363286</v>
      </c>
      <c r="D1097">
        <v>0.61285100884363286</v>
      </c>
      <c r="F1097">
        <v>0</v>
      </c>
      <c r="G1097">
        <v>0</v>
      </c>
    </row>
    <row r="1098" spans="1:7">
      <c r="A1098" t="s">
        <v>1621</v>
      </c>
      <c r="B1098">
        <v>1</v>
      </c>
      <c r="C1098">
        <v>0.60636060492205923</v>
      </c>
      <c r="D1098">
        <v>0.60636060492205923</v>
      </c>
      <c r="F1098">
        <v>0</v>
      </c>
      <c r="G1098">
        <v>0</v>
      </c>
    </row>
    <row r="1099" spans="1:7">
      <c r="A1099" t="s">
        <v>1487</v>
      </c>
      <c r="B1099">
        <v>2</v>
      </c>
      <c r="C1099">
        <v>-0.6012400783175017</v>
      </c>
      <c r="D1099">
        <v>0.6012400783175017</v>
      </c>
      <c r="F1099">
        <v>0</v>
      </c>
      <c r="G1099">
        <v>0</v>
      </c>
    </row>
    <row r="1100" spans="1:7">
      <c r="A1100" t="s">
        <v>1498</v>
      </c>
      <c r="B1100">
        <v>3</v>
      </c>
      <c r="C1100">
        <v>-0.60074713203153007</v>
      </c>
      <c r="D1100">
        <v>0.60074713203153007</v>
      </c>
      <c r="F1100">
        <v>0</v>
      </c>
      <c r="G1100">
        <v>0</v>
      </c>
    </row>
    <row r="1101" spans="1:7">
      <c r="A1101" t="s">
        <v>1474</v>
      </c>
      <c r="B1101">
        <v>1</v>
      </c>
      <c r="C1101">
        <v>-0.59458104654494492</v>
      </c>
      <c r="D1101">
        <v>0.59458104654494492</v>
      </c>
      <c r="F1101">
        <v>0</v>
      </c>
      <c r="G1101">
        <v>0</v>
      </c>
    </row>
    <row r="1102" spans="1:7">
      <c r="A1102" t="s">
        <v>1613</v>
      </c>
      <c r="B1102">
        <v>4</v>
      </c>
      <c r="C1102">
        <v>0.59327849629407448</v>
      </c>
      <c r="D1102">
        <v>0.59327849629407448</v>
      </c>
      <c r="F1102">
        <v>0</v>
      </c>
      <c r="G1102">
        <v>0</v>
      </c>
    </row>
    <row r="1103" spans="1:7">
      <c r="A1103" t="s">
        <v>1576</v>
      </c>
      <c r="B1103">
        <v>1</v>
      </c>
      <c r="C1103">
        <v>0.59321761213357382</v>
      </c>
      <c r="D1103">
        <v>0.59321761213357382</v>
      </c>
      <c r="F1103">
        <v>0</v>
      </c>
      <c r="G1103">
        <v>0</v>
      </c>
    </row>
    <row r="1104" spans="1:7">
      <c r="A1104" t="s">
        <v>1566</v>
      </c>
      <c r="B1104">
        <v>3</v>
      </c>
      <c r="C1104">
        <v>0.58962485536204123</v>
      </c>
      <c r="D1104">
        <v>0.58962485536204123</v>
      </c>
      <c r="F1104">
        <v>0</v>
      </c>
      <c r="G1104">
        <v>0</v>
      </c>
    </row>
    <row r="1105" spans="1:7">
      <c r="A1105" t="s">
        <v>1500</v>
      </c>
      <c r="B1105">
        <v>2</v>
      </c>
      <c r="C1105">
        <v>-0.58882712630633638</v>
      </c>
      <c r="D1105">
        <v>0.58882712630633638</v>
      </c>
      <c r="F1105">
        <v>0</v>
      </c>
      <c r="G1105">
        <v>0</v>
      </c>
    </row>
    <row r="1106" spans="1:7">
      <c r="A1106" t="s">
        <v>1439</v>
      </c>
      <c r="B1106">
        <v>3</v>
      </c>
      <c r="C1106">
        <v>-0.58165626189790276</v>
      </c>
      <c r="D1106">
        <v>0.58165626189790276</v>
      </c>
      <c r="F1106">
        <v>0</v>
      </c>
      <c r="G1106">
        <v>0</v>
      </c>
    </row>
    <row r="1107" spans="1:7">
      <c r="A1107" t="s">
        <v>1647</v>
      </c>
      <c r="B1107">
        <v>4</v>
      </c>
      <c r="C1107">
        <v>0.57798710139727516</v>
      </c>
      <c r="D1107">
        <v>0.57798710139727516</v>
      </c>
      <c r="F1107">
        <v>0</v>
      </c>
      <c r="G1107">
        <v>0</v>
      </c>
    </row>
    <row r="1108" spans="1:7">
      <c r="A1108" t="s">
        <v>1474</v>
      </c>
      <c r="B1108">
        <v>2</v>
      </c>
      <c r="C1108">
        <v>0.57597556138534578</v>
      </c>
      <c r="D1108">
        <v>0.57597556138534578</v>
      </c>
      <c r="F1108">
        <v>0</v>
      </c>
      <c r="G1108">
        <v>0</v>
      </c>
    </row>
    <row r="1109" spans="1:7">
      <c r="A1109" t="s">
        <v>1463</v>
      </c>
      <c r="B1109">
        <v>2</v>
      </c>
      <c r="C1109">
        <v>0.57306658027763935</v>
      </c>
      <c r="D1109">
        <v>0.57306658027763935</v>
      </c>
      <c r="F1109">
        <v>0</v>
      </c>
      <c r="G1109">
        <v>0</v>
      </c>
    </row>
    <row r="1110" spans="1:7">
      <c r="A1110" t="s">
        <v>1455</v>
      </c>
      <c r="B1110">
        <v>4</v>
      </c>
      <c r="C1110">
        <v>0.5716372959216891</v>
      </c>
      <c r="D1110">
        <v>0.5716372959216891</v>
      </c>
      <c r="F1110">
        <v>0</v>
      </c>
      <c r="G1110">
        <v>0</v>
      </c>
    </row>
    <row r="1111" spans="1:7">
      <c r="A1111" t="s">
        <v>1584</v>
      </c>
      <c r="B1111">
        <v>3</v>
      </c>
      <c r="C1111">
        <v>0.56875113594269067</v>
      </c>
      <c r="D1111">
        <v>0.56875113594269067</v>
      </c>
      <c r="F1111">
        <v>0</v>
      </c>
      <c r="G1111">
        <v>0</v>
      </c>
    </row>
    <row r="1112" spans="1:7">
      <c r="A1112" t="s">
        <v>1502</v>
      </c>
      <c r="B1112">
        <v>2</v>
      </c>
      <c r="C1112">
        <v>-0.5630801937705634</v>
      </c>
      <c r="D1112">
        <v>0.5630801937705634</v>
      </c>
      <c r="F1112">
        <v>0</v>
      </c>
      <c r="G1112">
        <v>0</v>
      </c>
    </row>
    <row r="1113" spans="1:7">
      <c r="A1113" t="s">
        <v>1503</v>
      </c>
      <c r="B1113">
        <v>1</v>
      </c>
      <c r="C1113">
        <v>-0.56237701069955326</v>
      </c>
      <c r="D1113">
        <v>0.56237701069955326</v>
      </c>
      <c r="F1113">
        <v>0</v>
      </c>
      <c r="G1113">
        <v>0</v>
      </c>
    </row>
    <row r="1114" spans="1:7">
      <c r="A1114" t="s">
        <v>1504</v>
      </c>
      <c r="B1114">
        <v>3</v>
      </c>
      <c r="C1114">
        <v>-0.56094303433088655</v>
      </c>
      <c r="D1114">
        <v>0.56094303433088655</v>
      </c>
      <c r="F1114">
        <v>0</v>
      </c>
      <c r="G1114">
        <v>0</v>
      </c>
    </row>
    <row r="1115" spans="1:7">
      <c r="A1115" t="s">
        <v>1598</v>
      </c>
      <c r="B1115">
        <v>2</v>
      </c>
      <c r="C1115">
        <v>0.55962818296107142</v>
      </c>
      <c r="D1115">
        <v>0.55962818296107142</v>
      </c>
      <c r="F1115">
        <v>0</v>
      </c>
      <c r="G1115">
        <v>0</v>
      </c>
    </row>
    <row r="1116" spans="1:7">
      <c r="A1116" t="s">
        <v>1508</v>
      </c>
      <c r="B1116">
        <v>3</v>
      </c>
      <c r="C1116">
        <v>0.5553205519720058</v>
      </c>
      <c r="D1116">
        <v>0.5553205519720058</v>
      </c>
      <c r="F1116">
        <v>0</v>
      </c>
      <c r="G1116">
        <v>0</v>
      </c>
    </row>
    <row r="1117" spans="1:7">
      <c r="A1117" t="s">
        <v>1505</v>
      </c>
      <c r="B1117">
        <v>1</v>
      </c>
      <c r="C1117">
        <v>-0.55384976225957905</v>
      </c>
      <c r="D1117">
        <v>0.55384976225957905</v>
      </c>
      <c r="F1117">
        <v>0</v>
      </c>
      <c r="G1117">
        <v>0</v>
      </c>
    </row>
    <row r="1118" spans="1:7">
      <c r="A1118" t="s">
        <v>1547</v>
      </c>
      <c r="B1118">
        <v>4</v>
      </c>
      <c r="C1118">
        <v>0.5506951463136468</v>
      </c>
      <c r="D1118">
        <v>0.5506951463136468</v>
      </c>
      <c r="F1118">
        <v>0</v>
      </c>
      <c r="G1118">
        <v>0</v>
      </c>
    </row>
    <row r="1119" spans="1:7">
      <c r="A1119" t="s">
        <v>1507</v>
      </c>
      <c r="B1119">
        <v>2</v>
      </c>
      <c r="C1119">
        <v>-0.54820299106337556</v>
      </c>
      <c r="D1119">
        <v>0.54820299106337556</v>
      </c>
      <c r="F1119">
        <v>0</v>
      </c>
      <c r="G1119">
        <v>0</v>
      </c>
    </row>
    <row r="1120" spans="1:7">
      <c r="A1120" t="s">
        <v>1508</v>
      </c>
      <c r="B1120">
        <v>4</v>
      </c>
      <c r="C1120">
        <v>-0.54729843361171882</v>
      </c>
      <c r="D1120">
        <v>0.54729843361171882</v>
      </c>
      <c r="F1120">
        <v>0</v>
      </c>
      <c r="G1120">
        <v>0</v>
      </c>
    </row>
    <row r="1121" spans="1:7">
      <c r="A1121" t="s">
        <v>1535</v>
      </c>
      <c r="B1121">
        <v>3</v>
      </c>
      <c r="C1121">
        <v>0.54462677268593362</v>
      </c>
      <c r="D1121">
        <v>0.54462677268593362</v>
      </c>
      <c r="F1121">
        <v>0</v>
      </c>
      <c r="G1121">
        <v>0</v>
      </c>
    </row>
    <row r="1122" spans="1:7">
      <c r="A1122" t="s">
        <v>1049</v>
      </c>
      <c r="C1122">
        <v>0.54090062149410434</v>
      </c>
      <c r="D1122">
        <v>0.54090062149410434</v>
      </c>
      <c r="F1122">
        <v>0</v>
      </c>
      <c r="G1122">
        <v>0</v>
      </c>
    </row>
    <row r="1123" spans="1:7">
      <c r="A1123" t="s">
        <v>1602</v>
      </c>
      <c r="B1123">
        <v>2</v>
      </c>
      <c r="C1123">
        <v>0.54089292640543307</v>
      </c>
      <c r="D1123">
        <v>0.54089292640543307</v>
      </c>
      <c r="F1123">
        <v>0</v>
      </c>
      <c r="G1123">
        <v>0</v>
      </c>
    </row>
    <row r="1124" spans="1:7">
      <c r="A1124" t="s">
        <v>1509</v>
      </c>
      <c r="B1124">
        <v>3</v>
      </c>
      <c r="C1124">
        <v>-0.53813810797106043</v>
      </c>
      <c r="D1124">
        <v>0.53813810797106043</v>
      </c>
      <c r="F1124">
        <v>0</v>
      </c>
      <c r="G1124">
        <v>0</v>
      </c>
    </row>
    <row r="1125" spans="1:7">
      <c r="A1125" t="s">
        <v>1646</v>
      </c>
      <c r="B1125">
        <v>1</v>
      </c>
      <c r="C1125">
        <v>0.53388587273030175</v>
      </c>
      <c r="D1125">
        <v>0.53388587273030175</v>
      </c>
      <c r="F1125">
        <v>0</v>
      </c>
      <c r="G1125">
        <v>0</v>
      </c>
    </row>
    <row r="1126" spans="1:7">
      <c r="A1126" t="s">
        <v>1441</v>
      </c>
      <c r="B1126">
        <v>1</v>
      </c>
      <c r="C1126">
        <v>-0.53232989474455839</v>
      </c>
      <c r="D1126">
        <v>0.53232989474455839</v>
      </c>
      <c r="F1126">
        <v>0</v>
      </c>
      <c r="G1126">
        <v>0</v>
      </c>
    </row>
    <row r="1127" spans="1:7">
      <c r="A1127" t="s">
        <v>1619</v>
      </c>
      <c r="B1127">
        <v>1</v>
      </c>
      <c r="C1127">
        <v>0.53142584271618243</v>
      </c>
      <c r="D1127">
        <v>0.53142584271618243</v>
      </c>
      <c r="F1127">
        <v>0</v>
      </c>
      <c r="G1127">
        <v>0</v>
      </c>
    </row>
    <row r="1128" spans="1:7">
      <c r="A1128" t="s">
        <v>1638</v>
      </c>
      <c r="B1128">
        <v>2</v>
      </c>
      <c r="C1128">
        <v>0.53107930533518355</v>
      </c>
      <c r="D1128">
        <v>0.53107930533518355</v>
      </c>
      <c r="F1128">
        <v>0</v>
      </c>
      <c r="G1128">
        <v>0</v>
      </c>
    </row>
    <row r="1129" spans="1:7">
      <c r="A1129" t="s">
        <v>1647</v>
      </c>
      <c r="B1129">
        <v>1</v>
      </c>
      <c r="C1129">
        <v>0.52960656428641228</v>
      </c>
      <c r="D1129">
        <v>0.52960656428641228</v>
      </c>
      <c r="F1129">
        <v>0</v>
      </c>
      <c r="G1129">
        <v>0</v>
      </c>
    </row>
    <row r="1130" spans="1:7">
      <c r="A1130" t="s">
        <v>1594</v>
      </c>
      <c r="B1130">
        <v>4</v>
      </c>
      <c r="C1130">
        <v>0.52943749375667548</v>
      </c>
      <c r="D1130">
        <v>0.52943749375667548</v>
      </c>
      <c r="F1130">
        <v>0</v>
      </c>
      <c r="G1130">
        <v>0</v>
      </c>
    </row>
    <row r="1131" spans="1:7">
      <c r="A1131" t="s">
        <v>1497</v>
      </c>
      <c r="B1131">
        <v>2</v>
      </c>
      <c r="C1131">
        <v>-0.52826741277674905</v>
      </c>
      <c r="D1131">
        <v>0.52826741277674905</v>
      </c>
      <c r="F1131">
        <v>0</v>
      </c>
      <c r="G1131">
        <v>0</v>
      </c>
    </row>
    <row r="1132" spans="1:7">
      <c r="A1132" t="s">
        <v>1632</v>
      </c>
      <c r="B1132">
        <v>1</v>
      </c>
      <c r="C1132">
        <v>0.52757635958911631</v>
      </c>
      <c r="D1132">
        <v>0.52757635958911631</v>
      </c>
      <c r="F1132">
        <v>0</v>
      </c>
      <c r="G1132">
        <v>0</v>
      </c>
    </row>
    <row r="1133" spans="1:7">
      <c r="A1133" t="s">
        <v>1475</v>
      </c>
      <c r="B1133">
        <v>4</v>
      </c>
      <c r="C1133">
        <v>-0.52314218405721391</v>
      </c>
      <c r="D1133">
        <v>0.52314218405721391</v>
      </c>
      <c r="F1133">
        <v>0</v>
      </c>
      <c r="G1133">
        <v>0</v>
      </c>
    </row>
    <row r="1134" spans="1:7">
      <c r="A1134" t="s">
        <v>1521</v>
      </c>
      <c r="B1134">
        <v>4</v>
      </c>
      <c r="C1134">
        <v>0.522005243034392</v>
      </c>
      <c r="D1134">
        <v>0.522005243034392</v>
      </c>
      <c r="F1134">
        <v>0</v>
      </c>
      <c r="G1134">
        <v>0</v>
      </c>
    </row>
    <row r="1135" spans="1:7">
      <c r="A1135" t="s">
        <v>1511</v>
      </c>
      <c r="B1135">
        <v>4</v>
      </c>
      <c r="C1135">
        <v>-0.51990364657396615</v>
      </c>
      <c r="D1135">
        <v>0.51990364657396615</v>
      </c>
      <c r="F1135">
        <v>0</v>
      </c>
      <c r="G1135">
        <v>0</v>
      </c>
    </row>
    <row r="1136" spans="1:7">
      <c r="A1136" t="s">
        <v>1458</v>
      </c>
      <c r="B1136">
        <v>4</v>
      </c>
      <c r="C1136">
        <v>-0.51053641499444014</v>
      </c>
      <c r="D1136">
        <v>0.51053641499444014</v>
      </c>
      <c r="F1136">
        <v>0</v>
      </c>
      <c r="G1136">
        <v>0</v>
      </c>
    </row>
    <row r="1137" spans="1:7">
      <c r="A1137" t="s">
        <v>1514</v>
      </c>
      <c r="B1137">
        <v>4</v>
      </c>
      <c r="C1137">
        <v>-0.50935400877228221</v>
      </c>
      <c r="D1137">
        <v>0.50935400877228221</v>
      </c>
      <c r="F1137">
        <v>0</v>
      </c>
      <c r="G1137">
        <v>0</v>
      </c>
    </row>
    <row r="1138" spans="1:7">
      <c r="A1138" t="s">
        <v>1535</v>
      </c>
      <c r="B1138">
        <v>4</v>
      </c>
      <c r="C1138">
        <v>0.50316521143780901</v>
      </c>
      <c r="D1138">
        <v>0.50316521143780901</v>
      </c>
      <c r="F1138">
        <v>0</v>
      </c>
      <c r="G1138">
        <v>0</v>
      </c>
    </row>
    <row r="1139" spans="1:7">
      <c r="A1139" t="s">
        <v>1500</v>
      </c>
      <c r="B1139">
        <v>1</v>
      </c>
      <c r="C1139">
        <v>-0.49979128727666067</v>
      </c>
      <c r="D1139">
        <v>0.49979128727666067</v>
      </c>
      <c r="F1139">
        <v>0</v>
      </c>
      <c r="G1139">
        <v>0</v>
      </c>
    </row>
    <row r="1140" spans="1:7">
      <c r="A1140" t="s">
        <v>1504</v>
      </c>
      <c r="B1140">
        <v>1</v>
      </c>
      <c r="C1140">
        <v>-0.49950434478562583</v>
      </c>
      <c r="D1140">
        <v>0.49950434478562583</v>
      </c>
      <c r="F1140">
        <v>0</v>
      </c>
      <c r="G1140">
        <v>0</v>
      </c>
    </row>
    <row r="1141" spans="1:7">
      <c r="A1141" t="s">
        <v>1610</v>
      </c>
      <c r="B1141">
        <v>3</v>
      </c>
      <c r="C1141">
        <v>0.49700219532679174</v>
      </c>
      <c r="D1141">
        <v>0.49700219532679174</v>
      </c>
      <c r="F1141">
        <v>0</v>
      </c>
      <c r="G1141">
        <v>0</v>
      </c>
    </row>
    <row r="1142" spans="1:7">
      <c r="A1142" t="s">
        <v>1444</v>
      </c>
      <c r="B1142">
        <v>4</v>
      </c>
      <c r="C1142">
        <v>-0.49442384857368882</v>
      </c>
      <c r="D1142">
        <v>0.49442384857368882</v>
      </c>
      <c r="F1142">
        <v>0</v>
      </c>
      <c r="G1142">
        <v>0</v>
      </c>
    </row>
    <row r="1143" spans="1:7">
      <c r="A1143" t="s">
        <v>1491</v>
      </c>
      <c r="B1143">
        <v>1</v>
      </c>
      <c r="C1143">
        <v>0.49233560822982497</v>
      </c>
      <c r="D1143">
        <v>0.49233560822982497</v>
      </c>
      <c r="F1143">
        <v>0</v>
      </c>
      <c r="G1143">
        <v>0</v>
      </c>
    </row>
    <row r="1144" spans="1:7">
      <c r="A1144" t="s">
        <v>1570</v>
      </c>
      <c r="B1144">
        <v>1</v>
      </c>
      <c r="C1144">
        <v>0.48999596173322219</v>
      </c>
      <c r="D1144">
        <v>0.48999596173322219</v>
      </c>
      <c r="F1144">
        <v>0</v>
      </c>
      <c r="G1144">
        <v>0</v>
      </c>
    </row>
    <row r="1145" spans="1:7">
      <c r="A1145" t="s">
        <v>1478</v>
      </c>
      <c r="B1145">
        <v>2</v>
      </c>
      <c r="C1145">
        <v>0.48636451315602497</v>
      </c>
      <c r="D1145">
        <v>0.48636451315602497</v>
      </c>
      <c r="F1145">
        <v>0</v>
      </c>
      <c r="G1145">
        <v>0</v>
      </c>
    </row>
    <row r="1146" spans="1:7">
      <c r="A1146" t="s">
        <v>1566</v>
      </c>
      <c r="B1146">
        <v>1</v>
      </c>
      <c r="C1146">
        <v>0.48199449356801027</v>
      </c>
      <c r="D1146">
        <v>0.48199449356801027</v>
      </c>
      <c r="F1146">
        <v>0</v>
      </c>
      <c r="G1146">
        <v>0</v>
      </c>
    </row>
    <row r="1147" spans="1:7">
      <c r="A1147" t="s">
        <v>1441</v>
      </c>
      <c r="B1147">
        <v>4</v>
      </c>
      <c r="C1147">
        <v>-0.47924551298880336</v>
      </c>
      <c r="D1147">
        <v>0.47924551298880336</v>
      </c>
      <c r="F1147">
        <v>0</v>
      </c>
      <c r="G1147">
        <v>0</v>
      </c>
    </row>
    <row r="1148" spans="1:7">
      <c r="A1148" t="s">
        <v>1576</v>
      </c>
      <c r="B1148">
        <v>2</v>
      </c>
      <c r="C1148">
        <v>0.47814781923521854</v>
      </c>
      <c r="D1148">
        <v>0.47814781923521854</v>
      </c>
      <c r="F1148">
        <v>0</v>
      </c>
      <c r="G1148">
        <v>0</v>
      </c>
    </row>
    <row r="1149" spans="1:7">
      <c r="A1149" t="s">
        <v>1519</v>
      </c>
      <c r="B1149">
        <v>4</v>
      </c>
      <c r="C1149">
        <v>-0.47425795710939328</v>
      </c>
      <c r="D1149">
        <v>0.47425795710939328</v>
      </c>
      <c r="F1149">
        <v>0</v>
      </c>
      <c r="G1149">
        <v>0</v>
      </c>
    </row>
    <row r="1150" spans="1:7">
      <c r="A1150" t="s">
        <v>1508</v>
      </c>
      <c r="B1150">
        <v>2</v>
      </c>
      <c r="C1150">
        <v>-0.47086301170504824</v>
      </c>
      <c r="D1150">
        <v>0.47086301170504824</v>
      </c>
      <c r="F1150">
        <v>0</v>
      </c>
      <c r="G1150">
        <v>0</v>
      </c>
    </row>
    <row r="1151" spans="1:7">
      <c r="A1151" t="s">
        <v>1632</v>
      </c>
      <c r="B1151">
        <v>3</v>
      </c>
      <c r="C1151">
        <v>0.46523730605216645</v>
      </c>
      <c r="D1151">
        <v>0.46523730605216645</v>
      </c>
      <c r="F1151">
        <v>0</v>
      </c>
      <c r="G1151">
        <v>0</v>
      </c>
    </row>
    <row r="1152" spans="1:7">
      <c r="A1152" t="s">
        <v>1530</v>
      </c>
      <c r="B1152">
        <v>2</v>
      </c>
      <c r="C1152">
        <v>0.46299010095452386</v>
      </c>
      <c r="D1152">
        <v>0.46299010095452386</v>
      </c>
      <c r="F1152">
        <v>0</v>
      </c>
      <c r="G1152">
        <v>0</v>
      </c>
    </row>
    <row r="1153" spans="1:7">
      <c r="A1153" t="s">
        <v>1625</v>
      </c>
      <c r="B1153">
        <v>3</v>
      </c>
      <c r="C1153">
        <v>0.45946354286160124</v>
      </c>
      <c r="D1153">
        <v>0.45946354286160124</v>
      </c>
      <c r="F1153">
        <v>0</v>
      </c>
      <c r="G1153">
        <v>0</v>
      </c>
    </row>
    <row r="1154" spans="1:7">
      <c r="A1154" t="s">
        <v>1619</v>
      </c>
      <c r="B1154">
        <v>3</v>
      </c>
      <c r="C1154">
        <v>0.45818424391800794</v>
      </c>
      <c r="D1154">
        <v>0.45818424391800794</v>
      </c>
      <c r="F1154">
        <v>0</v>
      </c>
      <c r="G1154">
        <v>0</v>
      </c>
    </row>
    <row r="1155" spans="1:7">
      <c r="A1155" t="s">
        <v>1514</v>
      </c>
      <c r="B1155">
        <v>2</v>
      </c>
      <c r="C1155">
        <v>0.45800572375132531</v>
      </c>
      <c r="D1155">
        <v>0.45800572375132531</v>
      </c>
      <c r="F1155">
        <v>0</v>
      </c>
      <c r="G1155">
        <v>0</v>
      </c>
    </row>
    <row r="1156" spans="1:7">
      <c r="A1156" t="s">
        <v>1651</v>
      </c>
      <c r="B1156">
        <v>3</v>
      </c>
      <c r="C1156">
        <v>0.45730672538585154</v>
      </c>
      <c r="D1156">
        <v>0.45730672538585154</v>
      </c>
      <c r="F1156">
        <v>0</v>
      </c>
      <c r="G1156">
        <v>0</v>
      </c>
    </row>
    <row r="1157" spans="1:7">
      <c r="A1157" t="s">
        <v>1445</v>
      </c>
      <c r="B1157">
        <v>3</v>
      </c>
      <c r="C1157">
        <v>-0.4565883387418469</v>
      </c>
      <c r="D1157">
        <v>0.4565883387418469</v>
      </c>
      <c r="F1157">
        <v>0</v>
      </c>
      <c r="G1157">
        <v>0</v>
      </c>
    </row>
    <row r="1158" spans="1:7">
      <c r="A1158" t="s">
        <v>1521</v>
      </c>
      <c r="B1158">
        <v>1</v>
      </c>
      <c r="C1158">
        <v>-0.45335702787872728</v>
      </c>
      <c r="D1158">
        <v>0.45335702787872728</v>
      </c>
      <c r="F1158">
        <v>0</v>
      </c>
      <c r="G1158">
        <v>0</v>
      </c>
    </row>
    <row r="1159" spans="1:7">
      <c r="A1159" t="s">
        <v>1521</v>
      </c>
      <c r="B1159">
        <v>3</v>
      </c>
      <c r="C1159">
        <v>-0.45304683043105765</v>
      </c>
      <c r="D1159">
        <v>0.45304683043105765</v>
      </c>
      <c r="F1159">
        <v>0</v>
      </c>
      <c r="G1159">
        <v>0</v>
      </c>
    </row>
    <row r="1160" spans="1:7">
      <c r="A1160" t="s">
        <v>1514</v>
      </c>
      <c r="B1160">
        <v>3</v>
      </c>
      <c r="C1160">
        <v>0.45194590912124</v>
      </c>
      <c r="D1160">
        <v>0.45194590912124</v>
      </c>
      <c r="F1160">
        <v>0</v>
      </c>
      <c r="G1160">
        <v>0</v>
      </c>
    </row>
    <row r="1161" spans="1:7">
      <c r="A1161" t="s">
        <v>1551</v>
      </c>
      <c r="B1161">
        <v>1</v>
      </c>
      <c r="C1161">
        <v>0.45130763504637078</v>
      </c>
      <c r="D1161">
        <v>0.45130763504637078</v>
      </c>
      <c r="F1161">
        <v>0</v>
      </c>
      <c r="G1161">
        <v>0</v>
      </c>
    </row>
    <row r="1162" spans="1:7">
      <c r="A1162" t="s">
        <v>1522</v>
      </c>
      <c r="B1162">
        <v>3</v>
      </c>
      <c r="C1162">
        <v>-0.44939684588228401</v>
      </c>
      <c r="D1162">
        <v>0.44939684588228401</v>
      </c>
      <c r="F1162">
        <v>0</v>
      </c>
      <c r="G1162">
        <v>0</v>
      </c>
    </row>
    <row r="1163" spans="1:7">
      <c r="A1163" t="s">
        <v>1503</v>
      </c>
      <c r="B1163">
        <v>4</v>
      </c>
      <c r="C1163">
        <v>-0.44630738407091036</v>
      </c>
      <c r="D1163">
        <v>0.44630738407091036</v>
      </c>
      <c r="F1163">
        <v>0</v>
      </c>
      <c r="G1163">
        <v>0</v>
      </c>
    </row>
    <row r="1164" spans="1:7">
      <c r="A1164" t="s">
        <v>1460</v>
      </c>
      <c r="B1164">
        <v>3</v>
      </c>
      <c r="C1164">
        <v>0.44572984218822276</v>
      </c>
      <c r="D1164">
        <v>0.44572984218822276</v>
      </c>
      <c r="F1164">
        <v>0</v>
      </c>
      <c r="G1164">
        <v>0</v>
      </c>
    </row>
    <row r="1165" spans="1:7">
      <c r="A1165" t="s">
        <v>1487</v>
      </c>
      <c r="B1165">
        <v>3</v>
      </c>
      <c r="C1165">
        <v>-0.44470299553434706</v>
      </c>
      <c r="D1165">
        <v>0.44470299553434706</v>
      </c>
      <c r="F1165">
        <v>0</v>
      </c>
      <c r="G1165">
        <v>0</v>
      </c>
    </row>
    <row r="1166" spans="1:7">
      <c r="A1166" t="s">
        <v>1628</v>
      </c>
      <c r="B1166">
        <v>1</v>
      </c>
      <c r="C1166">
        <v>0.44362428475628973</v>
      </c>
      <c r="D1166">
        <v>0.44362428475628973</v>
      </c>
      <c r="F1166">
        <v>0</v>
      </c>
      <c r="G1166">
        <v>0</v>
      </c>
    </row>
    <row r="1167" spans="1:7">
      <c r="A1167" t="s">
        <v>1464</v>
      </c>
      <c r="B1167">
        <v>3</v>
      </c>
      <c r="C1167">
        <v>0.4434419895691154</v>
      </c>
      <c r="D1167">
        <v>0.4434419895691154</v>
      </c>
      <c r="F1167">
        <v>0</v>
      </c>
      <c r="G1167">
        <v>0</v>
      </c>
    </row>
    <row r="1168" spans="1:7">
      <c r="A1168" t="s">
        <v>1476</v>
      </c>
      <c r="B1168">
        <v>4</v>
      </c>
      <c r="C1168">
        <v>0.44229478599215477</v>
      </c>
      <c r="D1168">
        <v>0.44229478599215477</v>
      </c>
      <c r="F1168">
        <v>0</v>
      </c>
      <c r="G1168">
        <v>0</v>
      </c>
    </row>
    <row r="1169" spans="1:7">
      <c r="A1169" t="s">
        <v>1504</v>
      </c>
      <c r="B1169">
        <v>2</v>
      </c>
      <c r="C1169">
        <v>-0.44183886920707838</v>
      </c>
      <c r="D1169">
        <v>0.44183886920707838</v>
      </c>
      <c r="F1169">
        <v>0</v>
      </c>
      <c r="G1169">
        <v>0</v>
      </c>
    </row>
    <row r="1170" spans="1:7">
      <c r="A1170" t="s">
        <v>1622</v>
      </c>
      <c r="B1170">
        <v>1</v>
      </c>
      <c r="C1170">
        <v>0.4374996957664592</v>
      </c>
      <c r="D1170">
        <v>0.4374996957664592</v>
      </c>
      <c r="F1170">
        <v>0</v>
      </c>
      <c r="G1170">
        <v>0</v>
      </c>
    </row>
    <row r="1171" spans="1:7">
      <c r="A1171" t="s">
        <v>1619</v>
      </c>
      <c r="B1171">
        <v>4</v>
      </c>
      <c r="C1171">
        <v>0.43384274188337496</v>
      </c>
      <c r="D1171">
        <v>0.43384274188337496</v>
      </c>
      <c r="F1171">
        <v>0</v>
      </c>
      <c r="G1171">
        <v>0</v>
      </c>
    </row>
    <row r="1172" spans="1:7">
      <c r="A1172" t="s">
        <v>1452</v>
      </c>
      <c r="B1172">
        <v>4</v>
      </c>
      <c r="C1172">
        <v>-0.43287111594643202</v>
      </c>
      <c r="D1172">
        <v>0.43287111594643202</v>
      </c>
      <c r="F1172">
        <v>0</v>
      </c>
      <c r="G1172">
        <v>0</v>
      </c>
    </row>
    <row r="1173" spans="1:7">
      <c r="A1173" t="s">
        <v>1527</v>
      </c>
      <c r="B1173">
        <v>1</v>
      </c>
      <c r="C1173">
        <v>0.4246739945481931</v>
      </c>
      <c r="D1173">
        <v>0.4246739945481931</v>
      </c>
      <c r="F1173">
        <v>0</v>
      </c>
      <c r="G1173">
        <v>0</v>
      </c>
    </row>
    <row r="1174" spans="1:7">
      <c r="A1174" t="s">
        <v>1648</v>
      </c>
      <c r="B1174">
        <v>2</v>
      </c>
      <c r="C1174">
        <v>0.42210635310324446</v>
      </c>
      <c r="D1174">
        <v>0.42210635310324446</v>
      </c>
      <c r="F1174">
        <v>0</v>
      </c>
      <c r="G1174">
        <v>0</v>
      </c>
    </row>
    <row r="1175" spans="1:7">
      <c r="A1175" t="s">
        <v>1470</v>
      </c>
      <c r="B1175">
        <v>2</v>
      </c>
      <c r="C1175">
        <v>-0.42133928457811687</v>
      </c>
      <c r="D1175">
        <v>0.42133928457811687</v>
      </c>
      <c r="F1175">
        <v>0</v>
      </c>
      <c r="G1175">
        <v>0</v>
      </c>
    </row>
    <row r="1176" spans="1:7">
      <c r="A1176" t="s">
        <v>1533</v>
      </c>
      <c r="B1176">
        <v>3</v>
      </c>
      <c r="C1176">
        <v>0.41896532632813682</v>
      </c>
      <c r="D1176">
        <v>0.41896532632813682</v>
      </c>
      <c r="F1176">
        <v>0</v>
      </c>
      <c r="G1176">
        <v>0</v>
      </c>
    </row>
    <row r="1177" spans="1:7">
      <c r="A1177" t="s">
        <v>1583</v>
      </c>
      <c r="B1177">
        <v>3</v>
      </c>
      <c r="C1177">
        <v>0.41794032034887751</v>
      </c>
      <c r="D1177">
        <v>0.41794032034887751</v>
      </c>
      <c r="F1177">
        <v>0</v>
      </c>
      <c r="G1177">
        <v>0</v>
      </c>
    </row>
    <row r="1178" spans="1:7">
      <c r="A1178" t="s">
        <v>1441</v>
      </c>
      <c r="B1178">
        <v>1</v>
      </c>
      <c r="C1178">
        <v>0.41744752645864547</v>
      </c>
      <c r="D1178">
        <v>0.41744752645864547</v>
      </c>
      <c r="F1178">
        <v>0</v>
      </c>
      <c r="G1178">
        <v>0</v>
      </c>
    </row>
    <row r="1179" spans="1:7">
      <c r="A1179" t="s">
        <v>1526</v>
      </c>
      <c r="B1179">
        <v>3</v>
      </c>
      <c r="C1179">
        <v>-0.41604095766471022</v>
      </c>
      <c r="D1179">
        <v>0.41604095766471022</v>
      </c>
      <c r="F1179">
        <v>0</v>
      </c>
      <c r="G1179">
        <v>0</v>
      </c>
    </row>
    <row r="1180" spans="1:7">
      <c r="A1180" t="s">
        <v>1482</v>
      </c>
      <c r="B1180">
        <v>2</v>
      </c>
      <c r="C1180">
        <v>0.41343808844076219</v>
      </c>
      <c r="D1180">
        <v>0.41343808844076219</v>
      </c>
      <c r="F1180">
        <v>0</v>
      </c>
      <c r="G1180">
        <v>0</v>
      </c>
    </row>
    <row r="1181" spans="1:7">
      <c r="A1181" t="s">
        <v>1460</v>
      </c>
      <c r="B1181">
        <v>1</v>
      </c>
      <c r="C1181">
        <v>-0.39809370933710292</v>
      </c>
      <c r="D1181">
        <v>0.39809370933710292</v>
      </c>
      <c r="F1181">
        <v>0</v>
      </c>
      <c r="G1181">
        <v>0</v>
      </c>
    </row>
    <row r="1182" spans="1:7">
      <c r="A1182" t="s">
        <v>1647</v>
      </c>
      <c r="B1182">
        <v>3</v>
      </c>
      <c r="C1182">
        <v>0.39740785347687685</v>
      </c>
      <c r="D1182">
        <v>0.39740785347687685</v>
      </c>
      <c r="F1182">
        <v>0</v>
      </c>
      <c r="G1182">
        <v>0</v>
      </c>
    </row>
    <row r="1183" spans="1:7">
      <c r="A1183" t="s">
        <v>1511</v>
      </c>
      <c r="B1183">
        <v>3</v>
      </c>
      <c r="C1183">
        <v>-0.38946697478053449</v>
      </c>
      <c r="D1183">
        <v>0.38946697478053449</v>
      </c>
      <c r="F1183">
        <v>0</v>
      </c>
      <c r="G1183">
        <v>0</v>
      </c>
    </row>
    <row r="1184" spans="1:7">
      <c r="A1184" t="s">
        <v>1644</v>
      </c>
      <c r="B1184">
        <v>2</v>
      </c>
      <c r="C1184">
        <v>0.38850106692768627</v>
      </c>
      <c r="D1184">
        <v>0.38850106692768627</v>
      </c>
      <c r="F1184">
        <v>0</v>
      </c>
      <c r="G1184">
        <v>0</v>
      </c>
    </row>
    <row r="1185" spans="1:7">
      <c r="A1185" t="s">
        <v>1646</v>
      </c>
      <c r="B1185">
        <v>2</v>
      </c>
      <c r="C1185">
        <v>0.38686335832662239</v>
      </c>
      <c r="D1185">
        <v>0.38686335832662239</v>
      </c>
      <c r="F1185">
        <v>0</v>
      </c>
      <c r="G1185">
        <v>0</v>
      </c>
    </row>
    <row r="1186" spans="1:7">
      <c r="A1186" t="s">
        <v>1588</v>
      </c>
      <c r="B1186">
        <v>2</v>
      </c>
      <c r="C1186">
        <v>0.38669184524986794</v>
      </c>
      <c r="D1186">
        <v>0.38669184524986794</v>
      </c>
      <c r="F1186">
        <v>0</v>
      </c>
      <c r="G1186">
        <v>0</v>
      </c>
    </row>
    <row r="1187" spans="1:7">
      <c r="A1187" t="s">
        <v>1471</v>
      </c>
      <c r="B1187">
        <v>4</v>
      </c>
      <c r="C1187">
        <v>0.38435505735232345</v>
      </c>
      <c r="D1187">
        <v>0.38435505735232345</v>
      </c>
      <c r="F1187">
        <v>0</v>
      </c>
      <c r="G1187">
        <v>0</v>
      </c>
    </row>
    <row r="1188" spans="1:7">
      <c r="A1188" t="s">
        <v>1604</v>
      </c>
      <c r="B1188">
        <v>2</v>
      </c>
      <c r="C1188">
        <v>0.38178130029052648</v>
      </c>
      <c r="D1188">
        <v>0.38178130029052648</v>
      </c>
      <c r="F1188">
        <v>0</v>
      </c>
      <c r="G1188">
        <v>0</v>
      </c>
    </row>
    <row r="1189" spans="1:7">
      <c r="A1189" t="s">
        <v>1578</v>
      </c>
      <c r="B1189">
        <v>1</v>
      </c>
      <c r="C1189">
        <v>0.38117052408954144</v>
      </c>
      <c r="D1189">
        <v>0.38117052408954144</v>
      </c>
      <c r="F1189">
        <v>0</v>
      </c>
      <c r="G1189">
        <v>0</v>
      </c>
    </row>
    <row r="1190" spans="1:7">
      <c r="A1190" t="s">
        <v>1527</v>
      </c>
      <c r="B1190">
        <v>3</v>
      </c>
      <c r="C1190">
        <v>-0.3805816227506732</v>
      </c>
      <c r="D1190">
        <v>0.3805816227506732</v>
      </c>
      <c r="F1190">
        <v>0</v>
      </c>
      <c r="G1190">
        <v>0</v>
      </c>
    </row>
    <row r="1191" spans="1:7">
      <c r="A1191" t="s">
        <v>1477</v>
      </c>
      <c r="B1191">
        <v>2</v>
      </c>
      <c r="C1191">
        <v>-0.37941966020011281</v>
      </c>
      <c r="D1191">
        <v>0.37941966020011281</v>
      </c>
      <c r="F1191">
        <v>0</v>
      </c>
      <c r="G1191">
        <v>0</v>
      </c>
    </row>
    <row r="1192" spans="1:7">
      <c r="A1192" t="s">
        <v>1530</v>
      </c>
      <c r="B1192">
        <v>1</v>
      </c>
      <c r="C1192">
        <v>-0.37477110812411735</v>
      </c>
      <c r="D1192">
        <v>0.37477110812411735</v>
      </c>
      <c r="F1192">
        <v>0</v>
      </c>
      <c r="G1192">
        <v>0</v>
      </c>
    </row>
    <row r="1193" spans="1:7">
      <c r="A1193" t="s">
        <v>1460</v>
      </c>
      <c r="B1193">
        <v>2</v>
      </c>
      <c r="C1193">
        <v>0.37285621822281761</v>
      </c>
      <c r="D1193">
        <v>0.37285621822281761</v>
      </c>
      <c r="F1193">
        <v>0</v>
      </c>
      <c r="G1193">
        <v>0</v>
      </c>
    </row>
    <row r="1194" spans="1:7">
      <c r="A1194" t="s">
        <v>1644</v>
      </c>
      <c r="B1194">
        <v>3</v>
      </c>
      <c r="C1194">
        <v>0.37241760713054411</v>
      </c>
      <c r="D1194">
        <v>0.37241760713054411</v>
      </c>
      <c r="F1194">
        <v>0</v>
      </c>
      <c r="G1194">
        <v>0</v>
      </c>
    </row>
    <row r="1195" spans="1:7">
      <c r="A1195" t="s">
        <v>1519</v>
      </c>
      <c r="B1195">
        <v>2</v>
      </c>
      <c r="C1195">
        <v>0.37174159977219429</v>
      </c>
      <c r="D1195">
        <v>0.37174159977219429</v>
      </c>
      <c r="F1195">
        <v>0</v>
      </c>
      <c r="G1195">
        <v>0</v>
      </c>
    </row>
    <row r="1196" spans="1:7">
      <c r="A1196" t="s">
        <v>1457</v>
      </c>
      <c r="B1196">
        <v>1</v>
      </c>
      <c r="C1196">
        <v>-0.37051726012116093</v>
      </c>
      <c r="D1196">
        <v>0.37051726012116093</v>
      </c>
      <c r="F1196">
        <v>0</v>
      </c>
      <c r="G1196">
        <v>0</v>
      </c>
    </row>
    <row r="1197" spans="1:7">
      <c r="A1197" t="s">
        <v>1467</v>
      </c>
      <c r="B1197">
        <v>3</v>
      </c>
      <c r="C1197">
        <v>0.36952868905240416</v>
      </c>
      <c r="D1197">
        <v>0.36952868905240416</v>
      </c>
      <c r="F1197">
        <v>0</v>
      </c>
      <c r="G1197">
        <v>0</v>
      </c>
    </row>
    <row r="1198" spans="1:7">
      <c r="A1198" t="s">
        <v>1627</v>
      </c>
      <c r="B1198">
        <v>4</v>
      </c>
      <c r="C1198">
        <v>0.3695115497648625</v>
      </c>
      <c r="D1198">
        <v>0.3695115497648625</v>
      </c>
      <c r="F1198">
        <v>0</v>
      </c>
      <c r="G1198">
        <v>0</v>
      </c>
    </row>
    <row r="1199" spans="1:7">
      <c r="A1199" t="s">
        <v>1441</v>
      </c>
      <c r="B1199">
        <v>1</v>
      </c>
      <c r="C1199">
        <v>-0.3693456467370535</v>
      </c>
      <c r="D1199">
        <v>0.3693456467370535</v>
      </c>
      <c r="F1199">
        <v>0</v>
      </c>
      <c r="G1199">
        <v>0</v>
      </c>
    </row>
    <row r="1200" spans="1:7">
      <c r="A1200" t="s">
        <v>1548</v>
      </c>
      <c r="B1200">
        <v>3</v>
      </c>
      <c r="C1200">
        <v>0.36344922032785765</v>
      </c>
      <c r="D1200">
        <v>0.36344922032785765</v>
      </c>
      <c r="F1200">
        <v>0</v>
      </c>
      <c r="G1200">
        <v>0</v>
      </c>
    </row>
    <row r="1201" spans="1:7">
      <c r="A1201" t="s">
        <v>1642</v>
      </c>
      <c r="B1201">
        <v>3</v>
      </c>
      <c r="C1201">
        <v>0.36150681141629143</v>
      </c>
      <c r="D1201">
        <v>0.36150681141629143</v>
      </c>
      <c r="F1201">
        <v>0</v>
      </c>
      <c r="G1201">
        <v>0</v>
      </c>
    </row>
    <row r="1202" spans="1:7">
      <c r="A1202" t="s">
        <v>1613</v>
      </c>
      <c r="B1202">
        <v>3</v>
      </c>
      <c r="C1202">
        <v>0.36121856430819416</v>
      </c>
      <c r="D1202">
        <v>0.36121856430819416</v>
      </c>
      <c r="F1202">
        <v>0</v>
      </c>
      <c r="G1202">
        <v>0</v>
      </c>
    </row>
    <row r="1203" spans="1:7">
      <c r="A1203" t="s">
        <v>1642</v>
      </c>
      <c r="B1203">
        <v>1</v>
      </c>
      <c r="C1203">
        <v>0.35873322548718323</v>
      </c>
      <c r="D1203">
        <v>0.35873322548718323</v>
      </c>
      <c r="F1203">
        <v>0</v>
      </c>
      <c r="G1203">
        <v>0</v>
      </c>
    </row>
    <row r="1204" spans="1:7">
      <c r="A1204" t="s">
        <v>1642</v>
      </c>
      <c r="B1204">
        <v>2</v>
      </c>
      <c r="C1204">
        <v>0.3585143430876056</v>
      </c>
      <c r="D1204">
        <v>0.3585143430876056</v>
      </c>
      <c r="F1204">
        <v>0</v>
      </c>
      <c r="G1204">
        <v>0</v>
      </c>
    </row>
    <row r="1205" spans="1:7">
      <c r="A1205" t="s">
        <v>1452</v>
      </c>
      <c r="B1205">
        <v>2</v>
      </c>
      <c r="C1205">
        <v>0.35683704939496086</v>
      </c>
      <c r="D1205">
        <v>0.35683704939496086</v>
      </c>
      <c r="F1205">
        <v>0</v>
      </c>
      <c r="G1205">
        <v>0</v>
      </c>
    </row>
    <row r="1206" spans="1:7">
      <c r="A1206" t="s">
        <v>1533</v>
      </c>
      <c r="B1206">
        <v>2</v>
      </c>
      <c r="C1206">
        <v>-0.35364786431365869</v>
      </c>
      <c r="D1206">
        <v>0.35364786431365869</v>
      </c>
      <c r="F1206">
        <v>0</v>
      </c>
      <c r="G1206">
        <v>0</v>
      </c>
    </row>
    <row r="1207" spans="1:7">
      <c r="A1207" t="s">
        <v>1534</v>
      </c>
      <c r="B1207">
        <v>1</v>
      </c>
      <c r="C1207">
        <v>-0.3496398100046802</v>
      </c>
      <c r="D1207">
        <v>0.3496398100046802</v>
      </c>
      <c r="F1207">
        <v>0</v>
      </c>
      <c r="G1207">
        <v>0</v>
      </c>
    </row>
    <row r="1208" spans="1:7">
      <c r="A1208" t="s">
        <v>1442</v>
      </c>
      <c r="B1208">
        <v>3</v>
      </c>
      <c r="C1208">
        <v>-0.34431468649296076</v>
      </c>
      <c r="D1208">
        <v>0.34431468649296076</v>
      </c>
      <c r="F1208">
        <v>0</v>
      </c>
      <c r="G1208">
        <v>0</v>
      </c>
    </row>
    <row r="1209" spans="1:7">
      <c r="A1209" t="s">
        <v>1464</v>
      </c>
      <c r="B1209">
        <v>1</v>
      </c>
      <c r="C1209">
        <v>-0.33926208033672767</v>
      </c>
      <c r="D1209">
        <v>0.33926208033672767</v>
      </c>
      <c r="F1209">
        <v>0</v>
      </c>
      <c r="G1209">
        <v>0</v>
      </c>
    </row>
    <row r="1210" spans="1:7">
      <c r="A1210" t="s">
        <v>1557</v>
      </c>
      <c r="B1210">
        <v>3</v>
      </c>
      <c r="C1210">
        <v>0.33824435307162504</v>
      </c>
      <c r="D1210">
        <v>0.33824435307162504</v>
      </c>
      <c r="F1210">
        <v>0</v>
      </c>
      <c r="G1210">
        <v>0</v>
      </c>
    </row>
    <row r="1211" spans="1:7">
      <c r="A1211" t="s">
        <v>1633</v>
      </c>
      <c r="B1211">
        <v>1</v>
      </c>
      <c r="C1211">
        <v>0.33576236308302027</v>
      </c>
      <c r="D1211">
        <v>0.33576236308302027</v>
      </c>
      <c r="F1211">
        <v>0</v>
      </c>
      <c r="G1211">
        <v>0</v>
      </c>
    </row>
    <row r="1212" spans="1:7">
      <c r="A1212" t="s">
        <v>1535</v>
      </c>
      <c r="B1212">
        <v>2</v>
      </c>
      <c r="C1212">
        <v>-0.33550410294429717</v>
      </c>
      <c r="D1212">
        <v>0.33550410294429717</v>
      </c>
      <c r="F1212">
        <v>0</v>
      </c>
      <c r="G1212">
        <v>0</v>
      </c>
    </row>
    <row r="1213" spans="1:7">
      <c r="A1213" t="s">
        <v>1596</v>
      </c>
      <c r="B1213">
        <v>3</v>
      </c>
      <c r="C1213">
        <v>0.33156635548808888</v>
      </c>
      <c r="D1213">
        <v>0.33156635548808888</v>
      </c>
      <c r="F1213">
        <v>0</v>
      </c>
      <c r="G1213">
        <v>0</v>
      </c>
    </row>
    <row r="1214" spans="1:7">
      <c r="A1214" t="s">
        <v>1573</v>
      </c>
      <c r="B1214">
        <v>2</v>
      </c>
      <c r="C1214">
        <v>0.33039928686098746</v>
      </c>
      <c r="D1214">
        <v>0.33039928686098746</v>
      </c>
      <c r="F1214">
        <v>0</v>
      </c>
      <c r="G1214">
        <v>0</v>
      </c>
    </row>
    <row r="1215" spans="1:7">
      <c r="A1215" t="s">
        <v>1471</v>
      </c>
      <c r="B1215">
        <v>1</v>
      </c>
      <c r="C1215">
        <v>0.32745955006184946</v>
      </c>
      <c r="D1215">
        <v>0.32745955006184946</v>
      </c>
      <c r="F1215">
        <v>0</v>
      </c>
      <c r="G1215">
        <v>0</v>
      </c>
    </row>
    <row r="1216" spans="1:7">
      <c r="A1216" t="s">
        <v>1441</v>
      </c>
      <c r="B1216">
        <v>3</v>
      </c>
      <c r="C1216">
        <v>0.31874991017960286</v>
      </c>
      <c r="D1216">
        <v>0.31874991017960286</v>
      </c>
      <c r="F1216">
        <v>0</v>
      </c>
      <c r="G1216">
        <v>0</v>
      </c>
    </row>
    <row r="1217" spans="1:7">
      <c r="A1217" t="s">
        <v>1530</v>
      </c>
      <c r="B1217">
        <v>4</v>
      </c>
      <c r="C1217">
        <v>-0.31711774655579822</v>
      </c>
      <c r="D1217">
        <v>0.31711774655579822</v>
      </c>
      <c r="F1217">
        <v>0</v>
      </c>
      <c r="G1217">
        <v>0</v>
      </c>
    </row>
    <row r="1218" spans="1:7">
      <c r="A1218" t="s">
        <v>1495</v>
      </c>
      <c r="B1218">
        <v>3</v>
      </c>
      <c r="C1218">
        <v>0.30929437599480836</v>
      </c>
      <c r="D1218">
        <v>0.30929437599480836</v>
      </c>
      <c r="F1218">
        <v>0</v>
      </c>
      <c r="G1218">
        <v>0</v>
      </c>
    </row>
    <row r="1219" spans="1:7">
      <c r="A1219" t="s">
        <v>1473</v>
      </c>
      <c r="B1219">
        <v>4</v>
      </c>
      <c r="C1219">
        <v>-0.30878696309945053</v>
      </c>
      <c r="D1219">
        <v>0.30878696309945053</v>
      </c>
      <c r="F1219">
        <v>0</v>
      </c>
      <c r="G1219">
        <v>0</v>
      </c>
    </row>
    <row r="1220" spans="1:7">
      <c r="A1220" t="s">
        <v>1442</v>
      </c>
      <c r="B1220">
        <v>1</v>
      </c>
      <c r="C1220">
        <v>0.30869202031613563</v>
      </c>
      <c r="D1220">
        <v>0.30869202031613563</v>
      </c>
      <c r="F1220">
        <v>0</v>
      </c>
      <c r="G1220">
        <v>0</v>
      </c>
    </row>
    <row r="1221" spans="1:7">
      <c r="A1221" t="s">
        <v>1521</v>
      </c>
      <c r="B1221">
        <v>2</v>
      </c>
      <c r="C1221">
        <v>-0.30558373420985868</v>
      </c>
      <c r="D1221">
        <v>0.30558373420985868</v>
      </c>
      <c r="F1221">
        <v>0</v>
      </c>
      <c r="G1221">
        <v>0</v>
      </c>
    </row>
    <row r="1222" spans="1:7">
      <c r="A1222" t="s">
        <v>1632</v>
      </c>
      <c r="B1222">
        <v>2</v>
      </c>
      <c r="C1222">
        <v>0.30518416009380789</v>
      </c>
      <c r="D1222">
        <v>0.30518416009380789</v>
      </c>
      <c r="F1222">
        <v>0</v>
      </c>
      <c r="G1222">
        <v>0</v>
      </c>
    </row>
    <row r="1223" spans="1:7">
      <c r="A1223" t="s">
        <v>1514</v>
      </c>
      <c r="B1223">
        <v>1</v>
      </c>
      <c r="C1223">
        <v>0.30343353164365</v>
      </c>
      <c r="D1223">
        <v>0.30343353164365</v>
      </c>
      <c r="F1223">
        <v>0</v>
      </c>
      <c r="G1223">
        <v>0</v>
      </c>
    </row>
    <row r="1224" spans="1:7">
      <c r="A1224" t="s">
        <v>1578</v>
      </c>
      <c r="B1224">
        <v>3</v>
      </c>
      <c r="C1224">
        <v>0.30135725450787931</v>
      </c>
      <c r="D1224">
        <v>0.30135725450787931</v>
      </c>
      <c r="F1224">
        <v>0</v>
      </c>
      <c r="G1224">
        <v>0</v>
      </c>
    </row>
    <row r="1225" spans="1:7">
      <c r="A1225" t="s">
        <v>1440</v>
      </c>
      <c r="B1225">
        <v>2</v>
      </c>
      <c r="C1225">
        <v>-0.30088931080362052</v>
      </c>
      <c r="D1225">
        <v>0.30088931080362052</v>
      </c>
      <c r="F1225">
        <v>0</v>
      </c>
      <c r="G1225">
        <v>0</v>
      </c>
    </row>
    <row r="1226" spans="1:7">
      <c r="A1226" t="s">
        <v>1495</v>
      </c>
      <c r="B1226">
        <v>1</v>
      </c>
      <c r="C1226">
        <v>0.29836024370192304</v>
      </c>
      <c r="D1226">
        <v>0.29836024370192304</v>
      </c>
      <c r="F1226">
        <v>0</v>
      </c>
      <c r="G1226">
        <v>0</v>
      </c>
    </row>
    <row r="1227" spans="1:7">
      <c r="A1227" t="s">
        <v>1638</v>
      </c>
      <c r="B1227">
        <v>1</v>
      </c>
      <c r="C1227">
        <v>0.29810250734447269</v>
      </c>
      <c r="D1227">
        <v>0.29810250734447269</v>
      </c>
      <c r="F1227">
        <v>0</v>
      </c>
      <c r="G1227">
        <v>0</v>
      </c>
    </row>
    <row r="1228" spans="1:7">
      <c r="A1228" t="s">
        <v>1547</v>
      </c>
      <c r="B1228">
        <v>1</v>
      </c>
      <c r="C1228">
        <v>0.29801617863437457</v>
      </c>
      <c r="D1228">
        <v>0.29801617863437457</v>
      </c>
      <c r="F1228">
        <v>0</v>
      </c>
      <c r="G1228">
        <v>0</v>
      </c>
    </row>
    <row r="1229" spans="1:7">
      <c r="A1229" t="s">
        <v>1579</v>
      </c>
      <c r="B1229">
        <v>2</v>
      </c>
      <c r="C1229">
        <v>0.29485606896141686</v>
      </c>
      <c r="D1229">
        <v>0.29485606896141686</v>
      </c>
      <c r="F1229">
        <v>0</v>
      </c>
      <c r="G1229">
        <v>0</v>
      </c>
    </row>
    <row r="1230" spans="1:7">
      <c r="A1230" t="s">
        <v>1539</v>
      </c>
      <c r="B1230">
        <v>3</v>
      </c>
      <c r="C1230">
        <v>-0.29311325486598028</v>
      </c>
      <c r="D1230">
        <v>0.29311325486598028</v>
      </c>
      <c r="F1230">
        <v>0</v>
      </c>
      <c r="G1230">
        <v>0</v>
      </c>
    </row>
    <row r="1231" spans="1:7">
      <c r="A1231" t="s">
        <v>1491</v>
      </c>
      <c r="B1231">
        <v>3</v>
      </c>
      <c r="C1231">
        <v>-0.29270786816079114</v>
      </c>
      <c r="D1231">
        <v>0.29270786816079114</v>
      </c>
      <c r="F1231">
        <v>0</v>
      </c>
      <c r="G1231">
        <v>0</v>
      </c>
    </row>
    <row r="1232" spans="1:7">
      <c r="A1232" t="s">
        <v>1483</v>
      </c>
      <c r="B1232">
        <v>3</v>
      </c>
      <c r="C1232">
        <v>0.29254090933607324</v>
      </c>
      <c r="D1232">
        <v>0.29254090933607324</v>
      </c>
      <c r="F1232">
        <v>0</v>
      </c>
      <c r="G1232">
        <v>0</v>
      </c>
    </row>
    <row r="1233" spans="1:7">
      <c r="A1233" t="s">
        <v>1505</v>
      </c>
      <c r="B1233">
        <v>2</v>
      </c>
      <c r="C1233">
        <v>0.28831734490939159</v>
      </c>
      <c r="D1233">
        <v>0.28831734490939159</v>
      </c>
      <c r="F1233">
        <v>0</v>
      </c>
      <c r="G1233">
        <v>0</v>
      </c>
    </row>
    <row r="1234" spans="1:7">
      <c r="A1234" t="s">
        <v>1601</v>
      </c>
      <c r="B1234">
        <v>2</v>
      </c>
      <c r="C1234">
        <v>0.28513975563224153</v>
      </c>
      <c r="D1234">
        <v>0.28513975563224153</v>
      </c>
      <c r="F1234">
        <v>0</v>
      </c>
      <c r="G1234">
        <v>0</v>
      </c>
    </row>
    <row r="1235" spans="1:7">
      <c r="A1235" t="s">
        <v>1583</v>
      </c>
      <c r="B1235">
        <v>2</v>
      </c>
      <c r="C1235">
        <v>0.28495261872742872</v>
      </c>
      <c r="D1235">
        <v>0.28495261872742872</v>
      </c>
      <c r="F1235">
        <v>0</v>
      </c>
      <c r="G1235">
        <v>0</v>
      </c>
    </row>
    <row r="1236" spans="1:7">
      <c r="A1236" t="s">
        <v>1550</v>
      </c>
      <c r="B1236">
        <v>4</v>
      </c>
      <c r="C1236">
        <v>0.28434711656870248</v>
      </c>
      <c r="D1236">
        <v>0.28434711656870248</v>
      </c>
      <c r="F1236">
        <v>0</v>
      </c>
      <c r="G1236">
        <v>0</v>
      </c>
    </row>
    <row r="1237" spans="1:7">
      <c r="A1237" t="s">
        <v>1603</v>
      </c>
      <c r="B1237">
        <v>1</v>
      </c>
      <c r="C1237">
        <v>0.28070011054650851</v>
      </c>
      <c r="D1237">
        <v>0.28070011054650851</v>
      </c>
      <c r="F1237">
        <v>0</v>
      </c>
      <c r="G1237">
        <v>0</v>
      </c>
    </row>
    <row r="1238" spans="1:7">
      <c r="A1238" t="s">
        <v>1567</v>
      </c>
      <c r="B1238">
        <v>4</v>
      </c>
      <c r="C1238">
        <v>0.27809426868523224</v>
      </c>
      <c r="D1238">
        <v>0.27809426868523224</v>
      </c>
      <c r="F1238">
        <v>0</v>
      </c>
      <c r="G1238">
        <v>0</v>
      </c>
    </row>
    <row r="1239" spans="1:7">
      <c r="A1239" t="s">
        <v>1505</v>
      </c>
      <c r="B1239">
        <v>4</v>
      </c>
      <c r="C1239">
        <v>-0.27713942939458924</v>
      </c>
      <c r="D1239">
        <v>0.27713942939458924</v>
      </c>
      <c r="F1239">
        <v>0</v>
      </c>
      <c r="G1239">
        <v>0</v>
      </c>
    </row>
    <row r="1240" spans="1:7">
      <c r="A1240" t="s">
        <v>1445</v>
      </c>
      <c r="B1240">
        <v>2</v>
      </c>
      <c r="C1240">
        <v>-0.27653326624676872</v>
      </c>
      <c r="D1240">
        <v>0.27653326624676872</v>
      </c>
      <c r="F1240">
        <v>0</v>
      </c>
      <c r="G1240">
        <v>0</v>
      </c>
    </row>
    <row r="1241" spans="1:7">
      <c r="A1241" t="s">
        <v>1472</v>
      </c>
      <c r="B1241">
        <v>2</v>
      </c>
      <c r="C1241">
        <v>-0.27425431679654</v>
      </c>
      <c r="D1241">
        <v>0.27425431679654</v>
      </c>
      <c r="F1241">
        <v>0</v>
      </c>
      <c r="G1241">
        <v>0</v>
      </c>
    </row>
    <row r="1242" spans="1:7">
      <c r="A1242" t="s">
        <v>1602</v>
      </c>
      <c r="B1242">
        <v>1</v>
      </c>
      <c r="C1242">
        <v>0.26877173986877467</v>
      </c>
      <c r="D1242">
        <v>0.26877173986877467</v>
      </c>
      <c r="F1242">
        <v>0</v>
      </c>
      <c r="G1242">
        <v>0</v>
      </c>
    </row>
    <row r="1243" spans="1:7">
      <c r="A1243" t="s">
        <v>1544</v>
      </c>
      <c r="B1243">
        <v>2</v>
      </c>
      <c r="C1243">
        <v>-0.26276963399169329</v>
      </c>
      <c r="D1243">
        <v>0.26276963399169329</v>
      </c>
      <c r="F1243">
        <v>0</v>
      </c>
      <c r="G1243">
        <v>0</v>
      </c>
    </row>
    <row r="1244" spans="1:7">
      <c r="A1244" t="s">
        <v>1539</v>
      </c>
      <c r="B1244">
        <v>2</v>
      </c>
      <c r="C1244">
        <v>0.25852825272411056</v>
      </c>
      <c r="D1244">
        <v>0.25852825272411056</v>
      </c>
      <c r="F1244">
        <v>0</v>
      </c>
      <c r="G1244">
        <v>0</v>
      </c>
    </row>
    <row r="1245" spans="1:7">
      <c r="A1245" t="s">
        <v>1560</v>
      </c>
      <c r="B1245">
        <v>2</v>
      </c>
      <c r="C1245">
        <v>0.25658712010336104</v>
      </c>
      <c r="D1245">
        <v>0.25658712010336104</v>
      </c>
      <c r="F1245">
        <v>0</v>
      </c>
      <c r="G1245">
        <v>0</v>
      </c>
    </row>
    <row r="1246" spans="1:7">
      <c r="A1246" t="s">
        <v>1610</v>
      </c>
      <c r="B1246">
        <v>4</v>
      </c>
      <c r="C1246">
        <v>0.25531179480012539</v>
      </c>
      <c r="D1246">
        <v>0.25531179480012539</v>
      </c>
      <c r="F1246">
        <v>0</v>
      </c>
      <c r="G1246">
        <v>0</v>
      </c>
    </row>
    <row r="1247" spans="1:7">
      <c r="A1247" t="s">
        <v>1633</v>
      </c>
      <c r="B1247">
        <v>2</v>
      </c>
      <c r="C1247">
        <v>0.25425848119004352</v>
      </c>
      <c r="D1247">
        <v>0.25425848119004352</v>
      </c>
      <c r="F1247">
        <v>0</v>
      </c>
      <c r="G1247">
        <v>0</v>
      </c>
    </row>
    <row r="1248" spans="1:7">
      <c r="A1248" t="s">
        <v>1539</v>
      </c>
      <c r="B1248">
        <v>1</v>
      </c>
      <c r="C1248">
        <v>0.25099699715721913</v>
      </c>
      <c r="D1248">
        <v>0.25099699715721913</v>
      </c>
      <c r="F1248">
        <v>0</v>
      </c>
      <c r="G1248">
        <v>0</v>
      </c>
    </row>
    <row r="1249" spans="1:7">
      <c r="A1249" t="s">
        <v>1586</v>
      </c>
      <c r="B1249">
        <v>3</v>
      </c>
      <c r="C1249">
        <v>0.25069304419193061</v>
      </c>
      <c r="D1249">
        <v>0.25069304419193061</v>
      </c>
      <c r="F1249">
        <v>0</v>
      </c>
      <c r="G1249">
        <v>0</v>
      </c>
    </row>
    <row r="1250" spans="1:7">
      <c r="A1250" t="s">
        <v>1569</v>
      </c>
      <c r="B1250">
        <v>3</v>
      </c>
      <c r="C1250">
        <v>0.25047484802497871</v>
      </c>
      <c r="D1250">
        <v>0.25047484802497871</v>
      </c>
      <c r="F1250">
        <v>0</v>
      </c>
      <c r="G1250">
        <v>0</v>
      </c>
    </row>
    <row r="1251" spans="1:7">
      <c r="A1251" t="s">
        <v>1569</v>
      </c>
      <c r="B1251">
        <v>2</v>
      </c>
      <c r="C1251">
        <v>0.24921853260843124</v>
      </c>
      <c r="D1251">
        <v>0.24921853260843124</v>
      </c>
      <c r="F1251">
        <v>0</v>
      </c>
      <c r="G1251">
        <v>0</v>
      </c>
    </row>
    <row r="1252" spans="1:7">
      <c r="A1252" t="s">
        <v>1505</v>
      </c>
      <c r="B1252">
        <v>3</v>
      </c>
      <c r="C1252">
        <v>0.2474656140686009</v>
      </c>
      <c r="D1252">
        <v>0.2474656140686009</v>
      </c>
      <c r="F1252">
        <v>0</v>
      </c>
      <c r="G1252">
        <v>0</v>
      </c>
    </row>
    <row r="1253" spans="1:7">
      <c r="A1253" t="s">
        <v>1441</v>
      </c>
      <c r="B1253">
        <v>4</v>
      </c>
      <c r="C1253">
        <v>0.24673736575184907</v>
      </c>
      <c r="D1253">
        <v>0.24673736575184907</v>
      </c>
      <c r="F1253">
        <v>0</v>
      </c>
      <c r="G1253">
        <v>0</v>
      </c>
    </row>
    <row r="1254" spans="1:7">
      <c r="A1254" t="s">
        <v>1547</v>
      </c>
      <c r="B1254">
        <v>2</v>
      </c>
      <c r="C1254">
        <v>-0.24428286699510846</v>
      </c>
      <c r="D1254">
        <v>0.24428286699510846</v>
      </c>
      <c r="F1254">
        <v>0</v>
      </c>
      <c r="G1254">
        <v>0</v>
      </c>
    </row>
    <row r="1255" spans="1:7">
      <c r="A1255" t="s">
        <v>1555</v>
      </c>
      <c r="B1255">
        <v>2</v>
      </c>
      <c r="C1255">
        <v>0.23968841297103244</v>
      </c>
      <c r="D1255">
        <v>0.23968841297103244</v>
      </c>
      <c r="F1255">
        <v>0</v>
      </c>
      <c r="G1255">
        <v>0</v>
      </c>
    </row>
    <row r="1256" spans="1:7">
      <c r="A1256" t="s">
        <v>1548</v>
      </c>
      <c r="B1256">
        <v>2</v>
      </c>
      <c r="C1256">
        <v>-0.23950976240167865</v>
      </c>
      <c r="D1256">
        <v>0.23950976240167865</v>
      </c>
      <c r="F1256">
        <v>0</v>
      </c>
      <c r="G1256">
        <v>0</v>
      </c>
    </row>
    <row r="1257" spans="1:7">
      <c r="A1257" t="s">
        <v>1632</v>
      </c>
      <c r="B1257">
        <v>4</v>
      </c>
      <c r="C1257">
        <v>0.23640547814440052</v>
      </c>
      <c r="D1257">
        <v>0.23640547814440052</v>
      </c>
      <c r="F1257">
        <v>0</v>
      </c>
      <c r="G1257">
        <v>0</v>
      </c>
    </row>
    <row r="1258" spans="1:7">
      <c r="A1258" t="s">
        <v>1549</v>
      </c>
      <c r="B1258">
        <v>1</v>
      </c>
      <c r="C1258">
        <v>-0.23450998666641776</v>
      </c>
      <c r="D1258">
        <v>0.23450998666641776</v>
      </c>
      <c r="F1258">
        <v>0</v>
      </c>
      <c r="G1258">
        <v>0</v>
      </c>
    </row>
    <row r="1259" spans="1:7">
      <c r="A1259" t="s">
        <v>1550</v>
      </c>
      <c r="B1259">
        <v>3</v>
      </c>
      <c r="C1259">
        <v>-0.23338850585993282</v>
      </c>
      <c r="D1259">
        <v>0.23338850585993282</v>
      </c>
      <c r="F1259">
        <v>0</v>
      </c>
      <c r="G1259">
        <v>0</v>
      </c>
    </row>
    <row r="1260" spans="1:7">
      <c r="A1260" t="s">
        <v>1551</v>
      </c>
      <c r="B1260">
        <v>4</v>
      </c>
      <c r="C1260">
        <v>-0.23098131632393637</v>
      </c>
      <c r="D1260">
        <v>0.23098131632393637</v>
      </c>
      <c r="F1260">
        <v>0</v>
      </c>
      <c r="G1260">
        <v>0</v>
      </c>
    </row>
    <row r="1261" spans="1:7">
      <c r="A1261" t="s">
        <v>1631</v>
      </c>
      <c r="B1261">
        <v>4</v>
      </c>
      <c r="C1261">
        <v>0.22713699030472867</v>
      </c>
      <c r="D1261">
        <v>0.22713699030472867</v>
      </c>
      <c r="F1261">
        <v>0</v>
      </c>
      <c r="G1261">
        <v>0</v>
      </c>
    </row>
    <row r="1262" spans="1:7">
      <c r="A1262" t="s">
        <v>1554</v>
      </c>
      <c r="B1262">
        <v>1</v>
      </c>
      <c r="C1262">
        <v>-0.22432993748942673</v>
      </c>
      <c r="D1262">
        <v>0.22432993748942673</v>
      </c>
      <c r="F1262">
        <v>0</v>
      </c>
      <c r="G1262">
        <v>0</v>
      </c>
    </row>
    <row r="1263" spans="1:7">
      <c r="A1263" t="s">
        <v>1455</v>
      </c>
      <c r="B1263">
        <v>1</v>
      </c>
      <c r="C1263">
        <v>-0.22280230908616999</v>
      </c>
      <c r="D1263">
        <v>0.22280230908616999</v>
      </c>
      <c r="F1263">
        <v>0</v>
      </c>
      <c r="G1263">
        <v>0</v>
      </c>
    </row>
    <row r="1264" spans="1:7">
      <c r="A1264" t="s">
        <v>1555</v>
      </c>
      <c r="B1264">
        <v>4</v>
      </c>
      <c r="C1264">
        <v>-0.22046813094997317</v>
      </c>
      <c r="D1264">
        <v>0.22046813094997317</v>
      </c>
      <c r="F1264">
        <v>0</v>
      </c>
      <c r="G1264">
        <v>0</v>
      </c>
    </row>
    <row r="1265" spans="1:7">
      <c r="A1265" t="s">
        <v>1534</v>
      </c>
      <c r="B1265">
        <v>4</v>
      </c>
      <c r="C1265">
        <v>0.22032864733347146</v>
      </c>
      <c r="D1265">
        <v>0.22032864733347146</v>
      </c>
      <c r="F1265">
        <v>0</v>
      </c>
      <c r="G1265">
        <v>0</v>
      </c>
    </row>
    <row r="1266" spans="1:7">
      <c r="A1266" t="s">
        <v>1557</v>
      </c>
      <c r="B1266">
        <v>2</v>
      </c>
      <c r="C1266">
        <v>-0.21951145806109615</v>
      </c>
      <c r="D1266">
        <v>0.21951145806109615</v>
      </c>
      <c r="F1266">
        <v>0</v>
      </c>
      <c r="G1266">
        <v>0</v>
      </c>
    </row>
    <row r="1267" spans="1:7">
      <c r="A1267" t="s">
        <v>1558</v>
      </c>
      <c r="B1267">
        <v>3</v>
      </c>
      <c r="C1267">
        <v>-0.21943969248827294</v>
      </c>
      <c r="D1267">
        <v>0.21943969248827294</v>
      </c>
      <c r="F1267">
        <v>0</v>
      </c>
      <c r="G1267">
        <v>0</v>
      </c>
    </row>
    <row r="1268" spans="1:7">
      <c r="A1268" t="s">
        <v>1549</v>
      </c>
      <c r="B1268">
        <v>2</v>
      </c>
      <c r="C1268">
        <v>0.21511592925315914</v>
      </c>
      <c r="D1268">
        <v>0.21511592925315914</v>
      </c>
      <c r="F1268">
        <v>0</v>
      </c>
      <c r="G1268">
        <v>0</v>
      </c>
    </row>
    <row r="1269" spans="1:7">
      <c r="A1269" t="s">
        <v>1467</v>
      </c>
      <c r="B1269">
        <v>1</v>
      </c>
      <c r="C1269">
        <v>0.21205059420824787</v>
      </c>
      <c r="D1269">
        <v>0.21205059420824787</v>
      </c>
      <c r="F1269">
        <v>0</v>
      </c>
      <c r="G1269">
        <v>0</v>
      </c>
    </row>
    <row r="1270" spans="1:7">
      <c r="A1270" t="s">
        <v>1461</v>
      </c>
      <c r="B1270">
        <v>2</v>
      </c>
      <c r="C1270">
        <v>-0.20959694329977444</v>
      </c>
      <c r="D1270">
        <v>0.20959694329977444</v>
      </c>
      <c r="F1270">
        <v>0</v>
      </c>
      <c r="G1270">
        <v>0</v>
      </c>
    </row>
    <row r="1271" spans="1:7">
      <c r="A1271" t="s">
        <v>1527</v>
      </c>
      <c r="B1271">
        <v>2</v>
      </c>
      <c r="C1271">
        <v>0.20758847565772345</v>
      </c>
      <c r="D1271">
        <v>0.20758847565772345</v>
      </c>
      <c r="F1271">
        <v>0</v>
      </c>
      <c r="G1271">
        <v>0</v>
      </c>
    </row>
    <row r="1272" spans="1:7">
      <c r="A1272" t="s">
        <v>1441</v>
      </c>
      <c r="B1272">
        <v>4</v>
      </c>
      <c r="C1272">
        <v>-0.20506080010831104</v>
      </c>
      <c r="D1272">
        <v>0.20506080010831104</v>
      </c>
      <c r="F1272">
        <v>0</v>
      </c>
      <c r="G1272">
        <v>0</v>
      </c>
    </row>
    <row r="1273" spans="1:7">
      <c r="A1273" t="s">
        <v>1628</v>
      </c>
      <c r="B1273">
        <v>4</v>
      </c>
      <c r="C1273">
        <v>0.20416449751085722</v>
      </c>
      <c r="D1273">
        <v>0.20416449751085722</v>
      </c>
      <c r="F1273">
        <v>0</v>
      </c>
      <c r="G1273">
        <v>0</v>
      </c>
    </row>
    <row r="1274" spans="1:7">
      <c r="A1274" t="s">
        <v>1560</v>
      </c>
      <c r="B1274">
        <v>1</v>
      </c>
      <c r="C1274">
        <v>-0.20191446683958472</v>
      </c>
      <c r="D1274">
        <v>0.20191446683958472</v>
      </c>
      <c r="F1274">
        <v>0</v>
      </c>
      <c r="G1274">
        <v>0</v>
      </c>
    </row>
    <row r="1275" spans="1:7">
      <c r="A1275" t="s">
        <v>1487</v>
      </c>
      <c r="B1275">
        <v>4</v>
      </c>
      <c r="C1275">
        <v>0.19931179531424514</v>
      </c>
      <c r="D1275">
        <v>0.19931179531424514</v>
      </c>
      <c r="F1275">
        <v>0</v>
      </c>
      <c r="G1275">
        <v>0</v>
      </c>
    </row>
    <row r="1276" spans="1:7">
      <c r="A1276" t="s">
        <v>1476</v>
      </c>
      <c r="B1276">
        <v>2</v>
      </c>
      <c r="C1276">
        <v>0.19337529813107079</v>
      </c>
      <c r="D1276">
        <v>0.19337529813107079</v>
      </c>
      <c r="F1276">
        <v>0</v>
      </c>
      <c r="G1276">
        <v>0</v>
      </c>
    </row>
    <row r="1277" spans="1:7">
      <c r="A1277" t="s">
        <v>1627</v>
      </c>
      <c r="B1277">
        <v>1</v>
      </c>
      <c r="C1277">
        <v>0.19325047256491751</v>
      </c>
      <c r="D1277">
        <v>0.19325047256491751</v>
      </c>
      <c r="F1277">
        <v>0</v>
      </c>
      <c r="G1277">
        <v>0</v>
      </c>
    </row>
    <row r="1278" spans="1:7">
      <c r="A1278" t="s">
        <v>1522</v>
      </c>
      <c r="B1278">
        <v>2</v>
      </c>
      <c r="C1278">
        <v>-0.19222482701207924</v>
      </c>
      <c r="D1278">
        <v>0.19222482701207924</v>
      </c>
      <c r="F1278">
        <v>0</v>
      </c>
      <c r="G1278">
        <v>0</v>
      </c>
    </row>
    <row r="1279" spans="1:7">
      <c r="A1279" t="s">
        <v>1457</v>
      </c>
      <c r="B1279">
        <v>3</v>
      </c>
      <c r="C1279">
        <v>0.19109134553730353</v>
      </c>
      <c r="D1279">
        <v>0.19109134553730353</v>
      </c>
      <c r="F1279">
        <v>0</v>
      </c>
      <c r="G1279">
        <v>0</v>
      </c>
    </row>
    <row r="1280" spans="1:7">
      <c r="A1280" t="s">
        <v>1625</v>
      </c>
      <c r="B1280">
        <v>2</v>
      </c>
      <c r="C1280">
        <v>0.1899491155826652</v>
      </c>
      <c r="D1280">
        <v>0.1899491155826652</v>
      </c>
      <c r="F1280">
        <v>0</v>
      </c>
      <c r="G1280">
        <v>0</v>
      </c>
    </row>
    <row r="1281" spans="1:7">
      <c r="A1281" t="s">
        <v>1544</v>
      </c>
      <c r="B1281">
        <v>3</v>
      </c>
      <c r="C1281">
        <v>-0.18957152339864491</v>
      </c>
      <c r="D1281">
        <v>0.18957152339864491</v>
      </c>
      <c r="F1281">
        <v>0</v>
      </c>
      <c r="G1281">
        <v>0</v>
      </c>
    </row>
    <row r="1282" spans="1:7">
      <c r="A1282" t="s">
        <v>1534</v>
      </c>
      <c r="B1282">
        <v>3</v>
      </c>
      <c r="C1282">
        <v>0.18447775314186923</v>
      </c>
      <c r="D1282">
        <v>0.18447775314186923</v>
      </c>
      <c r="F1282">
        <v>0</v>
      </c>
      <c r="G1282">
        <v>0</v>
      </c>
    </row>
    <row r="1283" spans="1:7">
      <c r="A1283" t="s">
        <v>1456</v>
      </c>
      <c r="B1283">
        <v>2</v>
      </c>
      <c r="C1283">
        <v>0.18390385225765679</v>
      </c>
      <c r="D1283">
        <v>0.18390385225765679</v>
      </c>
      <c r="F1283">
        <v>0</v>
      </c>
      <c r="G1283">
        <v>0</v>
      </c>
    </row>
    <row r="1284" spans="1:7">
      <c r="A1284" t="s">
        <v>1511</v>
      </c>
      <c r="B1284">
        <v>1</v>
      </c>
      <c r="C1284">
        <v>0.18037751237813185</v>
      </c>
      <c r="D1284">
        <v>0.18037751237813185</v>
      </c>
      <c r="F1284">
        <v>0</v>
      </c>
      <c r="G1284">
        <v>0</v>
      </c>
    </row>
    <row r="1285" spans="1:7">
      <c r="A1285" t="s">
        <v>1565</v>
      </c>
      <c r="B1285">
        <v>2</v>
      </c>
      <c r="C1285">
        <v>-0.18028575991909399</v>
      </c>
      <c r="D1285">
        <v>0.18028575991909399</v>
      </c>
      <c r="F1285">
        <v>0</v>
      </c>
      <c r="G1285">
        <v>0</v>
      </c>
    </row>
    <row r="1286" spans="1:7">
      <c r="A1286" t="s">
        <v>1607</v>
      </c>
      <c r="B1286">
        <v>1</v>
      </c>
      <c r="C1286">
        <v>0.17996355072877462</v>
      </c>
      <c r="D1286">
        <v>0.17996355072877462</v>
      </c>
      <c r="F1286">
        <v>0</v>
      </c>
      <c r="G1286">
        <v>0</v>
      </c>
    </row>
    <row r="1287" spans="1:7">
      <c r="A1287" t="s">
        <v>1463</v>
      </c>
      <c r="B1287">
        <v>3</v>
      </c>
      <c r="C1287">
        <v>0.17867952881455237</v>
      </c>
      <c r="D1287">
        <v>0.17867952881455237</v>
      </c>
      <c r="F1287">
        <v>0</v>
      </c>
      <c r="G1287">
        <v>0</v>
      </c>
    </row>
    <row r="1288" spans="1:7">
      <c r="A1288" t="s">
        <v>1566</v>
      </c>
      <c r="B1288">
        <v>4</v>
      </c>
      <c r="C1288">
        <v>-0.1783541856954185</v>
      </c>
      <c r="D1288">
        <v>0.1783541856954185</v>
      </c>
      <c r="F1288">
        <v>0</v>
      </c>
      <c r="G1288">
        <v>0</v>
      </c>
    </row>
    <row r="1289" spans="1:7">
      <c r="A1289" t="s">
        <v>1567</v>
      </c>
      <c r="B1289">
        <v>3</v>
      </c>
      <c r="C1289">
        <v>-0.17514390376321956</v>
      </c>
      <c r="D1289">
        <v>0.17514390376321956</v>
      </c>
      <c r="F1289">
        <v>0</v>
      </c>
      <c r="G1289">
        <v>0</v>
      </c>
    </row>
    <row r="1290" spans="1:7">
      <c r="A1290" t="s">
        <v>1474</v>
      </c>
      <c r="B1290">
        <v>4</v>
      </c>
      <c r="C1290">
        <v>-0.16651722497500046</v>
      </c>
      <c r="D1290">
        <v>0.16651722497500046</v>
      </c>
      <c r="F1290">
        <v>0</v>
      </c>
      <c r="G1290">
        <v>0</v>
      </c>
    </row>
    <row r="1291" spans="1:7">
      <c r="A1291" t="s">
        <v>1565</v>
      </c>
      <c r="B1291">
        <v>3</v>
      </c>
      <c r="C1291">
        <v>-0.16466355332390653</v>
      </c>
      <c r="D1291">
        <v>0.16466355332390653</v>
      </c>
      <c r="F1291">
        <v>0</v>
      </c>
      <c r="G1291">
        <v>0</v>
      </c>
    </row>
    <row r="1292" spans="1:7">
      <c r="A1292" t="s">
        <v>1473</v>
      </c>
      <c r="B1292">
        <v>1</v>
      </c>
      <c r="C1292">
        <v>-0.16396948168357983</v>
      </c>
      <c r="D1292">
        <v>0.16396948168357983</v>
      </c>
      <c r="F1292">
        <v>0</v>
      </c>
      <c r="G1292">
        <v>0</v>
      </c>
    </row>
    <row r="1293" spans="1:7">
      <c r="A1293" t="s">
        <v>1447</v>
      </c>
      <c r="B1293">
        <v>3</v>
      </c>
      <c r="C1293">
        <v>-0.16250554799126413</v>
      </c>
      <c r="D1293">
        <v>0.16250554799126413</v>
      </c>
      <c r="F1293">
        <v>0</v>
      </c>
      <c r="G1293">
        <v>0</v>
      </c>
    </row>
    <row r="1294" spans="1:7">
      <c r="A1294" t="s">
        <v>1491</v>
      </c>
      <c r="B1294">
        <v>2</v>
      </c>
      <c r="C1294">
        <v>0.1619905010099924</v>
      </c>
      <c r="D1294">
        <v>0.1619905010099924</v>
      </c>
      <c r="F1294">
        <v>0</v>
      </c>
      <c r="G1294">
        <v>0</v>
      </c>
    </row>
    <row r="1295" spans="1:7">
      <c r="A1295" t="s">
        <v>1550</v>
      </c>
      <c r="B1295">
        <v>2</v>
      </c>
      <c r="C1295">
        <v>0.16064263379180388</v>
      </c>
      <c r="D1295">
        <v>0.16064263379180388</v>
      </c>
      <c r="F1295">
        <v>0</v>
      </c>
      <c r="G1295">
        <v>0</v>
      </c>
    </row>
    <row r="1296" spans="1:7">
      <c r="A1296" t="s">
        <v>1569</v>
      </c>
      <c r="B1296">
        <v>1</v>
      </c>
      <c r="C1296">
        <v>-0.1591358257954088</v>
      </c>
      <c r="D1296">
        <v>0.1591358257954088</v>
      </c>
      <c r="F1296">
        <v>0</v>
      </c>
      <c r="G1296">
        <v>0</v>
      </c>
    </row>
    <row r="1297" spans="1:7">
      <c r="A1297" t="s">
        <v>1461</v>
      </c>
      <c r="B1297">
        <v>3</v>
      </c>
      <c r="C1297">
        <v>-0.15720552193970752</v>
      </c>
      <c r="D1297">
        <v>0.15720552193970752</v>
      </c>
      <c r="F1297">
        <v>0</v>
      </c>
      <c r="G1297">
        <v>0</v>
      </c>
    </row>
    <row r="1298" spans="1:7">
      <c r="A1298" t="s">
        <v>1570</v>
      </c>
      <c r="B1298">
        <v>2</v>
      </c>
      <c r="C1298">
        <v>-0.15537822338168841</v>
      </c>
      <c r="D1298">
        <v>0.15537822338168841</v>
      </c>
      <c r="F1298">
        <v>0</v>
      </c>
      <c r="G1298">
        <v>0</v>
      </c>
    </row>
    <row r="1299" spans="1:7">
      <c r="A1299" t="s">
        <v>1507</v>
      </c>
      <c r="B1299">
        <v>3</v>
      </c>
      <c r="C1299">
        <v>-0.15308560964679849</v>
      </c>
      <c r="D1299">
        <v>0.15308560964679849</v>
      </c>
      <c r="F1299">
        <v>0</v>
      </c>
      <c r="G1299">
        <v>0</v>
      </c>
    </row>
    <row r="1300" spans="1:7">
      <c r="A1300" t="s">
        <v>1484</v>
      </c>
      <c r="B1300">
        <v>2</v>
      </c>
      <c r="C1300">
        <v>-0.15259334751448339</v>
      </c>
      <c r="D1300">
        <v>0.15259334751448339</v>
      </c>
      <c r="F1300">
        <v>0</v>
      </c>
      <c r="G1300">
        <v>0</v>
      </c>
    </row>
    <row r="1301" spans="1:7">
      <c r="A1301" t="s">
        <v>1622</v>
      </c>
      <c r="B1301">
        <v>2</v>
      </c>
      <c r="C1301">
        <v>0.15137506154488592</v>
      </c>
      <c r="D1301">
        <v>0.15137506154488592</v>
      </c>
      <c r="F1301">
        <v>0</v>
      </c>
      <c r="G1301">
        <v>0</v>
      </c>
    </row>
    <row r="1302" spans="1:7">
      <c r="A1302" t="s">
        <v>1456</v>
      </c>
      <c r="B1302">
        <v>4</v>
      </c>
      <c r="C1302">
        <v>-0.14836277824094246</v>
      </c>
      <c r="D1302">
        <v>0.14836277824094246</v>
      </c>
      <c r="F1302">
        <v>0</v>
      </c>
      <c r="G1302">
        <v>0</v>
      </c>
    </row>
    <row r="1303" spans="1:7">
      <c r="A1303" t="s">
        <v>1533</v>
      </c>
      <c r="B1303">
        <v>1</v>
      </c>
      <c r="C1303">
        <v>0.14814013418319341</v>
      </c>
      <c r="D1303">
        <v>0.14814013418319341</v>
      </c>
      <c r="F1303">
        <v>0</v>
      </c>
      <c r="G1303">
        <v>0</v>
      </c>
    </row>
    <row r="1304" spans="1:7">
      <c r="A1304" t="s">
        <v>1572</v>
      </c>
      <c r="B1304">
        <v>4</v>
      </c>
      <c r="C1304">
        <v>-0.14724256737032965</v>
      </c>
      <c r="D1304">
        <v>0.14724256737032965</v>
      </c>
      <c r="F1304">
        <v>0</v>
      </c>
      <c r="G1304">
        <v>0</v>
      </c>
    </row>
    <row r="1305" spans="1:7">
      <c r="A1305" t="s">
        <v>1456</v>
      </c>
      <c r="B1305">
        <v>3</v>
      </c>
      <c r="C1305">
        <v>0.14535744044792334</v>
      </c>
      <c r="D1305">
        <v>0.14535744044792334</v>
      </c>
      <c r="F1305">
        <v>0</v>
      </c>
      <c r="G1305">
        <v>0</v>
      </c>
    </row>
    <row r="1306" spans="1:7">
      <c r="A1306" t="s">
        <v>1565</v>
      </c>
      <c r="B1306">
        <v>1</v>
      </c>
      <c r="C1306">
        <v>-0.14380308476686501</v>
      </c>
      <c r="D1306">
        <v>0.14380308476686501</v>
      </c>
      <c r="F1306">
        <v>0</v>
      </c>
      <c r="G1306">
        <v>0</v>
      </c>
    </row>
    <row r="1307" spans="1:7">
      <c r="A1307" t="s">
        <v>1551</v>
      </c>
      <c r="B1307">
        <v>2</v>
      </c>
      <c r="C1307">
        <v>-0.13847534991150687</v>
      </c>
      <c r="D1307">
        <v>0.13847534991150687</v>
      </c>
      <c r="F1307">
        <v>0</v>
      </c>
      <c r="G1307">
        <v>0</v>
      </c>
    </row>
    <row r="1308" spans="1:7">
      <c r="A1308" t="s">
        <v>1497</v>
      </c>
      <c r="B1308">
        <v>4</v>
      </c>
      <c r="C1308">
        <v>-0.13825360971780723</v>
      </c>
      <c r="D1308">
        <v>0.13825360971780723</v>
      </c>
      <c r="F1308">
        <v>0</v>
      </c>
      <c r="G1308">
        <v>0</v>
      </c>
    </row>
    <row r="1309" spans="1:7">
      <c r="A1309" t="s">
        <v>1470</v>
      </c>
      <c r="B1309">
        <v>3</v>
      </c>
      <c r="C1309">
        <v>0.13809115930905308</v>
      </c>
      <c r="D1309">
        <v>0.13809115930905308</v>
      </c>
      <c r="F1309">
        <v>0</v>
      </c>
      <c r="G1309">
        <v>0</v>
      </c>
    </row>
    <row r="1310" spans="1:7">
      <c r="A1310" t="s">
        <v>1554</v>
      </c>
      <c r="B1310">
        <v>3</v>
      </c>
      <c r="C1310">
        <v>0.13494234210046283</v>
      </c>
      <c r="D1310">
        <v>0.13494234210046283</v>
      </c>
      <c r="F1310">
        <v>0</v>
      </c>
      <c r="G1310">
        <v>0</v>
      </c>
    </row>
    <row r="1311" spans="1:7">
      <c r="A1311" t="s">
        <v>1573</v>
      </c>
      <c r="B1311">
        <v>3</v>
      </c>
      <c r="C1311">
        <v>-0.13431223582389798</v>
      </c>
      <c r="D1311">
        <v>0.13431223582389798</v>
      </c>
      <c r="F1311">
        <v>0</v>
      </c>
      <c r="G1311">
        <v>0</v>
      </c>
    </row>
    <row r="1312" spans="1:7">
      <c r="A1312" t="s">
        <v>1475</v>
      </c>
      <c r="B1312">
        <v>3</v>
      </c>
      <c r="C1312">
        <v>0.13227942175752788</v>
      </c>
      <c r="D1312">
        <v>0.13227942175752788</v>
      </c>
      <c r="F1312">
        <v>0</v>
      </c>
      <c r="G1312">
        <v>0</v>
      </c>
    </row>
    <row r="1313" spans="1:7">
      <c r="A1313" t="s">
        <v>1526</v>
      </c>
      <c r="B1313">
        <v>1</v>
      </c>
      <c r="C1313">
        <v>0.13171618457057069</v>
      </c>
      <c r="D1313">
        <v>0.13171618457057069</v>
      </c>
      <c r="F1313">
        <v>0</v>
      </c>
      <c r="G1313">
        <v>0</v>
      </c>
    </row>
    <row r="1314" spans="1:7">
      <c r="A1314" t="s">
        <v>1621</v>
      </c>
      <c r="B1314">
        <v>3</v>
      </c>
      <c r="C1314">
        <v>0.12848295019759873</v>
      </c>
      <c r="D1314">
        <v>0.12848295019759873</v>
      </c>
      <c r="F1314">
        <v>0</v>
      </c>
      <c r="G1314">
        <v>0</v>
      </c>
    </row>
    <row r="1315" spans="1:7">
      <c r="A1315" t="s">
        <v>1576</v>
      </c>
      <c r="B1315">
        <v>4</v>
      </c>
      <c r="C1315">
        <v>-0.12833674547464557</v>
      </c>
      <c r="D1315">
        <v>0.12833674547464557</v>
      </c>
      <c r="F1315">
        <v>0</v>
      </c>
      <c r="G1315">
        <v>0</v>
      </c>
    </row>
    <row r="1316" spans="1:7">
      <c r="A1316" t="s">
        <v>1578</v>
      </c>
      <c r="B1316">
        <v>2</v>
      </c>
      <c r="C1316">
        <v>-0.12729538575128369</v>
      </c>
      <c r="D1316">
        <v>0.12729538575128369</v>
      </c>
      <c r="F1316">
        <v>0</v>
      </c>
      <c r="G1316">
        <v>0</v>
      </c>
    </row>
    <row r="1317" spans="1:7">
      <c r="A1317" t="s">
        <v>1579</v>
      </c>
      <c r="B1317">
        <v>4</v>
      </c>
      <c r="C1317">
        <v>-0.12720789537253327</v>
      </c>
      <c r="D1317">
        <v>0.12720789537253327</v>
      </c>
      <c r="F1317">
        <v>0</v>
      </c>
      <c r="G1317">
        <v>0</v>
      </c>
    </row>
    <row r="1318" spans="1:7">
      <c r="A1318" t="s">
        <v>1441</v>
      </c>
      <c r="B1318">
        <v>2</v>
      </c>
      <c r="C1318">
        <v>0.12704217373260204</v>
      </c>
      <c r="D1318">
        <v>0.12704217373260204</v>
      </c>
      <c r="F1318">
        <v>0</v>
      </c>
      <c r="G1318">
        <v>0</v>
      </c>
    </row>
    <row r="1319" spans="1:7">
      <c r="A1319" t="s">
        <v>1502</v>
      </c>
      <c r="B1319">
        <v>1</v>
      </c>
      <c r="C1319">
        <v>0.12675028816069095</v>
      </c>
      <c r="D1319">
        <v>0.12675028816069095</v>
      </c>
      <c r="F1319">
        <v>0</v>
      </c>
      <c r="G1319">
        <v>0</v>
      </c>
    </row>
    <row r="1320" spans="1:7">
      <c r="A1320" t="s">
        <v>1548</v>
      </c>
      <c r="B1320">
        <v>1</v>
      </c>
      <c r="C1320">
        <v>0.12657545842924064</v>
      </c>
      <c r="D1320">
        <v>0.12657545842924064</v>
      </c>
      <c r="F1320">
        <v>0</v>
      </c>
      <c r="G1320">
        <v>0</v>
      </c>
    </row>
    <row r="1321" spans="1:7">
      <c r="A1321" t="s">
        <v>1565</v>
      </c>
      <c r="B1321">
        <v>4</v>
      </c>
      <c r="C1321">
        <v>-0.12340402001536448</v>
      </c>
      <c r="D1321">
        <v>0.12340402001536448</v>
      </c>
      <c r="F1321">
        <v>0</v>
      </c>
      <c r="G1321">
        <v>0</v>
      </c>
    </row>
    <row r="1322" spans="1:7">
      <c r="A1322" t="s">
        <v>1582</v>
      </c>
      <c r="B1322">
        <v>2</v>
      </c>
      <c r="C1322">
        <v>0.12236272573659367</v>
      </c>
      <c r="D1322">
        <v>0.12236272573659367</v>
      </c>
      <c r="F1322">
        <v>0</v>
      </c>
      <c r="G1322">
        <v>0</v>
      </c>
    </row>
    <row r="1323" spans="1:7">
      <c r="A1323" t="s">
        <v>1500</v>
      </c>
      <c r="B1323">
        <v>3</v>
      </c>
      <c r="C1323">
        <v>0.12073788671375511</v>
      </c>
      <c r="D1323">
        <v>0.12073788671375511</v>
      </c>
      <c r="F1323">
        <v>0</v>
      </c>
      <c r="G1323">
        <v>0</v>
      </c>
    </row>
    <row r="1324" spans="1:7">
      <c r="A1324" t="s">
        <v>1467</v>
      </c>
      <c r="B1324">
        <v>4</v>
      </c>
      <c r="C1324">
        <v>-0.11976005332533114</v>
      </c>
      <c r="D1324">
        <v>0.11976005332533114</v>
      </c>
      <c r="F1324">
        <v>0</v>
      </c>
      <c r="G1324">
        <v>0</v>
      </c>
    </row>
    <row r="1325" spans="1:7">
      <c r="A1325" t="s">
        <v>1463</v>
      </c>
      <c r="B1325">
        <v>4</v>
      </c>
      <c r="C1325">
        <v>0.11949422753843582</v>
      </c>
      <c r="D1325">
        <v>0.11949422753843582</v>
      </c>
      <c r="F1325">
        <v>0</v>
      </c>
      <c r="G1325">
        <v>0</v>
      </c>
    </row>
    <row r="1326" spans="1:7">
      <c r="A1326" t="s">
        <v>1570</v>
      </c>
      <c r="B1326">
        <v>4</v>
      </c>
      <c r="C1326">
        <v>-0.11545585738569179</v>
      </c>
      <c r="D1326">
        <v>0.11545585738569179</v>
      </c>
      <c r="F1326">
        <v>0</v>
      </c>
      <c r="G1326">
        <v>0</v>
      </c>
    </row>
    <row r="1327" spans="1:7">
      <c r="A1327" t="s">
        <v>1509</v>
      </c>
      <c r="B1327">
        <v>2</v>
      </c>
      <c r="C1327">
        <v>-0.11497414186293969</v>
      </c>
      <c r="D1327">
        <v>0.11497414186293969</v>
      </c>
      <c r="F1327">
        <v>0</v>
      </c>
      <c r="G1327">
        <v>0</v>
      </c>
    </row>
    <row r="1328" spans="1:7">
      <c r="A1328" t="s">
        <v>1502</v>
      </c>
      <c r="B1328">
        <v>4</v>
      </c>
      <c r="C1328">
        <v>-0.11455179735588292</v>
      </c>
      <c r="D1328">
        <v>0.11455179735588292</v>
      </c>
      <c r="F1328">
        <v>0</v>
      </c>
      <c r="G1328">
        <v>0</v>
      </c>
    </row>
    <row r="1329" spans="1:7">
      <c r="A1329" t="s">
        <v>1550</v>
      </c>
      <c r="B1329">
        <v>1</v>
      </c>
      <c r="C1329">
        <v>-0.11367896119415018</v>
      </c>
      <c r="D1329">
        <v>0.11367896119415018</v>
      </c>
      <c r="F1329">
        <v>0</v>
      </c>
      <c r="G1329">
        <v>0</v>
      </c>
    </row>
    <row r="1330" spans="1:7">
      <c r="A1330" t="s">
        <v>1478</v>
      </c>
      <c r="B1330">
        <v>1</v>
      </c>
      <c r="C1330">
        <v>0.11349239026820847</v>
      </c>
      <c r="D1330">
        <v>0.11349239026820847</v>
      </c>
      <c r="F1330">
        <v>0</v>
      </c>
      <c r="G1330">
        <v>0</v>
      </c>
    </row>
    <row r="1331" spans="1:7">
      <c r="A1331" t="s">
        <v>1582</v>
      </c>
      <c r="B1331">
        <v>3</v>
      </c>
      <c r="C1331">
        <v>-0.1131875172499797</v>
      </c>
      <c r="D1331">
        <v>0.1131875172499797</v>
      </c>
      <c r="F1331">
        <v>0</v>
      </c>
      <c r="G1331">
        <v>0</v>
      </c>
    </row>
    <row r="1332" spans="1:7">
      <c r="A1332" t="s">
        <v>1619</v>
      </c>
      <c r="B1332">
        <v>2</v>
      </c>
      <c r="C1332">
        <v>0.11162158504068462</v>
      </c>
      <c r="D1332">
        <v>0.11162158504068462</v>
      </c>
      <c r="F1332">
        <v>0</v>
      </c>
      <c r="G1332">
        <v>0</v>
      </c>
    </row>
    <row r="1333" spans="1:7">
      <c r="A1333" t="s">
        <v>1583</v>
      </c>
      <c r="B1333">
        <v>4</v>
      </c>
      <c r="C1333">
        <v>-0.11040415491568778</v>
      </c>
      <c r="D1333">
        <v>0.11040415491568778</v>
      </c>
      <c r="F1333">
        <v>0</v>
      </c>
      <c r="G1333">
        <v>0</v>
      </c>
    </row>
    <row r="1334" spans="1:7">
      <c r="A1334" t="s">
        <v>1519</v>
      </c>
      <c r="B1334">
        <v>1</v>
      </c>
      <c r="C1334">
        <v>0.10912773654638493</v>
      </c>
      <c r="D1334">
        <v>0.10912773654638493</v>
      </c>
      <c r="F1334">
        <v>0</v>
      </c>
      <c r="G1334">
        <v>0</v>
      </c>
    </row>
    <row r="1335" spans="1:7">
      <c r="A1335" t="s">
        <v>1549</v>
      </c>
      <c r="B1335">
        <v>4</v>
      </c>
      <c r="C1335">
        <v>0.10493593012129587</v>
      </c>
      <c r="D1335">
        <v>0.10493593012129587</v>
      </c>
      <c r="F1335">
        <v>0</v>
      </c>
      <c r="G1335">
        <v>0</v>
      </c>
    </row>
    <row r="1336" spans="1:7">
      <c r="A1336" t="s">
        <v>1509</v>
      </c>
      <c r="B1336">
        <v>1</v>
      </c>
      <c r="C1336">
        <v>0.10473910236946231</v>
      </c>
      <c r="D1336">
        <v>0.10473910236946231</v>
      </c>
      <c r="F1336">
        <v>0</v>
      </c>
      <c r="G1336">
        <v>0</v>
      </c>
    </row>
    <row r="1337" spans="1:7">
      <c r="A1337" t="s">
        <v>1492</v>
      </c>
      <c r="B1337">
        <v>3</v>
      </c>
      <c r="C1337">
        <v>0.10408973990449261</v>
      </c>
      <c r="D1337">
        <v>0.10408973990449261</v>
      </c>
      <c r="F1337">
        <v>0</v>
      </c>
      <c r="G1337">
        <v>0</v>
      </c>
    </row>
    <row r="1338" spans="1:7">
      <c r="A1338" t="s">
        <v>1583</v>
      </c>
      <c r="B1338">
        <v>1</v>
      </c>
      <c r="C1338">
        <v>0.10339218637721881</v>
      </c>
      <c r="D1338">
        <v>0.10339218637721881</v>
      </c>
      <c r="F1338">
        <v>0</v>
      </c>
      <c r="G1338">
        <v>0</v>
      </c>
    </row>
    <row r="1339" spans="1:7">
      <c r="A1339" t="s">
        <v>1598</v>
      </c>
      <c r="B1339">
        <v>1</v>
      </c>
      <c r="C1339">
        <v>0.10325291597127859</v>
      </c>
      <c r="D1339">
        <v>0.10325291597127859</v>
      </c>
      <c r="F1339">
        <v>0</v>
      </c>
      <c r="G1339">
        <v>0</v>
      </c>
    </row>
    <row r="1340" spans="1:7">
      <c r="A1340" t="s">
        <v>1470</v>
      </c>
      <c r="B1340">
        <v>4</v>
      </c>
      <c r="C1340">
        <v>-0.10317236012623082</v>
      </c>
      <c r="D1340">
        <v>0.10317236012623082</v>
      </c>
      <c r="F1340">
        <v>0</v>
      </c>
      <c r="G1340">
        <v>0</v>
      </c>
    </row>
    <row r="1341" spans="1:7">
      <c r="A1341" t="s">
        <v>1558</v>
      </c>
      <c r="B1341">
        <v>4</v>
      </c>
      <c r="C1341">
        <v>-0.10129465675425617</v>
      </c>
      <c r="D1341">
        <v>0.10129465675425617</v>
      </c>
      <c r="F1341">
        <v>0</v>
      </c>
      <c r="G1341">
        <v>0</v>
      </c>
    </row>
    <row r="1342" spans="1:7">
      <c r="A1342" t="s">
        <v>1572</v>
      </c>
      <c r="B1342">
        <v>3</v>
      </c>
      <c r="C1342">
        <v>9.9485807147102381E-2</v>
      </c>
      <c r="D1342">
        <v>9.9485807147102381E-2</v>
      </c>
      <c r="F1342">
        <v>0</v>
      </c>
      <c r="G1342">
        <v>0</v>
      </c>
    </row>
    <row r="1343" spans="1:7">
      <c r="A1343" t="s">
        <v>1572</v>
      </c>
      <c r="B1343">
        <v>2</v>
      </c>
      <c r="C1343">
        <v>9.522837591761163E-2</v>
      </c>
      <c r="D1343">
        <v>9.522837591761163E-2</v>
      </c>
      <c r="F1343">
        <v>0</v>
      </c>
      <c r="G1343">
        <v>0</v>
      </c>
    </row>
    <row r="1344" spans="1:7">
      <c r="A1344" t="s">
        <v>1584</v>
      </c>
      <c r="B1344">
        <v>1</v>
      </c>
      <c r="C1344">
        <v>-9.4975187719428575E-2</v>
      </c>
      <c r="D1344">
        <v>9.4975187719428575E-2</v>
      </c>
      <c r="F1344">
        <v>0</v>
      </c>
      <c r="G1344">
        <v>0</v>
      </c>
    </row>
    <row r="1345" spans="1:7">
      <c r="A1345" t="s">
        <v>1447</v>
      </c>
      <c r="B1345">
        <v>2</v>
      </c>
      <c r="C1345">
        <v>9.3066226604108931E-2</v>
      </c>
      <c r="D1345">
        <v>9.3066226604108931E-2</v>
      </c>
      <c r="F1345">
        <v>0</v>
      </c>
      <c r="G1345">
        <v>0</v>
      </c>
    </row>
    <row r="1346" spans="1:7">
      <c r="A1346" t="s">
        <v>1585</v>
      </c>
      <c r="B1346">
        <v>2</v>
      </c>
      <c r="C1346">
        <v>-8.8204817881779654E-2</v>
      </c>
      <c r="D1346">
        <v>8.8204817881779654E-2</v>
      </c>
      <c r="F1346">
        <v>0</v>
      </c>
      <c r="G1346">
        <v>0</v>
      </c>
    </row>
    <row r="1347" spans="1:7">
      <c r="A1347" t="s">
        <v>1472</v>
      </c>
      <c r="B1347">
        <v>3</v>
      </c>
      <c r="C1347">
        <v>-8.2057783297137893E-2</v>
      </c>
      <c r="D1347">
        <v>8.2057783297137893E-2</v>
      </c>
      <c r="F1347">
        <v>0</v>
      </c>
      <c r="G1347">
        <v>0</v>
      </c>
    </row>
    <row r="1348" spans="1:7">
      <c r="A1348" t="s">
        <v>1498</v>
      </c>
      <c r="B1348">
        <v>2</v>
      </c>
      <c r="C1348">
        <v>8.1518814961725597E-2</v>
      </c>
      <c r="D1348">
        <v>8.1518814961725597E-2</v>
      </c>
      <c r="F1348">
        <v>0</v>
      </c>
      <c r="G1348">
        <v>0</v>
      </c>
    </row>
    <row r="1349" spans="1:7">
      <c r="A1349" t="s">
        <v>1586</v>
      </c>
      <c r="B1349">
        <v>1</v>
      </c>
      <c r="C1349">
        <v>-8.1230951315853034E-2</v>
      </c>
      <c r="D1349">
        <v>8.1230951315853034E-2</v>
      </c>
      <c r="F1349">
        <v>0</v>
      </c>
      <c r="G1349">
        <v>0</v>
      </c>
    </row>
    <row r="1350" spans="1:7">
      <c r="A1350" t="s">
        <v>1588</v>
      </c>
      <c r="B1350">
        <v>1</v>
      </c>
      <c r="C1350">
        <v>8.1216920056262382E-2</v>
      </c>
      <c r="D1350">
        <v>8.1216920056262382E-2</v>
      </c>
      <c r="F1350">
        <v>0</v>
      </c>
      <c r="G1350">
        <v>0</v>
      </c>
    </row>
    <row r="1351" spans="1:7">
      <c r="A1351" t="s">
        <v>1555</v>
      </c>
      <c r="B1351">
        <v>3</v>
      </c>
      <c r="C1351">
        <v>-8.0278639889753478E-2</v>
      </c>
      <c r="D1351">
        <v>8.0278639889753478E-2</v>
      </c>
      <c r="F1351">
        <v>0</v>
      </c>
      <c r="G1351">
        <v>0</v>
      </c>
    </row>
    <row r="1352" spans="1:7">
      <c r="A1352" t="s">
        <v>1567</v>
      </c>
      <c r="B1352">
        <v>1</v>
      </c>
      <c r="C1352">
        <v>7.9705509638132735E-2</v>
      </c>
      <c r="D1352">
        <v>7.9705509638132735E-2</v>
      </c>
      <c r="F1352">
        <v>0</v>
      </c>
      <c r="G1352">
        <v>0</v>
      </c>
    </row>
    <row r="1353" spans="1:7">
      <c r="A1353" t="s">
        <v>1613</v>
      </c>
      <c r="B1353">
        <v>2</v>
      </c>
      <c r="C1353">
        <v>7.9278923181886285E-2</v>
      </c>
      <c r="D1353">
        <v>7.9278923181886285E-2</v>
      </c>
      <c r="F1353">
        <v>0</v>
      </c>
      <c r="G1353">
        <v>0</v>
      </c>
    </row>
    <row r="1354" spans="1:7">
      <c r="A1354" t="s">
        <v>1584</v>
      </c>
      <c r="B1354">
        <v>4</v>
      </c>
      <c r="C1354">
        <v>-7.4830450372310786E-2</v>
      </c>
      <c r="D1354">
        <v>7.4830450372310786E-2</v>
      </c>
      <c r="F1354">
        <v>0</v>
      </c>
      <c r="G1354">
        <v>0</v>
      </c>
    </row>
    <row r="1355" spans="1:7">
      <c r="A1355" t="s">
        <v>1557</v>
      </c>
      <c r="B1355">
        <v>1</v>
      </c>
      <c r="C1355">
        <v>7.4008650178988777E-2</v>
      </c>
      <c r="D1355">
        <v>7.4008650178988777E-2</v>
      </c>
      <c r="F1355">
        <v>0</v>
      </c>
      <c r="G1355">
        <v>0</v>
      </c>
    </row>
    <row r="1356" spans="1:7">
      <c r="A1356" t="s">
        <v>1588</v>
      </c>
      <c r="B1356">
        <v>4</v>
      </c>
      <c r="C1356">
        <v>-7.3238917899257613E-2</v>
      </c>
      <c r="D1356">
        <v>7.3238917899257613E-2</v>
      </c>
      <c r="F1356">
        <v>0</v>
      </c>
      <c r="G1356">
        <v>0</v>
      </c>
    </row>
    <row r="1357" spans="1:7">
      <c r="A1357" t="s">
        <v>1558</v>
      </c>
      <c r="B1357">
        <v>2</v>
      </c>
      <c r="C1357">
        <v>7.3097027158748648E-2</v>
      </c>
      <c r="D1357">
        <v>7.3097027158748648E-2</v>
      </c>
      <c r="F1357">
        <v>0</v>
      </c>
      <c r="G1357">
        <v>0</v>
      </c>
    </row>
    <row r="1358" spans="1:7">
      <c r="A1358" t="s">
        <v>1558</v>
      </c>
      <c r="B1358">
        <v>1</v>
      </c>
      <c r="C1358">
        <v>-6.887660009892313E-2</v>
      </c>
      <c r="D1358">
        <v>6.887660009892313E-2</v>
      </c>
      <c r="F1358">
        <v>0</v>
      </c>
      <c r="G1358">
        <v>0</v>
      </c>
    </row>
    <row r="1359" spans="1:7">
      <c r="A1359" t="s">
        <v>1586</v>
      </c>
      <c r="B1359">
        <v>4</v>
      </c>
      <c r="C1359">
        <v>6.6195254278342761E-2</v>
      </c>
      <c r="D1359">
        <v>6.6195254278342761E-2</v>
      </c>
      <c r="F1359">
        <v>0</v>
      </c>
      <c r="G1359">
        <v>0</v>
      </c>
    </row>
    <row r="1360" spans="1:7">
      <c r="A1360" t="s">
        <v>1585</v>
      </c>
      <c r="B1360">
        <v>1</v>
      </c>
      <c r="C1360">
        <v>-6.5208585479517883E-2</v>
      </c>
      <c r="D1360">
        <v>6.5208585479517883E-2</v>
      </c>
      <c r="F1360">
        <v>0</v>
      </c>
      <c r="G1360">
        <v>0</v>
      </c>
    </row>
    <row r="1361" spans="1:7">
      <c r="A1361" t="s">
        <v>1526</v>
      </c>
      <c r="B1361">
        <v>2</v>
      </c>
      <c r="C1361">
        <v>-6.5181842150182134E-2</v>
      </c>
      <c r="D1361">
        <v>6.5181842150182134E-2</v>
      </c>
      <c r="F1361">
        <v>0</v>
      </c>
      <c r="G1361">
        <v>0</v>
      </c>
    </row>
    <row r="1362" spans="1:7">
      <c r="A1362" t="s">
        <v>1610</v>
      </c>
      <c r="B1362">
        <v>1</v>
      </c>
      <c r="C1362">
        <v>6.2669478161161613E-2</v>
      </c>
      <c r="D1362">
        <v>6.2669478161161613E-2</v>
      </c>
      <c r="F1362">
        <v>0</v>
      </c>
      <c r="G1362">
        <v>0</v>
      </c>
    </row>
    <row r="1363" spans="1:7">
      <c r="A1363" t="s">
        <v>1601</v>
      </c>
      <c r="B1363">
        <v>1</v>
      </c>
      <c r="C1363">
        <v>6.0764001880079306E-2</v>
      </c>
      <c r="D1363">
        <v>6.0764001880079306E-2</v>
      </c>
      <c r="F1363">
        <v>0</v>
      </c>
      <c r="G1363">
        <v>0</v>
      </c>
    </row>
    <row r="1364" spans="1:7">
      <c r="A1364" t="s">
        <v>1607</v>
      </c>
      <c r="B1364">
        <v>3</v>
      </c>
      <c r="C1364">
        <v>5.5968540720418528E-2</v>
      </c>
      <c r="D1364">
        <v>5.5968540720418528E-2</v>
      </c>
      <c r="F1364">
        <v>0</v>
      </c>
      <c r="G1364">
        <v>0</v>
      </c>
    </row>
    <row r="1365" spans="1:7">
      <c r="A1365" t="s">
        <v>1560</v>
      </c>
      <c r="B1365">
        <v>3</v>
      </c>
      <c r="C1365">
        <v>-5.5411129562307281E-2</v>
      </c>
      <c r="D1365">
        <v>5.5411129562307281E-2</v>
      </c>
      <c r="F1365">
        <v>0</v>
      </c>
      <c r="G1365">
        <v>0</v>
      </c>
    </row>
    <row r="1366" spans="1:7">
      <c r="A1366" t="s">
        <v>1508</v>
      </c>
      <c r="B1366">
        <v>1</v>
      </c>
      <c r="C1366">
        <v>-5.4724776572204384E-2</v>
      </c>
      <c r="D1366">
        <v>5.4724776572204384E-2</v>
      </c>
      <c r="F1366">
        <v>0</v>
      </c>
      <c r="G1366">
        <v>0</v>
      </c>
    </row>
    <row r="1367" spans="1:7">
      <c r="A1367" t="s">
        <v>1478</v>
      </c>
      <c r="B1367">
        <v>4</v>
      </c>
      <c r="C1367">
        <v>5.1722501249123233E-2</v>
      </c>
      <c r="D1367">
        <v>5.1722501249123233E-2</v>
      </c>
      <c r="F1367">
        <v>0</v>
      </c>
      <c r="G1367">
        <v>0</v>
      </c>
    </row>
    <row r="1368" spans="1:7">
      <c r="A1368" t="s">
        <v>1482</v>
      </c>
      <c r="B1368">
        <v>1</v>
      </c>
      <c r="C1368">
        <v>-5.1428664518460197E-2</v>
      </c>
      <c r="D1368">
        <v>5.1428664518460197E-2</v>
      </c>
      <c r="F1368">
        <v>0</v>
      </c>
      <c r="G1368">
        <v>0</v>
      </c>
    </row>
    <row r="1369" spans="1:7">
      <c r="A1369" t="s">
        <v>1604</v>
      </c>
      <c r="B1369">
        <v>4</v>
      </c>
      <c r="C1369">
        <v>5.1408488922786252E-2</v>
      </c>
      <c r="D1369">
        <v>5.1408488922786252E-2</v>
      </c>
      <c r="F1369">
        <v>0</v>
      </c>
      <c r="G1369">
        <v>0</v>
      </c>
    </row>
    <row r="1370" spans="1:7">
      <c r="A1370" t="s">
        <v>1503</v>
      </c>
      <c r="B1370">
        <v>2</v>
      </c>
      <c r="C1370">
        <v>4.544165280827548E-2</v>
      </c>
      <c r="D1370">
        <v>4.544165280827548E-2</v>
      </c>
      <c r="F1370">
        <v>0</v>
      </c>
      <c r="G1370">
        <v>0</v>
      </c>
    </row>
    <row r="1371" spans="1:7">
      <c r="A1371" t="s">
        <v>1588</v>
      </c>
      <c r="B1371">
        <v>3</v>
      </c>
      <c r="C1371">
        <v>-4.316886073492826E-2</v>
      </c>
      <c r="D1371">
        <v>4.316886073492826E-2</v>
      </c>
      <c r="F1371">
        <v>0</v>
      </c>
      <c r="G1371">
        <v>0</v>
      </c>
    </row>
    <row r="1372" spans="1:7">
      <c r="A1372" t="s">
        <v>1594</v>
      </c>
      <c r="B1372">
        <v>1</v>
      </c>
      <c r="C1372">
        <v>-4.1845954125680471E-2</v>
      </c>
      <c r="D1372">
        <v>4.1845954125680471E-2</v>
      </c>
      <c r="F1372">
        <v>0</v>
      </c>
      <c r="G1372">
        <v>0</v>
      </c>
    </row>
    <row r="1373" spans="1:7">
      <c r="A1373" t="s">
        <v>1596</v>
      </c>
      <c r="B1373">
        <v>4</v>
      </c>
      <c r="C1373">
        <v>-3.7100862140129205E-2</v>
      </c>
      <c r="D1373">
        <v>3.7100862140129205E-2</v>
      </c>
      <c r="F1373">
        <v>0</v>
      </c>
      <c r="G1373">
        <v>0</v>
      </c>
    </row>
    <row r="1374" spans="1:7">
      <c r="A1374" t="s">
        <v>1599</v>
      </c>
      <c r="B1374">
        <v>1</v>
      </c>
      <c r="C1374">
        <v>3.1626906146177698E-2</v>
      </c>
      <c r="D1374">
        <v>3.1626906146177698E-2</v>
      </c>
      <c r="F1374">
        <v>0</v>
      </c>
      <c r="G1374">
        <v>0</v>
      </c>
    </row>
    <row r="1375" spans="1:7">
      <c r="A1375" t="s">
        <v>1598</v>
      </c>
      <c r="B1375">
        <v>3</v>
      </c>
      <c r="C1375">
        <v>-3.0604592936287013E-2</v>
      </c>
      <c r="D1375">
        <v>3.0604592936287013E-2</v>
      </c>
      <c r="F1375">
        <v>0</v>
      </c>
      <c r="G1375">
        <v>0</v>
      </c>
    </row>
    <row r="1376" spans="1:7">
      <c r="A1376" t="s">
        <v>1604</v>
      </c>
      <c r="B1376">
        <v>3</v>
      </c>
      <c r="C1376">
        <v>2.8260872967690712E-2</v>
      </c>
      <c r="D1376">
        <v>2.8260872967690712E-2</v>
      </c>
      <c r="F1376">
        <v>0</v>
      </c>
      <c r="G1376">
        <v>0</v>
      </c>
    </row>
    <row r="1377" spans="1:7">
      <c r="A1377" t="s">
        <v>1472</v>
      </c>
      <c r="B1377">
        <v>4</v>
      </c>
      <c r="C1377">
        <v>2.8043870714240953E-2</v>
      </c>
      <c r="D1377">
        <v>2.8043870714240953E-2</v>
      </c>
      <c r="F1377">
        <v>0</v>
      </c>
      <c r="G1377">
        <v>0</v>
      </c>
    </row>
    <row r="1378" spans="1:7">
      <c r="A1378" t="s">
        <v>1484</v>
      </c>
      <c r="B1378">
        <v>3</v>
      </c>
      <c r="C1378">
        <v>-2.7887757870225047E-2</v>
      </c>
      <c r="D1378">
        <v>2.7887757870225047E-2</v>
      </c>
      <c r="F1378">
        <v>0</v>
      </c>
      <c r="G1378">
        <v>0</v>
      </c>
    </row>
    <row r="1379" spans="1:7">
      <c r="A1379" t="s">
        <v>1599</v>
      </c>
      <c r="B1379">
        <v>3</v>
      </c>
      <c r="C1379">
        <v>-2.5680848437685793E-2</v>
      </c>
      <c r="D1379">
        <v>2.5680848437685793E-2</v>
      </c>
      <c r="F1379">
        <v>0</v>
      </c>
      <c r="G1379">
        <v>0</v>
      </c>
    </row>
    <row r="1380" spans="1:7">
      <c r="A1380" t="s">
        <v>1579</v>
      </c>
      <c r="B1380">
        <v>1</v>
      </c>
      <c r="C1380">
        <v>2.5027522631728319E-2</v>
      </c>
      <c r="D1380">
        <v>2.5027522631728319E-2</v>
      </c>
      <c r="F1380">
        <v>0</v>
      </c>
      <c r="G1380">
        <v>0</v>
      </c>
    </row>
    <row r="1381" spans="1:7">
      <c r="A1381" t="s">
        <v>1599</v>
      </c>
      <c r="B1381">
        <v>4</v>
      </c>
      <c r="C1381">
        <v>-2.4914561890883556E-2</v>
      </c>
      <c r="D1381">
        <v>2.4914561890883556E-2</v>
      </c>
      <c r="F1381">
        <v>0</v>
      </c>
      <c r="G1381">
        <v>0</v>
      </c>
    </row>
    <row r="1382" spans="1:7">
      <c r="A1382" t="s">
        <v>1596</v>
      </c>
      <c r="B1382">
        <v>2</v>
      </c>
      <c r="C1382">
        <v>-2.269012412903661E-2</v>
      </c>
      <c r="D1382">
        <v>2.269012412903661E-2</v>
      </c>
      <c r="F1382">
        <v>0</v>
      </c>
      <c r="G1382">
        <v>0</v>
      </c>
    </row>
    <row r="1383" spans="1:7">
      <c r="A1383" t="s">
        <v>1483</v>
      </c>
      <c r="B1383">
        <v>2</v>
      </c>
      <c r="C1383">
        <v>-2.0580761271082534E-2</v>
      </c>
      <c r="D1383">
        <v>2.0580761271082534E-2</v>
      </c>
      <c r="F1383">
        <v>0</v>
      </c>
      <c r="G1383">
        <v>0</v>
      </c>
    </row>
    <row r="1384" spans="1:7">
      <c r="A1384" t="s">
        <v>1603</v>
      </c>
      <c r="B1384">
        <v>4</v>
      </c>
      <c r="C1384">
        <v>1.8676316842222221E-2</v>
      </c>
      <c r="D1384">
        <v>1.8676316842222221E-2</v>
      </c>
      <c r="F1384">
        <v>0</v>
      </c>
      <c r="G1384">
        <v>0</v>
      </c>
    </row>
    <row r="1385" spans="1:7">
      <c r="A1385" t="s">
        <v>1527</v>
      </c>
      <c r="B1385">
        <v>4</v>
      </c>
      <c r="C1385">
        <v>1.4914613739046016E-2</v>
      </c>
      <c r="D1385">
        <v>1.4914613739046016E-2</v>
      </c>
      <c r="F1385">
        <v>0</v>
      </c>
      <c r="G1385">
        <v>0</v>
      </c>
    </row>
    <row r="1386" spans="1:7">
      <c r="A1386" t="s">
        <v>1601</v>
      </c>
      <c r="B1386">
        <v>4</v>
      </c>
      <c r="C1386">
        <v>-9.6029296202058863E-3</v>
      </c>
      <c r="D1386">
        <v>9.6029296202058863E-3</v>
      </c>
      <c r="F1386">
        <v>0</v>
      </c>
      <c r="G1386">
        <v>0</v>
      </c>
    </row>
    <row r="1387" spans="1:7">
      <c r="A1387" t="s">
        <v>1544</v>
      </c>
      <c r="B1387">
        <v>1</v>
      </c>
      <c r="C1387">
        <v>-9.2441497411026655E-3</v>
      </c>
      <c r="D1387">
        <v>9.2441497411026655E-3</v>
      </c>
      <c r="F1387">
        <v>0</v>
      </c>
      <c r="G1387">
        <v>0</v>
      </c>
    </row>
    <row r="1388" spans="1:7">
      <c r="A1388" t="s">
        <v>1602</v>
      </c>
      <c r="B1388">
        <v>3</v>
      </c>
      <c r="C1388">
        <v>8.5490515562448594E-3</v>
      </c>
      <c r="D1388">
        <v>8.5490515562448594E-3</v>
      </c>
      <c r="F1388">
        <v>0</v>
      </c>
      <c r="G1388">
        <v>0</v>
      </c>
    </row>
    <row r="1389" spans="1:7">
      <c r="A1389" t="s">
        <v>1530</v>
      </c>
      <c r="B1389">
        <v>3</v>
      </c>
      <c r="C1389">
        <v>-5.860340168908444E-3</v>
      </c>
      <c r="D1389">
        <v>5.860340168908444E-3</v>
      </c>
      <c r="F1389">
        <v>0</v>
      </c>
      <c r="G1389">
        <v>0</v>
      </c>
    </row>
    <row r="1390" spans="1:7">
      <c r="A1390" t="s">
        <v>1554</v>
      </c>
      <c r="B1390">
        <v>4</v>
      </c>
      <c r="C1390">
        <v>-5.31369125632742E-3</v>
      </c>
      <c r="D1390">
        <v>5.31369125632742E-3</v>
      </c>
      <c r="F1390">
        <v>0</v>
      </c>
      <c r="G1390">
        <v>0</v>
      </c>
    </row>
    <row r="1391" spans="1:7">
      <c r="A1391" t="s">
        <v>1586</v>
      </c>
      <c r="B1391">
        <v>2</v>
      </c>
      <c r="C1391">
        <v>3.9737523959058841E-3</v>
      </c>
      <c r="D1391">
        <v>3.9737523959058841E-3</v>
      </c>
      <c r="F1391">
        <v>0</v>
      </c>
      <c r="G1391">
        <v>0</v>
      </c>
    </row>
  </sheetData>
  <sortState ref="Q1:S69">
    <sortCondition descending="1" ref="S1:S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1"/>
  <sheetViews>
    <sheetView workbookViewId="0">
      <selection activeCell="C1" activeCellId="1" sqref="E1:E1048576 C1:C1048576"/>
    </sheetView>
  </sheetViews>
  <sheetFormatPr baseColWidth="10" defaultRowHeight="15" x14ac:dyDescent="0"/>
  <cols>
    <col min="1" max="1" width="18.33203125" customWidth="1"/>
    <col min="4" max="4" width="36.6640625" customWidth="1"/>
    <col min="5" max="5" width="29.5" customWidth="1"/>
  </cols>
  <sheetData>
    <row r="1" spans="1: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>
      <c r="A2" t="s">
        <v>540</v>
      </c>
      <c r="B2" t="s">
        <v>124</v>
      </c>
      <c r="C2" t="s">
        <v>600</v>
      </c>
      <c r="D2">
        <v>0</v>
      </c>
      <c r="E2">
        <v>-3.2644510454904601</v>
      </c>
    </row>
    <row r="3" spans="1:5">
      <c r="A3" t="s">
        <v>1105</v>
      </c>
      <c r="B3" t="s">
        <v>40</v>
      </c>
      <c r="C3" t="s">
        <v>1123</v>
      </c>
      <c r="D3">
        <v>25.305053560000001</v>
      </c>
      <c r="E3">
        <v>-2.9261132972094912</v>
      </c>
    </row>
    <row r="4" spans="1:5">
      <c r="A4" t="s">
        <v>964</v>
      </c>
      <c r="B4" t="s">
        <v>66</v>
      </c>
      <c r="C4" t="s">
        <v>978</v>
      </c>
      <c r="D4">
        <v>76.243695419999995</v>
      </c>
      <c r="E4">
        <v>-2.7278795544325596</v>
      </c>
    </row>
    <row r="5" spans="1:5">
      <c r="A5" t="s">
        <v>1105</v>
      </c>
      <c r="B5" t="s">
        <v>52</v>
      </c>
      <c r="C5" t="s">
        <v>1129</v>
      </c>
      <c r="D5">
        <v>89.473003300000002</v>
      </c>
      <c r="E5">
        <v>-2.6763961398843579</v>
      </c>
    </row>
    <row r="6" spans="1:5">
      <c r="A6" t="s">
        <v>426</v>
      </c>
      <c r="B6" t="s">
        <v>18</v>
      </c>
      <c r="C6" t="s">
        <v>202</v>
      </c>
      <c r="D6">
        <v>121.7022276</v>
      </c>
      <c r="E6">
        <v>-2.6363038181822511</v>
      </c>
    </row>
    <row r="7" spans="1:5">
      <c r="A7" t="s">
        <v>1052</v>
      </c>
      <c r="B7" t="s">
        <v>52</v>
      </c>
      <c r="C7" t="s">
        <v>1073</v>
      </c>
      <c r="D7">
        <v>122.22947430000001</v>
      </c>
      <c r="E7">
        <v>-2.5489204630820463</v>
      </c>
    </row>
    <row r="8" spans="1:5">
      <c r="A8" t="s">
        <v>539</v>
      </c>
      <c r="B8" t="s">
        <v>110</v>
      </c>
      <c r="C8" t="s">
        <v>237</v>
      </c>
      <c r="D8">
        <v>311.5758141</v>
      </c>
      <c r="E8">
        <v>-2.392210283078235</v>
      </c>
    </row>
    <row r="9" spans="1:5">
      <c r="A9" t="s">
        <v>540</v>
      </c>
      <c r="B9" t="s">
        <v>26</v>
      </c>
      <c r="C9" t="s">
        <v>551</v>
      </c>
      <c r="D9">
        <v>336.51666929999999</v>
      </c>
      <c r="E9">
        <v>-2.3223896180253347</v>
      </c>
    </row>
    <row r="10" spans="1:5">
      <c r="A10" t="s">
        <v>426</v>
      </c>
      <c r="B10" t="s">
        <v>34</v>
      </c>
      <c r="C10" t="s">
        <v>439</v>
      </c>
      <c r="D10">
        <v>210.57299510000001</v>
      </c>
      <c r="E10">
        <v>-2.3095231509800369</v>
      </c>
    </row>
    <row r="11" spans="1:5">
      <c r="A11" t="s">
        <v>539</v>
      </c>
      <c r="B11" t="s">
        <v>56</v>
      </c>
      <c r="C11" t="s">
        <v>213</v>
      </c>
      <c r="D11">
        <v>369.10877169999998</v>
      </c>
      <c r="E11">
        <v>-2.2311496726909725</v>
      </c>
    </row>
    <row r="12" spans="1:5">
      <c r="A12" t="s">
        <v>539</v>
      </c>
      <c r="B12" t="s">
        <v>64</v>
      </c>
      <c r="C12" t="s">
        <v>217</v>
      </c>
      <c r="D12">
        <v>370.70664090000002</v>
      </c>
      <c r="E12">
        <v>-2.2266765185301822</v>
      </c>
    </row>
    <row r="13" spans="1:5">
      <c r="A13" t="s">
        <v>723</v>
      </c>
      <c r="B13" t="s">
        <v>94</v>
      </c>
      <c r="C13" t="s">
        <v>768</v>
      </c>
      <c r="D13">
        <v>374.8265566</v>
      </c>
      <c r="E13">
        <v>-2.2151430225121356</v>
      </c>
    </row>
    <row r="14" spans="1:5">
      <c r="A14" t="s">
        <v>243</v>
      </c>
      <c r="B14" t="s">
        <v>18</v>
      </c>
      <c r="C14" t="s">
        <v>250</v>
      </c>
      <c r="D14">
        <v>238.2090852</v>
      </c>
      <c r="E14">
        <v>-2.2079043598321095</v>
      </c>
    </row>
    <row r="15" spans="1:5">
      <c r="A15" t="s">
        <v>426</v>
      </c>
      <c r="B15" t="s">
        <v>82</v>
      </c>
      <c r="C15" t="s">
        <v>460</v>
      </c>
      <c r="D15">
        <v>240.8439578</v>
      </c>
      <c r="E15">
        <v>-2.1982158486327341</v>
      </c>
    </row>
    <row r="16" spans="1:5">
      <c r="A16" t="s">
        <v>539</v>
      </c>
      <c r="B16" t="s">
        <v>90</v>
      </c>
      <c r="C16" t="s">
        <v>230</v>
      </c>
      <c r="D16">
        <v>393.39391169999999</v>
      </c>
      <c r="E16">
        <v>-2.1631646492382566</v>
      </c>
    </row>
    <row r="17" spans="1:5">
      <c r="A17" t="s">
        <v>539</v>
      </c>
      <c r="B17" t="s">
        <v>26</v>
      </c>
      <c r="C17" t="s">
        <v>198</v>
      </c>
      <c r="D17">
        <v>399.7222405</v>
      </c>
      <c r="E17">
        <v>-2.1454488122332198</v>
      </c>
    </row>
    <row r="18" spans="1:5">
      <c r="A18" t="s">
        <v>1105</v>
      </c>
      <c r="B18" t="s">
        <v>36</v>
      </c>
      <c r="C18" t="s">
        <v>1121</v>
      </c>
      <c r="D18">
        <v>227.99075239999999</v>
      </c>
      <c r="E18">
        <v>-2.1373379545366373</v>
      </c>
    </row>
    <row r="19" spans="1:5">
      <c r="A19" t="s">
        <v>963</v>
      </c>
      <c r="B19" t="s">
        <v>28</v>
      </c>
      <c r="C19" t="s">
        <v>199</v>
      </c>
      <c r="D19">
        <v>231.9271493</v>
      </c>
      <c r="E19">
        <v>-2.1220190009475886</v>
      </c>
    </row>
    <row r="20" spans="1:5">
      <c r="A20" t="s">
        <v>187</v>
      </c>
      <c r="B20" t="s">
        <v>28</v>
      </c>
      <c r="C20" t="s">
        <v>199</v>
      </c>
      <c r="D20">
        <v>272.25206500000002</v>
      </c>
      <c r="E20">
        <v>-2.0827272294264843</v>
      </c>
    </row>
    <row r="21" spans="1:5">
      <c r="A21" t="s">
        <v>540</v>
      </c>
      <c r="B21" t="s">
        <v>118</v>
      </c>
      <c r="C21" t="s">
        <v>597</v>
      </c>
      <c r="D21">
        <v>428.36504170000001</v>
      </c>
      <c r="E21">
        <v>-2.0652647362372205</v>
      </c>
    </row>
    <row r="22" spans="1:5">
      <c r="A22" t="s">
        <v>1223</v>
      </c>
      <c r="B22" t="s">
        <v>80</v>
      </c>
      <c r="C22" t="s">
        <v>237</v>
      </c>
      <c r="D22">
        <v>246.9797255</v>
      </c>
      <c r="E22">
        <v>-2.0634401223280525</v>
      </c>
    </row>
    <row r="23" spans="1:5">
      <c r="A23" t="s">
        <v>539</v>
      </c>
      <c r="B23" t="s">
        <v>28</v>
      </c>
      <c r="C23" t="s">
        <v>199</v>
      </c>
      <c r="D23">
        <v>438.82662850000003</v>
      </c>
      <c r="E23">
        <v>-2.0359780521188409</v>
      </c>
    </row>
    <row r="24" spans="1:5">
      <c r="A24" t="s">
        <v>963</v>
      </c>
      <c r="B24" t="s">
        <v>110</v>
      </c>
      <c r="C24" t="s">
        <v>237</v>
      </c>
      <c r="D24">
        <v>254.4070992</v>
      </c>
      <c r="E24">
        <v>-2.0345356200918019</v>
      </c>
    </row>
    <row r="25" spans="1:5">
      <c r="A25" t="s">
        <v>963</v>
      </c>
      <c r="B25" t="s">
        <v>26</v>
      </c>
      <c r="C25" t="s">
        <v>198</v>
      </c>
      <c r="D25">
        <v>258.1136209</v>
      </c>
      <c r="E25">
        <v>-2.0201112530014043</v>
      </c>
    </row>
    <row r="26" spans="1:5">
      <c r="A26" t="s">
        <v>845</v>
      </c>
      <c r="B26" t="s">
        <v>118</v>
      </c>
      <c r="C26" t="s">
        <v>902</v>
      </c>
      <c r="D26">
        <v>455.51712149999997</v>
      </c>
      <c r="E26">
        <v>-1.9892538595450118</v>
      </c>
    </row>
    <row r="27" spans="1:5">
      <c r="A27" t="s">
        <v>187</v>
      </c>
      <c r="B27" t="s">
        <v>26</v>
      </c>
      <c r="C27" t="s">
        <v>198</v>
      </c>
      <c r="D27">
        <v>307.18374879999999</v>
      </c>
      <c r="E27">
        <v>-1.9542823058619299</v>
      </c>
    </row>
    <row r="28" spans="1:5">
      <c r="A28" t="s">
        <v>963</v>
      </c>
      <c r="B28" t="s">
        <v>48</v>
      </c>
      <c r="C28" t="s">
        <v>209</v>
      </c>
      <c r="D28">
        <v>281.21558629999998</v>
      </c>
      <c r="E28">
        <v>-1.9302072253413864</v>
      </c>
    </row>
    <row r="29" spans="1:5">
      <c r="A29" t="s">
        <v>187</v>
      </c>
      <c r="B29" t="s">
        <v>110</v>
      </c>
      <c r="C29" t="s">
        <v>237</v>
      </c>
      <c r="D29">
        <v>320.15114419999998</v>
      </c>
      <c r="E29">
        <v>-1.9066007763793931</v>
      </c>
    </row>
    <row r="30" spans="1:5">
      <c r="A30" t="s">
        <v>539</v>
      </c>
      <c r="B30" t="s">
        <v>86</v>
      </c>
      <c r="C30" t="s">
        <v>228</v>
      </c>
      <c r="D30">
        <v>486.31479130000002</v>
      </c>
      <c r="E30">
        <v>-1.9030373376867062</v>
      </c>
    </row>
    <row r="31" spans="1:5">
      <c r="A31" t="s">
        <v>539</v>
      </c>
      <c r="B31" t="s">
        <v>62</v>
      </c>
      <c r="C31" t="s">
        <v>216</v>
      </c>
      <c r="D31">
        <v>498.83074010000001</v>
      </c>
      <c r="E31">
        <v>-1.8679995708588852</v>
      </c>
    </row>
    <row r="32" spans="1:5">
      <c r="A32" t="s">
        <v>1276</v>
      </c>
      <c r="B32" t="s">
        <v>118</v>
      </c>
      <c r="C32" t="s">
        <v>1333</v>
      </c>
      <c r="D32">
        <v>304.50442839999999</v>
      </c>
      <c r="E32">
        <v>-1.8395759449253839</v>
      </c>
    </row>
    <row r="33" spans="1:5">
      <c r="A33" t="s">
        <v>365</v>
      </c>
      <c r="B33" t="s">
        <v>110</v>
      </c>
      <c r="C33" t="s">
        <v>418</v>
      </c>
      <c r="D33">
        <v>339.35982130000002</v>
      </c>
      <c r="E33">
        <v>-1.8359698535755598</v>
      </c>
    </row>
    <row r="34" spans="1:5">
      <c r="A34" t="s">
        <v>723</v>
      </c>
      <c r="B34" t="s">
        <v>22</v>
      </c>
      <c r="C34" t="s">
        <v>732</v>
      </c>
      <c r="D34">
        <v>527.45164290000002</v>
      </c>
      <c r="E34">
        <v>-1.7878767983281973</v>
      </c>
    </row>
    <row r="35" spans="1:5">
      <c r="A35" t="s">
        <v>243</v>
      </c>
      <c r="B35" t="s">
        <v>8</v>
      </c>
      <c r="C35" t="s">
        <v>245</v>
      </c>
      <c r="D35">
        <v>356.43594860000002</v>
      </c>
      <c r="E35">
        <v>-1.77318038489764</v>
      </c>
    </row>
    <row r="36" spans="1:5">
      <c r="A36" t="s">
        <v>539</v>
      </c>
      <c r="B36" t="s">
        <v>100</v>
      </c>
      <c r="C36" t="s">
        <v>234</v>
      </c>
      <c r="D36">
        <v>534.86145269999997</v>
      </c>
      <c r="E36">
        <v>-1.7671334098596456</v>
      </c>
    </row>
    <row r="37" spans="1:5">
      <c r="A37" t="s">
        <v>1276</v>
      </c>
      <c r="B37" t="s">
        <v>14</v>
      </c>
      <c r="C37" t="s">
        <v>1281</v>
      </c>
      <c r="D37">
        <v>325.53960410000002</v>
      </c>
      <c r="E37">
        <v>-1.7577150735570051</v>
      </c>
    </row>
    <row r="38" spans="1:5">
      <c r="A38" t="s">
        <v>426</v>
      </c>
      <c r="B38" t="s">
        <v>58</v>
      </c>
      <c r="C38" t="s">
        <v>450</v>
      </c>
      <c r="D38">
        <v>361.88486590000002</v>
      </c>
      <c r="E38">
        <v>-1.7531445409310207</v>
      </c>
    </row>
    <row r="39" spans="1:5">
      <c r="A39" t="s">
        <v>662</v>
      </c>
      <c r="B39" t="s">
        <v>22</v>
      </c>
      <c r="C39" t="s">
        <v>671</v>
      </c>
      <c r="D39">
        <v>546.64136880000001</v>
      </c>
      <c r="E39">
        <v>-1.7341561294186216</v>
      </c>
    </row>
    <row r="40" spans="1:5">
      <c r="A40" t="s">
        <v>426</v>
      </c>
      <c r="B40" t="s">
        <v>106</v>
      </c>
      <c r="C40" t="s">
        <v>470</v>
      </c>
      <c r="D40">
        <v>367.72836760000001</v>
      </c>
      <c r="E40">
        <v>-1.7316577974489948</v>
      </c>
    </row>
    <row r="41" spans="1:5">
      <c r="A41" t="s">
        <v>964</v>
      </c>
      <c r="B41" t="s">
        <v>46</v>
      </c>
      <c r="C41" t="s">
        <v>973</v>
      </c>
      <c r="D41">
        <v>335.71648190000002</v>
      </c>
      <c r="E41">
        <v>-1.7181105512844619</v>
      </c>
    </row>
    <row r="42" spans="1:5">
      <c r="A42" t="s">
        <v>1052</v>
      </c>
      <c r="B42" t="s">
        <v>48</v>
      </c>
      <c r="C42" t="s">
        <v>1071</v>
      </c>
      <c r="D42">
        <v>337.5641129</v>
      </c>
      <c r="E42">
        <v>-1.7109202769656584</v>
      </c>
    </row>
    <row r="43" spans="1:5">
      <c r="A43" t="s">
        <v>964</v>
      </c>
      <c r="B43" t="s">
        <v>86</v>
      </c>
      <c r="C43" t="s">
        <v>983</v>
      </c>
      <c r="D43">
        <v>339.16429770000002</v>
      </c>
      <c r="E43">
        <v>-1.7046929687678745</v>
      </c>
    </row>
    <row r="44" spans="1:5">
      <c r="A44" t="s">
        <v>723</v>
      </c>
      <c r="B44" t="s">
        <v>18</v>
      </c>
      <c r="C44" t="s">
        <v>730</v>
      </c>
      <c r="D44">
        <v>558.06662900000003</v>
      </c>
      <c r="E44">
        <v>-1.7021716902656916</v>
      </c>
    </row>
    <row r="45" spans="1:5">
      <c r="A45" t="s">
        <v>539</v>
      </c>
      <c r="B45" t="s">
        <v>108</v>
      </c>
      <c r="C45" t="s">
        <v>236</v>
      </c>
      <c r="D45">
        <v>558.30255839999995</v>
      </c>
      <c r="E45">
        <v>-1.7015112178207241</v>
      </c>
    </row>
    <row r="46" spans="1:5">
      <c r="A46" t="s">
        <v>1105</v>
      </c>
      <c r="B46" t="s">
        <v>82</v>
      </c>
      <c r="C46" t="s">
        <v>1144</v>
      </c>
      <c r="D46">
        <v>345.72615280000002</v>
      </c>
      <c r="E46">
        <v>-1.6791567344173792</v>
      </c>
    </row>
    <row r="47" spans="1:5">
      <c r="A47" t="s">
        <v>1223</v>
      </c>
      <c r="B47" t="s">
        <v>120</v>
      </c>
      <c r="C47" t="s">
        <v>1274</v>
      </c>
      <c r="D47">
        <v>346.90619609999999</v>
      </c>
      <c r="E47">
        <v>-1.6745644565030848</v>
      </c>
    </row>
    <row r="48" spans="1:5">
      <c r="A48" t="s">
        <v>539</v>
      </c>
      <c r="B48" t="s">
        <v>88</v>
      </c>
      <c r="C48" t="s">
        <v>229</v>
      </c>
      <c r="D48">
        <v>570.33486630000004</v>
      </c>
      <c r="E48">
        <v>-1.6678273792769969</v>
      </c>
    </row>
    <row r="49" spans="1:5">
      <c r="A49" t="s">
        <v>539</v>
      </c>
      <c r="B49" t="s">
        <v>44</v>
      </c>
      <c r="C49" t="s">
        <v>207</v>
      </c>
      <c r="D49">
        <v>575.18527749999998</v>
      </c>
      <c r="E49">
        <v>-1.6542488979840206</v>
      </c>
    </row>
    <row r="50" spans="1:5">
      <c r="A50" t="s">
        <v>539</v>
      </c>
      <c r="B50" t="s">
        <v>58</v>
      </c>
      <c r="C50" t="s">
        <v>214</v>
      </c>
      <c r="D50">
        <v>576.63664719999997</v>
      </c>
      <c r="E50">
        <v>-1.6501858617778031</v>
      </c>
    </row>
    <row r="51" spans="1:5">
      <c r="A51" t="s">
        <v>845</v>
      </c>
      <c r="B51" t="s">
        <v>106</v>
      </c>
      <c r="C51" t="s">
        <v>896</v>
      </c>
      <c r="D51">
        <v>580.18237090000002</v>
      </c>
      <c r="E51">
        <v>-1.6402597872770444</v>
      </c>
    </row>
    <row r="52" spans="1:5">
      <c r="A52" t="s">
        <v>1276</v>
      </c>
      <c r="B52" t="s">
        <v>58</v>
      </c>
      <c r="C52" t="s">
        <v>1303</v>
      </c>
      <c r="D52">
        <v>355.91299020000002</v>
      </c>
      <c r="E52">
        <v>-1.6395134531847919</v>
      </c>
    </row>
    <row r="53" spans="1:5">
      <c r="A53" t="s">
        <v>187</v>
      </c>
      <c r="B53" t="s">
        <v>48</v>
      </c>
      <c r="C53" t="s">
        <v>209</v>
      </c>
      <c r="D53">
        <v>393.04250990000003</v>
      </c>
      <c r="E53">
        <v>-1.638576882957671</v>
      </c>
    </row>
    <row r="54" spans="1:5">
      <c r="A54" t="s">
        <v>845</v>
      </c>
      <c r="B54" t="s">
        <v>34</v>
      </c>
      <c r="C54" t="s">
        <v>860</v>
      </c>
      <c r="D54">
        <v>593.66959599999996</v>
      </c>
      <c r="E54">
        <v>-1.6025029814799372</v>
      </c>
    </row>
    <row r="55" spans="1:5">
      <c r="A55" t="s">
        <v>479</v>
      </c>
      <c r="B55" t="s">
        <v>20</v>
      </c>
      <c r="C55" t="s">
        <v>487</v>
      </c>
      <c r="D55">
        <v>403.15706770000003</v>
      </c>
      <c r="E55">
        <v>-1.6013853289819573</v>
      </c>
    </row>
    <row r="56" spans="1:5">
      <c r="A56" t="s">
        <v>539</v>
      </c>
      <c r="B56" t="s">
        <v>54</v>
      </c>
      <c r="C56" t="s">
        <v>212</v>
      </c>
      <c r="D56">
        <v>600.63842</v>
      </c>
      <c r="E56">
        <v>-1.5829941104963707</v>
      </c>
    </row>
    <row r="57" spans="1:5">
      <c r="A57" t="s">
        <v>1105</v>
      </c>
      <c r="B57" t="s">
        <v>6</v>
      </c>
      <c r="C57" t="s">
        <v>1106</v>
      </c>
      <c r="D57">
        <v>372.71075409999997</v>
      </c>
      <c r="E57">
        <v>-1.5741429704512298</v>
      </c>
    </row>
    <row r="58" spans="1:5">
      <c r="A58" t="s">
        <v>243</v>
      </c>
      <c r="B58" t="s">
        <v>106</v>
      </c>
      <c r="C58" t="s">
        <v>294</v>
      </c>
      <c r="D58">
        <v>414.79233260000001</v>
      </c>
      <c r="E58">
        <v>-1.5586020861445811</v>
      </c>
    </row>
    <row r="59" spans="1:5">
      <c r="A59" t="s">
        <v>1105</v>
      </c>
      <c r="B59" t="s">
        <v>68</v>
      </c>
      <c r="C59" t="s">
        <v>1137</v>
      </c>
      <c r="D59">
        <v>376.93589960000003</v>
      </c>
      <c r="E59">
        <v>-1.5577003175720248</v>
      </c>
    </row>
    <row r="60" spans="1:5">
      <c r="A60" t="s">
        <v>1052</v>
      </c>
      <c r="B60" t="s">
        <v>12</v>
      </c>
      <c r="C60" t="s">
        <v>1056</v>
      </c>
      <c r="D60">
        <v>376.98591110000001</v>
      </c>
      <c r="E60">
        <v>-1.5575056919113304</v>
      </c>
    </row>
    <row r="61" spans="1:5">
      <c r="A61" t="s">
        <v>539</v>
      </c>
      <c r="B61" t="s">
        <v>60</v>
      </c>
      <c r="C61" t="s">
        <v>215</v>
      </c>
      <c r="D61">
        <v>610.94156620000001</v>
      </c>
      <c r="E61">
        <v>-1.5541509728391958</v>
      </c>
    </row>
    <row r="62" spans="1:5">
      <c r="A62" t="s">
        <v>723</v>
      </c>
      <c r="B62" t="s">
        <v>14</v>
      </c>
      <c r="C62" t="s">
        <v>728</v>
      </c>
      <c r="D62">
        <v>614.01790579999999</v>
      </c>
      <c r="E62">
        <v>-1.5455389154306522</v>
      </c>
    </row>
    <row r="63" spans="1:5">
      <c r="A63" t="s">
        <v>991</v>
      </c>
      <c r="B63" t="s">
        <v>118</v>
      </c>
      <c r="C63" t="s">
        <v>1048</v>
      </c>
      <c r="D63">
        <v>381.08317849999997</v>
      </c>
      <c r="E63">
        <v>-1.5415606917660143</v>
      </c>
    </row>
    <row r="64" spans="1:5">
      <c r="A64" t="s">
        <v>1276</v>
      </c>
      <c r="B64" t="s">
        <v>34</v>
      </c>
      <c r="C64" t="s">
        <v>1291</v>
      </c>
      <c r="D64">
        <v>381.15629569999999</v>
      </c>
      <c r="E64">
        <v>-1.5412761475440224</v>
      </c>
    </row>
    <row r="65" spans="1:5">
      <c r="A65" t="s">
        <v>1276</v>
      </c>
      <c r="B65" t="s">
        <v>56</v>
      </c>
      <c r="C65" t="s">
        <v>1302</v>
      </c>
      <c r="D65">
        <v>382.63312180000003</v>
      </c>
      <c r="E65">
        <v>-1.5355289043010973</v>
      </c>
    </row>
    <row r="66" spans="1:5">
      <c r="A66" t="s">
        <v>845</v>
      </c>
      <c r="B66" t="s">
        <v>74</v>
      </c>
      <c r="C66" t="s">
        <v>880</v>
      </c>
      <c r="D66">
        <v>618.91649659999996</v>
      </c>
      <c r="E66">
        <v>-1.5318255577797077</v>
      </c>
    </row>
    <row r="67" spans="1:5">
      <c r="A67" t="s">
        <v>187</v>
      </c>
      <c r="B67" t="s">
        <v>64</v>
      </c>
      <c r="C67" t="s">
        <v>217</v>
      </c>
      <c r="D67">
        <v>423.91179879999999</v>
      </c>
      <c r="E67">
        <v>-1.5250695159508554</v>
      </c>
    </row>
    <row r="68" spans="1:5">
      <c r="A68" t="s">
        <v>1052</v>
      </c>
      <c r="B68" t="s">
        <v>8</v>
      </c>
      <c r="C68" t="s">
        <v>1054</v>
      </c>
      <c r="D68">
        <v>387.61273299999999</v>
      </c>
      <c r="E68">
        <v>-1.5161501590164674</v>
      </c>
    </row>
    <row r="69" spans="1:5">
      <c r="A69" t="s">
        <v>1223</v>
      </c>
      <c r="B69" t="s">
        <v>20</v>
      </c>
      <c r="C69" t="s">
        <v>1230</v>
      </c>
      <c r="D69">
        <v>389.78026240000003</v>
      </c>
      <c r="E69">
        <v>-1.5077149622807169</v>
      </c>
    </row>
    <row r="70" spans="1:5">
      <c r="A70" t="s">
        <v>187</v>
      </c>
      <c r="B70" t="s">
        <v>44</v>
      </c>
      <c r="C70" t="s">
        <v>207</v>
      </c>
      <c r="D70">
        <v>431.20180399999998</v>
      </c>
      <c r="E70">
        <v>-1.4982639326282672</v>
      </c>
    </row>
    <row r="71" spans="1:5">
      <c r="A71" t="s">
        <v>991</v>
      </c>
      <c r="B71" t="s">
        <v>108</v>
      </c>
      <c r="C71" t="s">
        <v>1043</v>
      </c>
      <c r="D71">
        <v>394.38534629999998</v>
      </c>
      <c r="E71">
        <v>-1.4897937342313363</v>
      </c>
    </row>
    <row r="72" spans="1:5">
      <c r="A72" t="s">
        <v>1276</v>
      </c>
      <c r="B72" t="s">
        <v>114</v>
      </c>
      <c r="C72" t="s">
        <v>1331</v>
      </c>
      <c r="D72">
        <v>394.42487990000001</v>
      </c>
      <c r="E72">
        <v>-1.4896398845563688</v>
      </c>
    </row>
    <row r="73" spans="1:5">
      <c r="A73" t="s">
        <v>1105</v>
      </c>
      <c r="B73" t="s">
        <v>110</v>
      </c>
      <c r="C73" t="s">
        <v>1158</v>
      </c>
      <c r="D73">
        <v>399.46332749999999</v>
      </c>
      <c r="E73">
        <v>-1.4700321704701054</v>
      </c>
    </row>
    <row r="74" spans="1:5">
      <c r="A74" t="s">
        <v>539</v>
      </c>
      <c r="B74" t="s">
        <v>38</v>
      </c>
      <c r="C74" t="s">
        <v>204</v>
      </c>
      <c r="D74">
        <v>644.35615840000003</v>
      </c>
      <c r="E74">
        <v>-1.4606085088311667</v>
      </c>
    </row>
    <row r="75" spans="1:5">
      <c r="A75" t="s">
        <v>539</v>
      </c>
      <c r="B75" t="s">
        <v>98</v>
      </c>
      <c r="C75" t="s">
        <v>233</v>
      </c>
      <c r="D75">
        <v>648.56137660000002</v>
      </c>
      <c r="E75">
        <v>-1.4488362127706627</v>
      </c>
    </row>
    <row r="76" spans="1:5">
      <c r="A76" t="s">
        <v>187</v>
      </c>
      <c r="B76" t="s">
        <v>108</v>
      </c>
      <c r="C76" t="s">
        <v>236</v>
      </c>
      <c r="D76">
        <v>444.98074179999998</v>
      </c>
      <c r="E76">
        <v>-1.4475983356689317</v>
      </c>
    </row>
    <row r="77" spans="1:5">
      <c r="A77" t="s">
        <v>1223</v>
      </c>
      <c r="B77" t="s">
        <v>8</v>
      </c>
      <c r="C77" t="s">
        <v>1225</v>
      </c>
      <c r="D77">
        <v>405.87307029999999</v>
      </c>
      <c r="E77">
        <v>-1.4450878991058689</v>
      </c>
    </row>
    <row r="78" spans="1:5">
      <c r="A78" t="s">
        <v>1276</v>
      </c>
      <c r="B78" t="s">
        <v>48</v>
      </c>
      <c r="C78" t="s">
        <v>1298</v>
      </c>
      <c r="D78">
        <v>405.89264100000003</v>
      </c>
      <c r="E78">
        <v>-1.4450117374147027</v>
      </c>
    </row>
    <row r="79" spans="1:5">
      <c r="A79" s="1" t="s">
        <v>5</v>
      </c>
      <c r="B79" s="1" t="s">
        <v>14</v>
      </c>
      <c r="C79" s="1" t="s">
        <v>15</v>
      </c>
      <c r="D79" s="1">
        <v>450.81945539999998</v>
      </c>
      <c r="E79">
        <v>-1.4261291981844304</v>
      </c>
    </row>
    <row r="80" spans="1:5">
      <c r="A80" t="s">
        <v>187</v>
      </c>
      <c r="B80" t="s">
        <v>46</v>
      </c>
      <c r="C80" t="s">
        <v>208</v>
      </c>
      <c r="D80">
        <v>456.80389780000002</v>
      </c>
      <c r="E80">
        <v>-1.4041242112205761</v>
      </c>
    </row>
    <row r="81" spans="1:5">
      <c r="A81" t="s">
        <v>845</v>
      </c>
      <c r="B81" t="s">
        <v>8</v>
      </c>
      <c r="C81" t="s">
        <v>847</v>
      </c>
      <c r="D81">
        <v>666.75905239999997</v>
      </c>
      <c r="E81">
        <v>-1.3978927380347574</v>
      </c>
    </row>
    <row r="82" spans="1:5">
      <c r="A82" t="s">
        <v>539</v>
      </c>
      <c r="B82" t="s">
        <v>24</v>
      </c>
      <c r="C82" t="s">
        <v>197</v>
      </c>
      <c r="D82">
        <v>667.03418490000001</v>
      </c>
      <c r="E82">
        <v>-1.3971225184904144</v>
      </c>
    </row>
    <row r="83" spans="1:5">
      <c r="A83" t="s">
        <v>540</v>
      </c>
      <c r="B83" t="s">
        <v>62</v>
      </c>
      <c r="C83" t="s">
        <v>569</v>
      </c>
      <c r="D83">
        <v>670.48696419999999</v>
      </c>
      <c r="E83">
        <v>-1.3874566371453798</v>
      </c>
    </row>
    <row r="84" spans="1:5">
      <c r="A84" t="s">
        <v>1223</v>
      </c>
      <c r="B84" t="s">
        <v>38</v>
      </c>
      <c r="C84" t="s">
        <v>1237</v>
      </c>
      <c r="D84">
        <v>422.76921850000002</v>
      </c>
      <c r="E84">
        <v>-1.3793345422455663</v>
      </c>
    </row>
    <row r="85" spans="1:5">
      <c r="A85" t="s">
        <v>1166</v>
      </c>
      <c r="B85" t="s">
        <v>70</v>
      </c>
      <c r="C85" t="s">
        <v>1198</v>
      </c>
      <c r="D85">
        <v>423.47881530000001</v>
      </c>
      <c r="E85">
        <v>-1.37657306246538</v>
      </c>
    </row>
    <row r="86" spans="1:5">
      <c r="A86" t="s">
        <v>187</v>
      </c>
      <c r="B86" t="s">
        <v>90</v>
      </c>
      <c r="C86" t="s">
        <v>230</v>
      </c>
      <c r="D86">
        <v>465.61535170000002</v>
      </c>
      <c r="E86">
        <v>-1.3717242121493003</v>
      </c>
    </row>
    <row r="87" spans="1:5">
      <c r="A87" t="s">
        <v>963</v>
      </c>
      <c r="B87" t="s">
        <v>90</v>
      </c>
      <c r="C87" t="s">
        <v>230</v>
      </c>
      <c r="D87">
        <v>425.18023149999999</v>
      </c>
      <c r="E87">
        <v>-1.3699518003148445</v>
      </c>
    </row>
    <row r="88" spans="1:5">
      <c r="A88" t="s">
        <v>1052</v>
      </c>
      <c r="B88" t="s">
        <v>44</v>
      </c>
      <c r="C88" t="s">
        <v>1069</v>
      </c>
      <c r="D88">
        <v>428.99074569999999</v>
      </c>
      <c r="E88">
        <v>-1.3551227341248446</v>
      </c>
    </row>
    <row r="89" spans="1:5">
      <c r="A89" t="s">
        <v>539</v>
      </c>
      <c r="B89" t="s">
        <v>84</v>
      </c>
      <c r="C89" t="s">
        <v>227</v>
      </c>
      <c r="D89">
        <v>683.56003740000006</v>
      </c>
      <c r="E89">
        <v>-1.3508592286848531</v>
      </c>
    </row>
    <row r="90" spans="1:5">
      <c r="A90" t="s">
        <v>662</v>
      </c>
      <c r="B90" t="s">
        <v>54</v>
      </c>
      <c r="C90" t="s">
        <v>687</v>
      </c>
      <c r="D90">
        <v>686.59912159999999</v>
      </c>
      <c r="E90">
        <v>-1.3423514658878597</v>
      </c>
    </row>
    <row r="91" spans="1:5">
      <c r="A91" t="s">
        <v>1166</v>
      </c>
      <c r="B91" t="s">
        <v>8</v>
      </c>
      <c r="C91" t="s">
        <v>1168</v>
      </c>
      <c r="D91">
        <v>434.68207230000002</v>
      </c>
      <c r="E91">
        <v>-1.3329742642778333</v>
      </c>
    </row>
    <row r="92" spans="1:5">
      <c r="A92" t="s">
        <v>243</v>
      </c>
      <c r="B92" t="s">
        <v>110</v>
      </c>
      <c r="C92" t="s">
        <v>296</v>
      </c>
      <c r="D92">
        <v>481.7071985</v>
      </c>
      <c r="E92">
        <v>-1.3125539744913459</v>
      </c>
    </row>
    <row r="93" spans="1:5">
      <c r="A93" t="s">
        <v>540</v>
      </c>
      <c r="B93" t="s">
        <v>34</v>
      </c>
      <c r="C93" t="s">
        <v>555</v>
      </c>
      <c r="D93">
        <v>699.67017350000003</v>
      </c>
      <c r="E93">
        <v>-1.3057597159546424</v>
      </c>
    </row>
    <row r="94" spans="1:5">
      <c r="A94" t="s">
        <v>539</v>
      </c>
      <c r="B94" t="s">
        <v>42</v>
      </c>
      <c r="C94" t="s">
        <v>206</v>
      </c>
      <c r="D94">
        <v>702.43116269999996</v>
      </c>
      <c r="E94">
        <v>-1.2980304660711872</v>
      </c>
    </row>
    <row r="95" spans="1:5">
      <c r="A95" t="s">
        <v>1276</v>
      </c>
      <c r="B95" t="s">
        <v>64</v>
      </c>
      <c r="C95" t="s">
        <v>1306</v>
      </c>
      <c r="D95">
        <v>447.40627540000003</v>
      </c>
      <c r="E95">
        <v>-1.2834565246549487</v>
      </c>
    </row>
    <row r="96" spans="1:5">
      <c r="A96" t="s">
        <v>243</v>
      </c>
      <c r="B96" t="s">
        <v>14</v>
      </c>
      <c r="C96" t="s">
        <v>248</v>
      </c>
      <c r="D96">
        <v>489.71908300000001</v>
      </c>
      <c r="E96">
        <v>-1.2830940177912185</v>
      </c>
    </row>
    <row r="97" spans="1:5">
      <c r="A97" t="s">
        <v>243</v>
      </c>
      <c r="B97" t="s">
        <v>10</v>
      </c>
      <c r="C97" t="s">
        <v>246</v>
      </c>
      <c r="D97">
        <v>491.79677359999999</v>
      </c>
      <c r="E97">
        <v>-1.2754542827061384</v>
      </c>
    </row>
    <row r="98" spans="1:5">
      <c r="A98" t="s">
        <v>963</v>
      </c>
      <c r="B98" t="s">
        <v>108</v>
      </c>
      <c r="C98" t="s">
        <v>236</v>
      </c>
      <c r="D98">
        <v>450.24362580000002</v>
      </c>
      <c r="E98">
        <v>-1.2724146403638934</v>
      </c>
    </row>
    <row r="99" spans="1:5">
      <c r="A99" t="s">
        <v>845</v>
      </c>
      <c r="B99" t="s">
        <v>108</v>
      </c>
      <c r="C99" t="s">
        <v>897</v>
      </c>
      <c r="D99">
        <v>712.1544136</v>
      </c>
      <c r="E99">
        <v>-1.2708107160317332</v>
      </c>
    </row>
    <row r="100" spans="1:5">
      <c r="A100" t="s">
        <v>243</v>
      </c>
      <c r="B100" t="s">
        <v>22</v>
      </c>
      <c r="C100" t="s">
        <v>252</v>
      </c>
      <c r="D100">
        <v>493.60273910000001</v>
      </c>
      <c r="E100">
        <v>-1.2688136895433282</v>
      </c>
    </row>
    <row r="101" spans="1:5">
      <c r="A101" t="s">
        <v>964</v>
      </c>
      <c r="B101" t="s">
        <v>122</v>
      </c>
      <c r="C101" t="s">
        <v>990</v>
      </c>
      <c r="D101">
        <v>451.96126349999997</v>
      </c>
      <c r="E101">
        <v>-1.2657302503296721</v>
      </c>
    </row>
    <row r="102" spans="1:5">
      <c r="A102" t="s">
        <v>539</v>
      </c>
      <c r="B102" t="s">
        <v>112</v>
      </c>
      <c r="C102" t="s">
        <v>238</v>
      </c>
      <c r="D102">
        <v>714.68878080000002</v>
      </c>
      <c r="E102">
        <v>-1.2637158829968076</v>
      </c>
    </row>
    <row r="103" spans="1:5">
      <c r="A103" t="s">
        <v>540</v>
      </c>
      <c r="B103" t="s">
        <v>60</v>
      </c>
      <c r="C103" t="s">
        <v>568</v>
      </c>
      <c r="D103">
        <v>716.69817339999997</v>
      </c>
      <c r="E103">
        <v>-1.2580906898524933</v>
      </c>
    </row>
    <row r="104" spans="1:5">
      <c r="A104" t="s">
        <v>963</v>
      </c>
      <c r="B104" t="s">
        <v>32</v>
      </c>
      <c r="C104" t="s">
        <v>201</v>
      </c>
      <c r="D104">
        <v>456.42915049999999</v>
      </c>
      <c r="E104">
        <v>-1.248342940225319</v>
      </c>
    </row>
    <row r="105" spans="1:5">
      <c r="A105" t="s">
        <v>784</v>
      </c>
      <c r="B105" t="s">
        <v>118</v>
      </c>
      <c r="C105" t="s">
        <v>841</v>
      </c>
      <c r="D105">
        <v>720.50578429999996</v>
      </c>
      <c r="E105">
        <v>-1.2474314753560847</v>
      </c>
    </row>
    <row r="106" spans="1:5">
      <c r="A106" t="s">
        <v>906</v>
      </c>
      <c r="B106" t="s">
        <v>110</v>
      </c>
      <c r="C106" t="s">
        <v>956</v>
      </c>
      <c r="D106">
        <v>721.73142329999996</v>
      </c>
      <c r="E106">
        <v>-1.2440003608490418</v>
      </c>
    </row>
    <row r="107" spans="1:5">
      <c r="A107" t="s">
        <v>662</v>
      </c>
      <c r="B107" t="s">
        <v>20</v>
      </c>
      <c r="C107" t="s">
        <v>670</v>
      </c>
      <c r="D107">
        <v>722.6426146</v>
      </c>
      <c r="E107">
        <v>-1.241449526804008</v>
      </c>
    </row>
    <row r="108" spans="1:5">
      <c r="A108" t="s">
        <v>784</v>
      </c>
      <c r="B108" t="s">
        <v>6</v>
      </c>
      <c r="C108" t="s">
        <v>785</v>
      </c>
      <c r="D108">
        <v>727.05567040000005</v>
      </c>
      <c r="E108">
        <v>-1.2290953998744887</v>
      </c>
    </row>
    <row r="109" spans="1:5">
      <c r="A109" t="s">
        <v>723</v>
      </c>
      <c r="B109" t="s">
        <v>46</v>
      </c>
      <c r="C109" t="s">
        <v>744</v>
      </c>
      <c r="D109">
        <v>734.12038949999999</v>
      </c>
      <c r="E109">
        <v>-1.2093180753995074</v>
      </c>
    </row>
    <row r="110" spans="1:5">
      <c r="A110" t="s">
        <v>1223</v>
      </c>
      <c r="B110" t="s">
        <v>118</v>
      </c>
      <c r="C110" t="s">
        <v>1273</v>
      </c>
      <c r="D110">
        <v>470.58027390000001</v>
      </c>
      <c r="E110">
        <v>-1.1932721716761667</v>
      </c>
    </row>
    <row r="111" spans="1:5">
      <c r="A111" t="s">
        <v>304</v>
      </c>
      <c r="B111" t="s">
        <v>42</v>
      </c>
      <c r="C111" t="s">
        <v>323</v>
      </c>
      <c r="D111">
        <v>515.48981900000001</v>
      </c>
      <c r="E111">
        <v>-1.1883341935962477</v>
      </c>
    </row>
    <row r="112" spans="1:5">
      <c r="A112" t="s">
        <v>426</v>
      </c>
      <c r="B112" t="s">
        <v>10</v>
      </c>
      <c r="C112" t="s">
        <v>429</v>
      </c>
      <c r="D112">
        <v>519.05942679999998</v>
      </c>
      <c r="E112">
        <v>-1.1752086310367231</v>
      </c>
    </row>
    <row r="113" spans="1:5">
      <c r="A113" t="s">
        <v>479</v>
      </c>
      <c r="B113" t="s">
        <v>6</v>
      </c>
      <c r="C113" t="s">
        <v>480</v>
      </c>
      <c r="D113">
        <v>520.00854440000001</v>
      </c>
      <c r="E113">
        <v>-1.1717186951297178</v>
      </c>
    </row>
    <row r="114" spans="1:5">
      <c r="A114" t="s">
        <v>187</v>
      </c>
      <c r="B114" t="s">
        <v>86</v>
      </c>
      <c r="C114" t="s">
        <v>228</v>
      </c>
      <c r="D114">
        <v>521.26651879999997</v>
      </c>
      <c r="E114">
        <v>-1.1670930828466317</v>
      </c>
    </row>
    <row r="115" spans="1:5">
      <c r="A115" t="s">
        <v>539</v>
      </c>
      <c r="B115" t="s">
        <v>96</v>
      </c>
      <c r="C115" t="s">
        <v>232</v>
      </c>
      <c r="D115">
        <v>749.97885250000002</v>
      </c>
      <c r="E115">
        <v>-1.1649231088076313</v>
      </c>
    </row>
    <row r="116" spans="1:5">
      <c r="A116" t="s">
        <v>1166</v>
      </c>
      <c r="B116" t="s">
        <v>38</v>
      </c>
      <c r="C116" t="s">
        <v>1183</v>
      </c>
      <c r="D116">
        <v>479.27772640000001</v>
      </c>
      <c r="E116">
        <v>-1.1594250077404225</v>
      </c>
    </row>
    <row r="117" spans="1:5">
      <c r="A117" t="s">
        <v>662</v>
      </c>
      <c r="B117" t="s">
        <v>42</v>
      </c>
      <c r="C117" t="s">
        <v>681</v>
      </c>
      <c r="D117">
        <v>755.37112219999995</v>
      </c>
      <c r="E117">
        <v>-1.1498277219983368</v>
      </c>
    </row>
    <row r="118" spans="1:5">
      <c r="A118" t="s">
        <v>187</v>
      </c>
      <c r="B118" t="s">
        <v>62</v>
      </c>
      <c r="C118" t="s">
        <v>216</v>
      </c>
      <c r="D118">
        <v>526.60897030000001</v>
      </c>
      <c r="E118">
        <v>-1.1474487170469834</v>
      </c>
    </row>
    <row r="119" spans="1:5">
      <c r="A119" t="s">
        <v>963</v>
      </c>
      <c r="B119" t="s">
        <v>64</v>
      </c>
      <c r="C119" t="s">
        <v>217</v>
      </c>
      <c r="D119">
        <v>482.57347559999999</v>
      </c>
      <c r="E119">
        <v>-1.1465992103631446</v>
      </c>
    </row>
    <row r="120" spans="1:5">
      <c r="A120" t="s">
        <v>1105</v>
      </c>
      <c r="B120" t="s">
        <v>8</v>
      </c>
      <c r="C120" t="s">
        <v>1107</v>
      </c>
      <c r="D120">
        <v>485.2296571</v>
      </c>
      <c r="E120">
        <v>-1.1362623662500446</v>
      </c>
    </row>
    <row r="121" spans="1:5">
      <c r="A121" t="s">
        <v>539</v>
      </c>
      <c r="B121" t="s">
        <v>12</v>
      </c>
      <c r="C121" t="s">
        <v>191</v>
      </c>
      <c r="D121">
        <v>761.18149449999999</v>
      </c>
      <c r="E121">
        <v>-1.1335618780672534</v>
      </c>
    </row>
    <row r="122" spans="1:5">
      <c r="A122" t="s">
        <v>1223</v>
      </c>
      <c r="B122" t="s">
        <v>52</v>
      </c>
      <c r="C122" t="s">
        <v>1244</v>
      </c>
      <c r="D122">
        <v>487.57577980000002</v>
      </c>
      <c r="E122">
        <v>-1.1271321525880245</v>
      </c>
    </row>
    <row r="123" spans="1:5">
      <c r="A123" t="s">
        <v>187</v>
      </c>
      <c r="B123" t="s">
        <v>38</v>
      </c>
      <c r="C123" t="s">
        <v>204</v>
      </c>
      <c r="D123">
        <v>532.95383790000005</v>
      </c>
      <c r="E123">
        <v>-1.1241184350435369</v>
      </c>
    </row>
    <row r="124" spans="1:5">
      <c r="A124" t="s">
        <v>1223</v>
      </c>
      <c r="B124" t="s">
        <v>50</v>
      </c>
      <c r="C124" t="s">
        <v>1243</v>
      </c>
      <c r="D124">
        <v>488.69394360000001</v>
      </c>
      <c r="E124">
        <v>-1.1227806860585305</v>
      </c>
    </row>
    <row r="125" spans="1:5">
      <c r="A125" t="s">
        <v>845</v>
      </c>
      <c r="B125" t="s">
        <v>94</v>
      </c>
      <c r="C125" t="s">
        <v>890</v>
      </c>
      <c r="D125">
        <v>766.02572699999996</v>
      </c>
      <c r="E125">
        <v>-1.12000069373301</v>
      </c>
    </row>
    <row r="126" spans="1:5">
      <c r="A126" t="s">
        <v>1105</v>
      </c>
      <c r="B126" t="s">
        <v>124</v>
      </c>
      <c r="C126" t="s">
        <v>1165</v>
      </c>
      <c r="D126">
        <v>491.12379320000002</v>
      </c>
      <c r="E126">
        <v>-1.1133246392735203</v>
      </c>
    </row>
    <row r="127" spans="1:5">
      <c r="A127" t="s">
        <v>539</v>
      </c>
      <c r="B127" t="s">
        <v>52</v>
      </c>
      <c r="C127" t="s">
        <v>211</v>
      </c>
      <c r="D127">
        <v>770.09232950000001</v>
      </c>
      <c r="E127">
        <v>-1.1086164453269733</v>
      </c>
    </row>
    <row r="128" spans="1:5">
      <c r="A128" t="s">
        <v>991</v>
      </c>
      <c r="B128" t="s">
        <v>42</v>
      </c>
      <c r="C128" t="s">
        <v>1010</v>
      </c>
      <c r="D128">
        <v>492.91692840000002</v>
      </c>
      <c r="E128">
        <v>-1.1063464417986444</v>
      </c>
    </row>
    <row r="129" spans="1:5">
      <c r="A129" t="s">
        <v>243</v>
      </c>
      <c r="B129" t="s">
        <v>6</v>
      </c>
      <c r="C129" t="s">
        <v>244</v>
      </c>
      <c r="D129">
        <v>537.91286860000002</v>
      </c>
      <c r="E129">
        <v>-1.1058839198434487</v>
      </c>
    </row>
    <row r="130" spans="1:5">
      <c r="A130" t="s">
        <v>243</v>
      </c>
      <c r="B130" t="s">
        <v>66</v>
      </c>
      <c r="C130" t="s">
        <v>274</v>
      </c>
      <c r="D130">
        <v>538.70470299999999</v>
      </c>
      <c r="E130">
        <v>-1.1029723193157988</v>
      </c>
    </row>
    <row r="131" spans="1:5">
      <c r="A131" t="s">
        <v>539</v>
      </c>
      <c r="B131" t="s">
        <v>32</v>
      </c>
      <c r="C131" t="s">
        <v>201</v>
      </c>
      <c r="D131">
        <v>774.33036970000001</v>
      </c>
      <c r="E131">
        <v>-1.0967522657344095</v>
      </c>
    </row>
    <row r="132" spans="1:5">
      <c r="A132" t="s">
        <v>479</v>
      </c>
      <c r="B132" t="s">
        <v>108</v>
      </c>
      <c r="C132" t="s">
        <v>530</v>
      </c>
      <c r="D132">
        <v>541.23033510000005</v>
      </c>
      <c r="E132">
        <v>-1.0936854889444356</v>
      </c>
    </row>
    <row r="133" spans="1:5">
      <c r="A133" t="s">
        <v>906</v>
      </c>
      <c r="B133" t="s">
        <v>18</v>
      </c>
      <c r="C133" t="s">
        <v>913</v>
      </c>
      <c r="D133">
        <v>775.87276629999997</v>
      </c>
      <c r="E133">
        <v>-1.0924344043169176</v>
      </c>
    </row>
    <row r="134" spans="1:5">
      <c r="A134" t="s">
        <v>479</v>
      </c>
      <c r="B134" t="s">
        <v>16</v>
      </c>
      <c r="C134" t="s">
        <v>485</v>
      </c>
      <c r="D134">
        <v>541.65328309999995</v>
      </c>
      <c r="E134">
        <v>-1.0921302955606067</v>
      </c>
    </row>
    <row r="135" spans="1:5">
      <c r="A135" t="s">
        <v>1223</v>
      </c>
      <c r="B135" t="s">
        <v>92</v>
      </c>
      <c r="C135" t="s">
        <v>1262</v>
      </c>
      <c r="D135">
        <v>498.55266440000003</v>
      </c>
      <c r="E135">
        <v>-1.0844143093391023</v>
      </c>
    </row>
    <row r="136" spans="1:5">
      <c r="A136" t="s">
        <v>243</v>
      </c>
      <c r="B136" t="s">
        <v>88</v>
      </c>
      <c r="C136" t="s">
        <v>285</v>
      </c>
      <c r="D136">
        <v>544.46562119999999</v>
      </c>
      <c r="E136">
        <v>-1.0817892380163898</v>
      </c>
    </row>
    <row r="137" spans="1:5">
      <c r="A137" t="s">
        <v>126</v>
      </c>
      <c r="B137" t="s">
        <v>112</v>
      </c>
      <c r="C137" t="s">
        <v>180</v>
      </c>
      <c r="D137">
        <v>545.44936959999995</v>
      </c>
      <c r="E137">
        <v>-1.0781719635452189</v>
      </c>
    </row>
    <row r="138" spans="1:5">
      <c r="A138" t="s">
        <v>187</v>
      </c>
      <c r="B138" t="s">
        <v>58</v>
      </c>
      <c r="C138" t="s">
        <v>214</v>
      </c>
      <c r="D138">
        <v>546.55352170000003</v>
      </c>
      <c r="E138">
        <v>-1.074111960801001</v>
      </c>
    </row>
    <row r="139" spans="1:5">
      <c r="A139" t="s">
        <v>723</v>
      </c>
      <c r="B139" t="s">
        <v>42</v>
      </c>
      <c r="C139" t="s">
        <v>742</v>
      </c>
      <c r="D139">
        <v>784.49876119999999</v>
      </c>
      <c r="E139">
        <v>-1.0682863670571157</v>
      </c>
    </row>
    <row r="140" spans="1:5">
      <c r="A140" t="s">
        <v>723</v>
      </c>
      <c r="B140" t="s">
        <v>118</v>
      </c>
      <c r="C140" t="s">
        <v>780</v>
      </c>
      <c r="D140">
        <v>784.75728519999996</v>
      </c>
      <c r="E140">
        <v>-1.0675626421700823</v>
      </c>
    </row>
    <row r="141" spans="1:5">
      <c r="A141" t="s">
        <v>426</v>
      </c>
      <c r="B141" t="s">
        <v>72</v>
      </c>
      <c r="C141" t="s">
        <v>204</v>
      </c>
      <c r="D141">
        <v>549.18166250000002</v>
      </c>
      <c r="E141">
        <v>-1.0644482026464948</v>
      </c>
    </row>
    <row r="142" spans="1:5">
      <c r="A142" t="s">
        <v>479</v>
      </c>
      <c r="B142" t="s">
        <v>66</v>
      </c>
      <c r="C142" t="s">
        <v>510</v>
      </c>
      <c r="D142">
        <v>549.76219049999997</v>
      </c>
      <c r="E142">
        <v>-1.0623135825401753</v>
      </c>
    </row>
    <row r="143" spans="1:5">
      <c r="A143" t="s">
        <v>539</v>
      </c>
      <c r="B143" t="s">
        <v>120</v>
      </c>
      <c r="C143" t="s">
        <v>242</v>
      </c>
      <c r="D143">
        <v>788.14777770000001</v>
      </c>
      <c r="E143">
        <v>-1.0580711295772474</v>
      </c>
    </row>
    <row r="144" spans="1:5">
      <c r="A144" t="s">
        <v>539</v>
      </c>
      <c r="B144" t="s">
        <v>40</v>
      </c>
      <c r="C144" t="s">
        <v>205</v>
      </c>
      <c r="D144">
        <v>788.69107429999997</v>
      </c>
      <c r="E144">
        <v>-1.0565501981725784</v>
      </c>
    </row>
    <row r="145" spans="1:5">
      <c r="A145" t="s">
        <v>126</v>
      </c>
      <c r="B145" t="s">
        <v>44</v>
      </c>
      <c r="C145" t="s">
        <v>146</v>
      </c>
      <c r="D145">
        <v>552.13744559999998</v>
      </c>
      <c r="E145">
        <v>-1.0535796932288957</v>
      </c>
    </row>
    <row r="146" spans="1:5">
      <c r="A146" t="s">
        <v>723</v>
      </c>
      <c r="B146" t="s">
        <v>34</v>
      </c>
      <c r="C146" t="s">
        <v>738</v>
      </c>
      <c r="D146">
        <v>795.34901439999999</v>
      </c>
      <c r="E146">
        <v>-1.0379116309728307</v>
      </c>
    </row>
    <row r="147" spans="1:5">
      <c r="A147" t="s">
        <v>784</v>
      </c>
      <c r="B147" t="s">
        <v>122</v>
      </c>
      <c r="C147" t="s">
        <v>843</v>
      </c>
      <c r="D147">
        <v>796.31889450000006</v>
      </c>
      <c r="E147">
        <v>-1.0351965005949608</v>
      </c>
    </row>
    <row r="148" spans="1:5">
      <c r="A148" t="s">
        <v>126</v>
      </c>
      <c r="B148" t="s">
        <v>50</v>
      </c>
      <c r="C148" t="s">
        <v>149</v>
      </c>
      <c r="D148">
        <v>557.35856960000001</v>
      </c>
      <c r="E148">
        <v>-1.0343814525445727</v>
      </c>
    </row>
    <row r="149" spans="1:5">
      <c r="A149" t="s">
        <v>1276</v>
      </c>
      <c r="B149" t="s">
        <v>110</v>
      </c>
      <c r="C149" t="s">
        <v>1329</v>
      </c>
      <c r="D149">
        <v>513.95450789999995</v>
      </c>
      <c r="E149">
        <v>-1.0244762157585769</v>
      </c>
    </row>
    <row r="150" spans="1:5">
      <c r="A150" t="s">
        <v>187</v>
      </c>
      <c r="B150" t="s">
        <v>24</v>
      </c>
      <c r="C150" t="s">
        <v>197</v>
      </c>
      <c r="D150">
        <v>562.54721410000002</v>
      </c>
      <c r="E150">
        <v>-1.0153026400252019</v>
      </c>
    </row>
    <row r="151" spans="1:5">
      <c r="A151" t="s">
        <v>426</v>
      </c>
      <c r="B151" t="s">
        <v>8</v>
      </c>
      <c r="C151" t="s">
        <v>428</v>
      </c>
      <c r="D151">
        <v>562.55458469999996</v>
      </c>
      <c r="E151">
        <v>-1.0152755380922105</v>
      </c>
    </row>
    <row r="152" spans="1:5">
      <c r="A152" t="s">
        <v>963</v>
      </c>
      <c r="B152" t="s">
        <v>44</v>
      </c>
      <c r="C152" t="s">
        <v>207</v>
      </c>
      <c r="D152">
        <v>516.45850949999999</v>
      </c>
      <c r="E152">
        <v>-1.0147315977051219</v>
      </c>
    </row>
    <row r="153" spans="1:5">
      <c r="A153" t="s">
        <v>845</v>
      </c>
      <c r="B153" t="s">
        <v>48</v>
      </c>
      <c r="C153" t="s">
        <v>867</v>
      </c>
      <c r="D153">
        <v>804.78113699999994</v>
      </c>
      <c r="E153">
        <v>-1.0115068799123101</v>
      </c>
    </row>
    <row r="154" spans="1:5">
      <c r="A154" t="s">
        <v>426</v>
      </c>
      <c r="B154" t="s">
        <v>120</v>
      </c>
      <c r="C154" t="s">
        <v>476</v>
      </c>
      <c r="D154">
        <v>564.03810980000003</v>
      </c>
      <c r="E154">
        <v>-1.0098205686390747</v>
      </c>
    </row>
    <row r="155" spans="1:5">
      <c r="A155" t="s">
        <v>540</v>
      </c>
      <c r="B155" t="s">
        <v>88</v>
      </c>
      <c r="C155" t="s">
        <v>582</v>
      </c>
      <c r="D155">
        <v>808.50226550000002</v>
      </c>
      <c r="E155">
        <v>-1.0010897685288438</v>
      </c>
    </row>
    <row r="156" spans="1:5">
      <c r="A156" t="s">
        <v>187</v>
      </c>
      <c r="B156" t="s">
        <v>88</v>
      </c>
      <c r="C156" t="s">
        <v>229</v>
      </c>
      <c r="D156">
        <v>566.86810400000002</v>
      </c>
      <c r="E156">
        <v>-0.99941458904792957</v>
      </c>
    </row>
    <row r="157" spans="1:5">
      <c r="A157" t="s">
        <v>906</v>
      </c>
      <c r="B157" t="s">
        <v>94</v>
      </c>
      <c r="C157" t="s">
        <v>948</v>
      </c>
      <c r="D157">
        <v>809.13935389999995</v>
      </c>
      <c r="E157">
        <v>-0.99930627171493003</v>
      </c>
    </row>
    <row r="158" spans="1:5">
      <c r="A158" t="s">
        <v>539</v>
      </c>
      <c r="B158" t="s">
        <v>30</v>
      </c>
      <c r="C158" t="s">
        <v>200</v>
      </c>
      <c r="D158">
        <v>809.23328709999998</v>
      </c>
      <c r="E158">
        <v>-0.99904331046352324</v>
      </c>
    </row>
    <row r="159" spans="1:5">
      <c r="A159" t="s">
        <v>187</v>
      </c>
      <c r="B159" t="s">
        <v>84</v>
      </c>
      <c r="C159" t="s">
        <v>227</v>
      </c>
      <c r="D159">
        <v>567.92837359999999</v>
      </c>
      <c r="E159">
        <v>-0.99551594366600216</v>
      </c>
    </row>
    <row r="160" spans="1:5">
      <c r="A160" t="s">
        <v>187</v>
      </c>
      <c r="B160" t="s">
        <v>32</v>
      </c>
      <c r="C160" t="s">
        <v>201</v>
      </c>
      <c r="D160">
        <v>568.09743560000004</v>
      </c>
      <c r="E160">
        <v>-0.9948942972606355</v>
      </c>
    </row>
    <row r="161" spans="1:5">
      <c r="A161" t="s">
        <v>304</v>
      </c>
      <c r="B161" t="s">
        <v>6</v>
      </c>
      <c r="C161" t="s">
        <v>305</v>
      </c>
      <c r="D161">
        <v>569.41091489999997</v>
      </c>
      <c r="E161">
        <v>-0.9900645916770725</v>
      </c>
    </row>
    <row r="162" spans="1:5">
      <c r="A162" t="s">
        <v>304</v>
      </c>
      <c r="B162" t="s">
        <v>108</v>
      </c>
      <c r="C162" t="s">
        <v>356</v>
      </c>
      <c r="D162">
        <v>569.88260119999995</v>
      </c>
      <c r="E162">
        <v>-0.98833018599835321</v>
      </c>
    </row>
    <row r="163" spans="1:5">
      <c r="A163" t="s">
        <v>1223</v>
      </c>
      <c r="B163" t="s">
        <v>16</v>
      </c>
      <c r="C163" t="s">
        <v>1228</v>
      </c>
      <c r="D163">
        <v>524.73581530000001</v>
      </c>
      <c r="E163">
        <v>-0.98251948428928115</v>
      </c>
    </row>
    <row r="164" spans="1:5">
      <c r="A164" t="s">
        <v>1052</v>
      </c>
      <c r="B164" t="s">
        <v>124</v>
      </c>
      <c r="C164" t="s">
        <v>1104</v>
      </c>
      <c r="D164">
        <v>524.75463609999997</v>
      </c>
      <c r="E164">
        <v>-0.98244624092255961</v>
      </c>
    </row>
    <row r="165" spans="1:5">
      <c r="A165" t="s">
        <v>304</v>
      </c>
      <c r="B165" t="s">
        <v>66</v>
      </c>
      <c r="C165" t="s">
        <v>335</v>
      </c>
      <c r="D165">
        <v>574.50105250000001</v>
      </c>
      <c r="E165">
        <v>-0.97134799219368118</v>
      </c>
    </row>
    <row r="166" spans="1:5">
      <c r="A166" t="s">
        <v>243</v>
      </c>
      <c r="B166" t="s">
        <v>24</v>
      </c>
      <c r="C166" t="s">
        <v>253</v>
      </c>
      <c r="D166">
        <v>575.79682330000003</v>
      </c>
      <c r="E166">
        <v>-0.9665834013335296</v>
      </c>
    </row>
    <row r="167" spans="1:5">
      <c r="A167" t="s">
        <v>845</v>
      </c>
      <c r="B167" t="s">
        <v>6</v>
      </c>
      <c r="C167" t="s">
        <v>846</v>
      </c>
      <c r="D167">
        <v>822.08023739999999</v>
      </c>
      <c r="E167">
        <v>-0.96307892164627207</v>
      </c>
    </row>
    <row r="168" spans="1:5">
      <c r="A168" t="s">
        <v>723</v>
      </c>
      <c r="B168" t="s">
        <v>16</v>
      </c>
      <c r="C168" t="s">
        <v>729</v>
      </c>
      <c r="D168">
        <v>822.70875060000003</v>
      </c>
      <c r="E168">
        <v>-0.96131943067185954</v>
      </c>
    </row>
    <row r="169" spans="1:5">
      <c r="A169" t="s">
        <v>963</v>
      </c>
      <c r="B169" t="s">
        <v>62</v>
      </c>
      <c r="C169" t="s">
        <v>216</v>
      </c>
      <c r="D169">
        <v>531.18312500000002</v>
      </c>
      <c r="E169">
        <v>-0.95742901689547655</v>
      </c>
    </row>
    <row r="170" spans="1:5">
      <c r="A170" t="s">
        <v>964</v>
      </c>
      <c r="B170" t="s">
        <v>20</v>
      </c>
      <c r="C170" t="s">
        <v>967</v>
      </c>
      <c r="D170">
        <v>532.16481720000002</v>
      </c>
      <c r="E170">
        <v>-0.95360864572037196</v>
      </c>
    </row>
    <row r="171" spans="1:5">
      <c r="A171" t="s">
        <v>662</v>
      </c>
      <c r="B171" t="s">
        <v>18</v>
      </c>
      <c r="C171" t="s">
        <v>669</v>
      </c>
      <c r="D171">
        <v>825.48060129999999</v>
      </c>
      <c r="E171">
        <v>-0.95355977456747121</v>
      </c>
    </row>
    <row r="172" spans="1:5">
      <c r="A172" t="s">
        <v>723</v>
      </c>
      <c r="B172" t="s">
        <v>76</v>
      </c>
      <c r="C172" t="s">
        <v>759</v>
      </c>
      <c r="D172">
        <v>826.1382615</v>
      </c>
      <c r="E172">
        <v>-0.95171868803797544</v>
      </c>
    </row>
    <row r="173" spans="1:5">
      <c r="A173" t="s">
        <v>479</v>
      </c>
      <c r="B173" t="s">
        <v>110</v>
      </c>
      <c r="C173" t="s">
        <v>531</v>
      </c>
      <c r="D173">
        <v>580.47409319999997</v>
      </c>
      <c r="E173">
        <v>-0.94938492964702348</v>
      </c>
    </row>
    <row r="174" spans="1:5">
      <c r="A174" t="s">
        <v>845</v>
      </c>
      <c r="B174" t="s">
        <v>86</v>
      </c>
      <c r="C174" t="s">
        <v>886</v>
      </c>
      <c r="D174">
        <v>828.94712649999997</v>
      </c>
      <c r="E174">
        <v>-0.94385541226931557</v>
      </c>
    </row>
    <row r="175" spans="1:5">
      <c r="A175" t="s">
        <v>1276</v>
      </c>
      <c r="B175" t="s">
        <v>80</v>
      </c>
      <c r="C175" t="s">
        <v>1314</v>
      </c>
      <c r="D175">
        <v>534.81086100000005</v>
      </c>
      <c r="E175">
        <v>-0.94331125366450719</v>
      </c>
    </row>
    <row r="176" spans="1:5">
      <c r="A176" t="s">
        <v>539</v>
      </c>
      <c r="B176" t="s">
        <v>94</v>
      </c>
      <c r="C176" t="s">
        <v>231</v>
      </c>
      <c r="D176">
        <v>830.71254220000003</v>
      </c>
      <c r="E176">
        <v>-0.93891322013996004</v>
      </c>
    </row>
    <row r="177" spans="1:5">
      <c r="A177" t="s">
        <v>991</v>
      </c>
      <c r="B177" t="s">
        <v>112</v>
      </c>
      <c r="C177" t="s">
        <v>1045</v>
      </c>
      <c r="D177">
        <v>536.40081039999995</v>
      </c>
      <c r="E177">
        <v>-0.9371237777350514</v>
      </c>
    </row>
    <row r="178" spans="1:5">
      <c r="A178" t="s">
        <v>991</v>
      </c>
      <c r="B178" t="s">
        <v>76</v>
      </c>
      <c r="C178" t="s">
        <v>1027</v>
      </c>
      <c r="D178">
        <v>536.47851009999999</v>
      </c>
      <c r="E178">
        <v>-0.93682140017292515</v>
      </c>
    </row>
    <row r="179" spans="1:5">
      <c r="A179" t="s">
        <v>723</v>
      </c>
      <c r="B179" t="s">
        <v>96</v>
      </c>
      <c r="C179" t="s">
        <v>769</v>
      </c>
      <c r="D179">
        <v>831.71799750000002</v>
      </c>
      <c r="E179">
        <v>-0.93609849878561924</v>
      </c>
    </row>
    <row r="180" spans="1:5">
      <c r="A180" t="s">
        <v>845</v>
      </c>
      <c r="B180" t="s">
        <v>96</v>
      </c>
      <c r="C180" t="s">
        <v>891</v>
      </c>
      <c r="D180">
        <v>831.72946630000001</v>
      </c>
      <c r="E180">
        <v>-0.93606639245899426</v>
      </c>
    </row>
    <row r="181" spans="1:5">
      <c r="A181" t="s">
        <v>601</v>
      </c>
      <c r="B181" t="s">
        <v>62</v>
      </c>
      <c r="C181" t="s">
        <v>630</v>
      </c>
      <c r="D181">
        <v>832.8400216</v>
      </c>
      <c r="E181">
        <v>-0.9329574489603758</v>
      </c>
    </row>
    <row r="182" spans="1:5">
      <c r="A182" t="s">
        <v>365</v>
      </c>
      <c r="B182" t="s">
        <v>16</v>
      </c>
      <c r="C182" t="s">
        <v>371</v>
      </c>
      <c r="D182">
        <v>585.0798532</v>
      </c>
      <c r="E182">
        <v>-0.93244940216017824</v>
      </c>
    </row>
    <row r="183" spans="1:5">
      <c r="A183" t="s">
        <v>963</v>
      </c>
      <c r="B183" t="s">
        <v>88</v>
      </c>
      <c r="C183" t="s">
        <v>229</v>
      </c>
      <c r="D183">
        <v>539.56333440000003</v>
      </c>
      <c r="E183">
        <v>-0.92481644196302759</v>
      </c>
    </row>
    <row r="184" spans="1:5">
      <c r="A184" t="s">
        <v>1223</v>
      </c>
      <c r="B184" t="s">
        <v>114</v>
      </c>
      <c r="C184" t="s">
        <v>1271</v>
      </c>
      <c r="D184">
        <v>540.92184540000005</v>
      </c>
      <c r="E184">
        <v>-0.91952963590970194</v>
      </c>
    </row>
    <row r="185" spans="1:5">
      <c r="A185" t="s">
        <v>539</v>
      </c>
      <c r="B185" t="s">
        <v>82</v>
      </c>
      <c r="C185" t="s">
        <v>226</v>
      </c>
      <c r="D185">
        <v>837.77385200000003</v>
      </c>
      <c r="E185">
        <v>-0.91914543982821817</v>
      </c>
    </row>
    <row r="186" spans="1:5">
      <c r="A186" s="1" t="s">
        <v>5</v>
      </c>
      <c r="B186" s="1" t="s">
        <v>76</v>
      </c>
      <c r="C186" s="1" t="s">
        <v>77</v>
      </c>
      <c r="D186" s="1">
        <v>590.02192030000003</v>
      </c>
      <c r="E186">
        <v>-0.91427726266227061</v>
      </c>
    </row>
    <row r="187" spans="1:5">
      <c r="A187" t="s">
        <v>187</v>
      </c>
      <c r="B187" t="s">
        <v>6</v>
      </c>
      <c r="C187" t="s">
        <v>188</v>
      </c>
      <c r="D187">
        <v>591.59812999999997</v>
      </c>
      <c r="E187">
        <v>-0.90848148895730529</v>
      </c>
    </row>
    <row r="188" spans="1:5">
      <c r="A188" t="s">
        <v>426</v>
      </c>
      <c r="B188" t="s">
        <v>38</v>
      </c>
      <c r="C188" t="s">
        <v>441</v>
      </c>
      <c r="D188">
        <v>591.74179479999998</v>
      </c>
      <c r="E188">
        <v>-0.90795322887226126</v>
      </c>
    </row>
    <row r="189" spans="1:5">
      <c r="A189" s="1" t="s">
        <v>5</v>
      </c>
      <c r="B189" s="1" t="s">
        <v>36</v>
      </c>
      <c r="C189" s="1" t="s">
        <v>37</v>
      </c>
      <c r="D189" s="1">
        <v>591.91106449999995</v>
      </c>
      <c r="E189">
        <v>-0.90733081874732224</v>
      </c>
    </row>
    <row r="190" spans="1:5">
      <c r="A190" t="s">
        <v>539</v>
      </c>
      <c r="B190" t="s">
        <v>6</v>
      </c>
      <c r="C190" t="s">
        <v>188</v>
      </c>
      <c r="D190">
        <v>842.47785950000002</v>
      </c>
      <c r="E190">
        <v>-0.90597680830255056</v>
      </c>
    </row>
    <row r="191" spans="1:5">
      <c r="A191" t="s">
        <v>1276</v>
      </c>
      <c r="B191" t="s">
        <v>18</v>
      </c>
      <c r="C191" t="s">
        <v>1283</v>
      </c>
      <c r="D191">
        <v>544.96453799999995</v>
      </c>
      <c r="E191">
        <v>-0.90379702004614682</v>
      </c>
    </row>
    <row r="192" spans="1:5">
      <c r="A192" t="s">
        <v>540</v>
      </c>
      <c r="B192" t="s">
        <v>74</v>
      </c>
      <c r="C192" t="s">
        <v>575</v>
      </c>
      <c r="D192">
        <v>843.96749320000004</v>
      </c>
      <c r="E192">
        <v>-0.9018066539599997</v>
      </c>
    </row>
    <row r="193" spans="1:5">
      <c r="A193" t="s">
        <v>784</v>
      </c>
      <c r="B193" t="s">
        <v>56</v>
      </c>
      <c r="C193" t="s">
        <v>810</v>
      </c>
      <c r="D193">
        <v>845.87161000000003</v>
      </c>
      <c r="E193">
        <v>-0.896476175103188</v>
      </c>
    </row>
    <row r="194" spans="1:5">
      <c r="A194" t="s">
        <v>1276</v>
      </c>
      <c r="B194" t="s">
        <v>38</v>
      </c>
      <c r="C194" t="s">
        <v>1293</v>
      </c>
      <c r="D194">
        <v>548.21742659999995</v>
      </c>
      <c r="E194">
        <v>-0.89113801975739404</v>
      </c>
    </row>
    <row r="195" spans="1:5">
      <c r="A195" t="s">
        <v>845</v>
      </c>
      <c r="B195" t="s">
        <v>114</v>
      </c>
      <c r="C195" t="s">
        <v>900</v>
      </c>
      <c r="D195">
        <v>851.5842427</v>
      </c>
      <c r="E195">
        <v>-0.88048394824815446</v>
      </c>
    </row>
    <row r="196" spans="1:5">
      <c r="A196" t="s">
        <v>540</v>
      </c>
      <c r="B196" t="s">
        <v>24</v>
      </c>
      <c r="C196" t="s">
        <v>550</v>
      </c>
      <c r="D196">
        <v>853.49972700000001</v>
      </c>
      <c r="E196">
        <v>-0.87512164664895387</v>
      </c>
    </row>
    <row r="197" spans="1:5">
      <c r="A197" t="s">
        <v>539</v>
      </c>
      <c r="B197" t="s">
        <v>46</v>
      </c>
      <c r="C197" t="s">
        <v>208</v>
      </c>
      <c r="D197">
        <v>855.11928230000001</v>
      </c>
      <c r="E197">
        <v>-0.87058778334598463</v>
      </c>
    </row>
    <row r="198" spans="1:5">
      <c r="A198" t="s">
        <v>243</v>
      </c>
      <c r="B198" t="s">
        <v>20</v>
      </c>
      <c r="C198" t="s">
        <v>251</v>
      </c>
      <c r="D198">
        <v>601.94435120000003</v>
      </c>
      <c r="E198">
        <v>-0.87043810121726228</v>
      </c>
    </row>
    <row r="199" spans="1:5">
      <c r="A199" t="s">
        <v>784</v>
      </c>
      <c r="B199" t="s">
        <v>40</v>
      </c>
      <c r="C199" t="s">
        <v>802</v>
      </c>
      <c r="D199">
        <v>855.40228809999996</v>
      </c>
      <c r="E199">
        <v>-0.86979552289575657</v>
      </c>
    </row>
    <row r="200" spans="1:5">
      <c r="A200" t="s">
        <v>539</v>
      </c>
      <c r="B200" t="s">
        <v>80</v>
      </c>
      <c r="C200" t="s">
        <v>225</v>
      </c>
      <c r="D200">
        <v>855.44171759999995</v>
      </c>
      <c r="E200">
        <v>-0.86968514200101066</v>
      </c>
    </row>
    <row r="201" spans="1:5">
      <c r="A201" t="s">
        <v>964</v>
      </c>
      <c r="B201" t="s">
        <v>38</v>
      </c>
      <c r="C201" t="s">
        <v>971</v>
      </c>
      <c r="D201">
        <v>554.85662790000003</v>
      </c>
      <c r="E201">
        <v>-0.86530078353178552</v>
      </c>
    </row>
    <row r="202" spans="1:5">
      <c r="A202" t="s">
        <v>784</v>
      </c>
      <c r="B202" t="s">
        <v>50</v>
      </c>
      <c r="C202" t="s">
        <v>807</v>
      </c>
      <c r="D202">
        <v>857.92568329999995</v>
      </c>
      <c r="E202">
        <v>-0.86273140542093574</v>
      </c>
    </row>
    <row r="203" spans="1:5">
      <c r="A203" t="s">
        <v>426</v>
      </c>
      <c r="B203" t="s">
        <v>14</v>
      </c>
      <c r="C203" t="s">
        <v>431</v>
      </c>
      <c r="D203">
        <v>604.51175569999998</v>
      </c>
      <c r="E203">
        <v>-0.86099767238909952</v>
      </c>
    </row>
    <row r="204" spans="1:5">
      <c r="A204" t="s">
        <v>539</v>
      </c>
      <c r="B204" t="s">
        <v>70</v>
      </c>
      <c r="C204" t="s">
        <v>220</v>
      </c>
      <c r="D204">
        <v>858.56769810000003</v>
      </c>
      <c r="E204">
        <v>-0.86093411739891912</v>
      </c>
    </row>
    <row r="205" spans="1:5">
      <c r="A205" s="1" t="s">
        <v>5</v>
      </c>
      <c r="B205" s="1" t="s">
        <v>90</v>
      </c>
      <c r="C205" s="1" t="s">
        <v>91</v>
      </c>
      <c r="D205" s="1">
        <v>604.7643233</v>
      </c>
      <c r="E205">
        <v>-0.86006897320979214</v>
      </c>
    </row>
    <row r="206" spans="1:5">
      <c r="A206" t="s">
        <v>1166</v>
      </c>
      <c r="B206" t="s">
        <v>28</v>
      </c>
      <c r="C206" t="s">
        <v>1178</v>
      </c>
      <c r="D206">
        <v>556.25398150000001</v>
      </c>
      <c r="E206">
        <v>-0.85986281691162847</v>
      </c>
    </row>
    <row r="207" spans="1:5">
      <c r="A207" t="s">
        <v>1105</v>
      </c>
      <c r="B207" t="s">
        <v>108</v>
      </c>
      <c r="C207" t="s">
        <v>1157</v>
      </c>
      <c r="D207">
        <v>556.83635870000001</v>
      </c>
      <c r="E207">
        <v>-0.85759642723478458</v>
      </c>
    </row>
    <row r="208" spans="1:5">
      <c r="A208" t="s">
        <v>187</v>
      </c>
      <c r="B208" t="s">
        <v>54</v>
      </c>
      <c r="C208" t="s">
        <v>212</v>
      </c>
      <c r="D208">
        <v>607.4719834</v>
      </c>
      <c r="E208">
        <v>-0.85011282003451072</v>
      </c>
    </row>
    <row r="209" spans="1:5">
      <c r="A209" t="s">
        <v>1166</v>
      </c>
      <c r="B209" t="s">
        <v>32</v>
      </c>
      <c r="C209" t="s">
        <v>1180</v>
      </c>
      <c r="D209">
        <v>559.35773059999997</v>
      </c>
      <c r="E209">
        <v>-0.84778421060672282</v>
      </c>
    </row>
    <row r="210" spans="1:5">
      <c r="A210" t="s">
        <v>991</v>
      </c>
      <c r="B210" t="s">
        <v>124</v>
      </c>
      <c r="C210" t="s">
        <v>1051</v>
      </c>
      <c r="D210">
        <v>559.39117069999998</v>
      </c>
      <c r="E210">
        <v>-0.84765407450690189</v>
      </c>
    </row>
    <row r="211" spans="1:5">
      <c r="A211" t="s">
        <v>662</v>
      </c>
      <c r="B211" t="s">
        <v>14</v>
      </c>
      <c r="C211" t="s">
        <v>667</v>
      </c>
      <c r="D211">
        <v>863.83248089999995</v>
      </c>
      <c r="E211">
        <v>-0.84619562373030321</v>
      </c>
    </row>
    <row r="212" spans="1:5">
      <c r="A212" t="s">
        <v>187</v>
      </c>
      <c r="B212" t="s">
        <v>82</v>
      </c>
      <c r="C212" t="s">
        <v>226</v>
      </c>
      <c r="D212">
        <v>609.11064399999998</v>
      </c>
      <c r="E212">
        <v>-0.84408741236391793</v>
      </c>
    </row>
    <row r="213" spans="1:5">
      <c r="A213" t="s">
        <v>1105</v>
      </c>
      <c r="B213" t="s">
        <v>114</v>
      </c>
      <c r="C213" t="s">
        <v>1160</v>
      </c>
      <c r="D213">
        <v>560.96992499999999</v>
      </c>
      <c r="E213">
        <v>-0.841510165631704</v>
      </c>
    </row>
    <row r="214" spans="1:5">
      <c r="A214" t="s">
        <v>243</v>
      </c>
      <c r="B214" t="s">
        <v>80</v>
      </c>
      <c r="C214" t="s">
        <v>281</v>
      </c>
      <c r="D214">
        <v>610.57537379999997</v>
      </c>
      <c r="E214">
        <v>-0.83870155383270895</v>
      </c>
    </row>
    <row r="215" spans="1:5">
      <c r="A215" t="s">
        <v>187</v>
      </c>
      <c r="B215" t="s">
        <v>60</v>
      </c>
      <c r="C215" t="s">
        <v>215</v>
      </c>
      <c r="D215">
        <v>610.84363410000003</v>
      </c>
      <c r="E215">
        <v>-0.83771515209135017</v>
      </c>
    </row>
    <row r="216" spans="1:5">
      <c r="A216" t="s">
        <v>187</v>
      </c>
      <c r="B216" t="s">
        <v>52</v>
      </c>
      <c r="C216" t="s">
        <v>211</v>
      </c>
      <c r="D216">
        <v>610.87619310000002</v>
      </c>
      <c r="E216">
        <v>-0.83759543160234429</v>
      </c>
    </row>
    <row r="217" spans="1:5">
      <c r="A217" t="s">
        <v>1105</v>
      </c>
      <c r="B217" t="s">
        <v>12</v>
      </c>
      <c r="C217" t="s">
        <v>1109</v>
      </c>
      <c r="D217">
        <v>562.63246189999995</v>
      </c>
      <c r="E217">
        <v>-0.83504020687038594</v>
      </c>
    </row>
    <row r="218" spans="1:5">
      <c r="A218" t="s">
        <v>479</v>
      </c>
      <c r="B218" t="s">
        <v>86</v>
      </c>
      <c r="C218" t="s">
        <v>520</v>
      </c>
      <c r="D218">
        <v>613.20006599999999</v>
      </c>
      <c r="E218">
        <v>-0.82905047629119388</v>
      </c>
    </row>
    <row r="219" spans="1:5">
      <c r="A219" t="s">
        <v>187</v>
      </c>
      <c r="B219" t="s">
        <v>98</v>
      </c>
      <c r="C219" t="s">
        <v>233</v>
      </c>
      <c r="D219">
        <v>613.74470540000004</v>
      </c>
      <c r="E219">
        <v>-0.82704781972004826</v>
      </c>
    </row>
    <row r="220" spans="1:5">
      <c r="A220" t="s">
        <v>539</v>
      </c>
      <c r="B220" t="s">
        <v>22</v>
      </c>
      <c r="C220" t="s">
        <v>196</v>
      </c>
      <c r="D220">
        <v>871.65524860000005</v>
      </c>
      <c r="E220">
        <v>-0.82429618046789421</v>
      </c>
    </row>
    <row r="221" spans="1:5">
      <c r="A221" t="s">
        <v>426</v>
      </c>
      <c r="B221" t="s">
        <v>50</v>
      </c>
      <c r="C221" t="s">
        <v>446</v>
      </c>
      <c r="D221">
        <v>615.61657600000001</v>
      </c>
      <c r="E221">
        <v>-0.82016489138723958</v>
      </c>
    </row>
    <row r="222" spans="1:5">
      <c r="A222" t="s">
        <v>784</v>
      </c>
      <c r="B222" t="s">
        <v>94</v>
      </c>
      <c r="C222" t="s">
        <v>829</v>
      </c>
      <c r="D222">
        <v>875.85320569999999</v>
      </c>
      <c r="E222">
        <v>-0.81254421149028111</v>
      </c>
    </row>
    <row r="223" spans="1:5">
      <c r="A223" t="s">
        <v>601</v>
      </c>
      <c r="B223" t="s">
        <v>44</v>
      </c>
      <c r="C223" t="s">
        <v>621</v>
      </c>
      <c r="D223">
        <v>875.86325069999998</v>
      </c>
      <c r="E223">
        <v>-0.81251609101987898</v>
      </c>
    </row>
    <row r="224" spans="1:5">
      <c r="A224" t="s">
        <v>662</v>
      </c>
      <c r="B224" t="s">
        <v>120</v>
      </c>
      <c r="C224" t="s">
        <v>720</v>
      </c>
      <c r="D224">
        <v>876.40840839999998</v>
      </c>
      <c r="E224">
        <v>-0.81098994955971326</v>
      </c>
    </row>
    <row r="225" spans="1:5">
      <c r="A225" t="s">
        <v>426</v>
      </c>
      <c r="B225" t="s">
        <v>74</v>
      </c>
      <c r="C225" t="s">
        <v>456</v>
      </c>
      <c r="D225">
        <v>618.18994750000002</v>
      </c>
      <c r="E225">
        <v>-0.81070252170837798</v>
      </c>
    </row>
    <row r="226" spans="1:5">
      <c r="A226" t="s">
        <v>1166</v>
      </c>
      <c r="B226" t="s">
        <v>108</v>
      </c>
      <c r="C226" t="s">
        <v>1215</v>
      </c>
      <c r="D226">
        <v>569.25195570000005</v>
      </c>
      <c r="E226">
        <v>-0.80927966470930535</v>
      </c>
    </row>
    <row r="227" spans="1:5">
      <c r="A227" t="s">
        <v>243</v>
      </c>
      <c r="B227" t="s">
        <v>64</v>
      </c>
      <c r="C227" t="s">
        <v>273</v>
      </c>
      <c r="D227">
        <v>619.36770620000004</v>
      </c>
      <c r="E227">
        <v>-0.80637186513123948</v>
      </c>
    </row>
    <row r="228" spans="1:5">
      <c r="A228" t="s">
        <v>662</v>
      </c>
      <c r="B228" t="s">
        <v>114</v>
      </c>
      <c r="C228" t="s">
        <v>717</v>
      </c>
      <c r="D228">
        <v>878.15125929999999</v>
      </c>
      <c r="E228">
        <v>-0.80611092644882787</v>
      </c>
    </row>
    <row r="229" spans="1:5">
      <c r="A229" t="s">
        <v>845</v>
      </c>
      <c r="B229" t="s">
        <v>20</v>
      </c>
      <c r="C229" t="s">
        <v>853</v>
      </c>
      <c r="D229">
        <v>879.3276012</v>
      </c>
      <c r="E229">
        <v>-0.80281781668458874</v>
      </c>
    </row>
    <row r="230" spans="1:5">
      <c r="A230" t="s">
        <v>540</v>
      </c>
      <c r="B230" t="s">
        <v>112</v>
      </c>
      <c r="C230" t="s">
        <v>594</v>
      </c>
      <c r="D230">
        <v>880.7338628</v>
      </c>
      <c r="E230">
        <v>-0.79888105832714651</v>
      </c>
    </row>
    <row r="231" spans="1:5">
      <c r="A231" t="s">
        <v>479</v>
      </c>
      <c r="B231" t="s">
        <v>124</v>
      </c>
      <c r="C231" t="s">
        <v>538</v>
      </c>
      <c r="D231">
        <v>623.73685720000003</v>
      </c>
      <c r="E231">
        <v>-0.7903063565388081</v>
      </c>
    </row>
    <row r="232" spans="1:5">
      <c r="A232" t="s">
        <v>964</v>
      </c>
      <c r="B232" t="s">
        <v>28</v>
      </c>
      <c r="C232" t="s">
        <v>969</v>
      </c>
      <c r="D232">
        <v>574.54648120000002</v>
      </c>
      <c r="E232">
        <v>-0.78867539322170854</v>
      </c>
    </row>
    <row r="233" spans="1:5">
      <c r="A233" t="s">
        <v>426</v>
      </c>
      <c r="B233" t="s">
        <v>12</v>
      </c>
      <c r="C233" t="s">
        <v>430</v>
      </c>
      <c r="D233">
        <v>624.20200580000005</v>
      </c>
      <c r="E233">
        <v>-0.78859599019302196</v>
      </c>
    </row>
    <row r="234" spans="1:5">
      <c r="A234" t="s">
        <v>1223</v>
      </c>
      <c r="B234" t="s">
        <v>104</v>
      </c>
      <c r="C234" t="s">
        <v>238</v>
      </c>
      <c r="D234">
        <v>575.01063160000001</v>
      </c>
      <c r="E234">
        <v>-0.78686909710458219</v>
      </c>
    </row>
    <row r="235" spans="1:5">
      <c r="A235" t="s">
        <v>845</v>
      </c>
      <c r="B235" t="s">
        <v>66</v>
      </c>
      <c r="C235" t="s">
        <v>876</v>
      </c>
      <c r="D235">
        <v>885.0871191</v>
      </c>
      <c r="E235">
        <v>-0.78669433707904235</v>
      </c>
    </row>
    <row r="236" spans="1:5">
      <c r="A236" t="s">
        <v>426</v>
      </c>
      <c r="B236" t="s">
        <v>116</v>
      </c>
      <c r="C236" t="s">
        <v>474</v>
      </c>
      <c r="D236">
        <v>625.16497730000003</v>
      </c>
      <c r="E236">
        <v>-0.7850551130506398</v>
      </c>
    </row>
    <row r="237" spans="1:5">
      <c r="A237" t="s">
        <v>479</v>
      </c>
      <c r="B237" t="s">
        <v>70</v>
      </c>
      <c r="C237" t="s">
        <v>512</v>
      </c>
      <c r="D237">
        <v>625.19596449999995</v>
      </c>
      <c r="E237">
        <v>-0.78494117212073056</v>
      </c>
    </row>
    <row r="238" spans="1:5">
      <c r="A238" t="s">
        <v>1223</v>
      </c>
      <c r="B238" t="s">
        <v>32</v>
      </c>
      <c r="C238" t="s">
        <v>236</v>
      </c>
      <c r="D238">
        <v>576.50368330000003</v>
      </c>
      <c r="E238">
        <v>-0.78105871002233684</v>
      </c>
    </row>
    <row r="239" spans="1:5">
      <c r="A239" t="s">
        <v>539</v>
      </c>
      <c r="B239" t="s">
        <v>66</v>
      </c>
      <c r="C239" t="s">
        <v>218</v>
      </c>
      <c r="D239">
        <v>887.13097670000002</v>
      </c>
      <c r="E239">
        <v>-0.78097266090711115</v>
      </c>
    </row>
    <row r="240" spans="1:5">
      <c r="A240" t="s">
        <v>126</v>
      </c>
      <c r="B240" t="s">
        <v>54</v>
      </c>
      <c r="C240" t="s">
        <v>151</v>
      </c>
      <c r="D240">
        <v>627.10268210000004</v>
      </c>
      <c r="E240">
        <v>-0.77793011024941006</v>
      </c>
    </row>
    <row r="241" spans="1:5">
      <c r="A241" t="s">
        <v>304</v>
      </c>
      <c r="B241" t="s">
        <v>120</v>
      </c>
      <c r="C241" t="s">
        <v>362</v>
      </c>
      <c r="D241">
        <v>628.07830939999997</v>
      </c>
      <c r="E241">
        <v>-0.77434269732384187</v>
      </c>
    </row>
    <row r="242" spans="1:5">
      <c r="A242" t="s">
        <v>723</v>
      </c>
      <c r="B242" t="s">
        <v>122</v>
      </c>
      <c r="C242" t="s">
        <v>782</v>
      </c>
      <c r="D242">
        <v>891.7365691</v>
      </c>
      <c r="E242">
        <v>-0.76807953748564228</v>
      </c>
    </row>
    <row r="243" spans="1:5">
      <c r="A243" t="s">
        <v>1166</v>
      </c>
      <c r="B243" t="s">
        <v>30</v>
      </c>
      <c r="C243" t="s">
        <v>1179</v>
      </c>
      <c r="D243">
        <v>580.05801399999996</v>
      </c>
      <c r="E243">
        <v>-0.76722661218854626</v>
      </c>
    </row>
    <row r="244" spans="1:5">
      <c r="A244" t="s">
        <v>963</v>
      </c>
      <c r="B244" t="s">
        <v>12</v>
      </c>
      <c r="C244" t="s">
        <v>191</v>
      </c>
      <c r="D244">
        <v>582.20339990000002</v>
      </c>
      <c r="E244">
        <v>-0.75887758949911666</v>
      </c>
    </row>
    <row r="245" spans="1:5">
      <c r="A245" t="s">
        <v>243</v>
      </c>
      <c r="B245" t="s">
        <v>82</v>
      </c>
      <c r="C245" t="s">
        <v>282</v>
      </c>
      <c r="D245">
        <v>632.32641309999997</v>
      </c>
      <c r="E245">
        <v>-0.75872228354233384</v>
      </c>
    </row>
    <row r="246" spans="1:5">
      <c r="A246" t="s">
        <v>784</v>
      </c>
      <c r="B246" t="s">
        <v>8</v>
      </c>
      <c r="C246" t="s">
        <v>786</v>
      </c>
      <c r="D246">
        <v>895.63250989999995</v>
      </c>
      <c r="E246">
        <v>-0.75717304789330764</v>
      </c>
    </row>
    <row r="247" spans="1:5">
      <c r="A247" t="s">
        <v>784</v>
      </c>
      <c r="B247" t="s">
        <v>24</v>
      </c>
      <c r="C247" t="s">
        <v>794</v>
      </c>
      <c r="D247">
        <v>896.39872009999999</v>
      </c>
      <c r="E247">
        <v>-0.75502808111869923</v>
      </c>
    </row>
    <row r="248" spans="1:5">
      <c r="A248" t="s">
        <v>963</v>
      </c>
      <c r="B248" t="s">
        <v>46</v>
      </c>
      <c r="C248" t="s">
        <v>208</v>
      </c>
      <c r="D248">
        <v>583.29348170000003</v>
      </c>
      <c r="E248">
        <v>-0.75463540739027835</v>
      </c>
    </row>
    <row r="249" spans="1:5">
      <c r="A249" t="s">
        <v>243</v>
      </c>
      <c r="B249" t="s">
        <v>96</v>
      </c>
      <c r="C249" t="s">
        <v>289</v>
      </c>
      <c r="D249">
        <v>633.91748589999997</v>
      </c>
      <c r="E249">
        <v>-0.75287185774116927</v>
      </c>
    </row>
    <row r="250" spans="1:5">
      <c r="A250" t="s">
        <v>662</v>
      </c>
      <c r="B250" t="s">
        <v>10</v>
      </c>
      <c r="C250" t="s">
        <v>665</v>
      </c>
      <c r="D250">
        <v>897.70495510000001</v>
      </c>
      <c r="E250">
        <v>-0.751371342178353</v>
      </c>
    </row>
    <row r="251" spans="1:5">
      <c r="A251" t="s">
        <v>1166</v>
      </c>
      <c r="B251" t="s">
        <v>80</v>
      </c>
      <c r="C251" t="s">
        <v>1202</v>
      </c>
      <c r="D251">
        <v>584.44085519999999</v>
      </c>
      <c r="E251">
        <v>-0.75017026786235019</v>
      </c>
    </row>
    <row r="252" spans="1:5">
      <c r="A252" t="s">
        <v>1276</v>
      </c>
      <c r="B252" t="s">
        <v>12</v>
      </c>
      <c r="C252" t="s">
        <v>1280</v>
      </c>
      <c r="D252">
        <v>585.32113909999998</v>
      </c>
      <c r="E252">
        <v>-0.74674453906724658</v>
      </c>
    </row>
    <row r="253" spans="1:5">
      <c r="A253" t="s">
        <v>1052</v>
      </c>
      <c r="B253" t="s">
        <v>90</v>
      </c>
      <c r="C253" t="s">
        <v>1090</v>
      </c>
      <c r="D253">
        <v>585.4358479</v>
      </c>
      <c r="E253">
        <v>-0.74629813622015162</v>
      </c>
    </row>
    <row r="254" spans="1:5">
      <c r="A254" t="s">
        <v>662</v>
      </c>
      <c r="B254" t="s">
        <v>62</v>
      </c>
      <c r="C254" t="s">
        <v>691</v>
      </c>
      <c r="D254">
        <v>900.41024609999999</v>
      </c>
      <c r="E254">
        <v>-0.74379801659400713</v>
      </c>
    </row>
    <row r="255" spans="1:5">
      <c r="A255" t="s">
        <v>243</v>
      </c>
      <c r="B255" t="s">
        <v>94</v>
      </c>
      <c r="C255" t="s">
        <v>288</v>
      </c>
      <c r="D255">
        <v>636.4685217</v>
      </c>
      <c r="E255">
        <v>-0.74349161714877487</v>
      </c>
    </row>
    <row r="256" spans="1:5">
      <c r="A256" t="s">
        <v>1223</v>
      </c>
      <c r="B256" t="s">
        <v>40</v>
      </c>
      <c r="C256" t="s">
        <v>1238</v>
      </c>
      <c r="D256">
        <v>586.3571766</v>
      </c>
      <c r="E256">
        <v>-0.74271267673674468</v>
      </c>
    </row>
    <row r="257" spans="1:5">
      <c r="A257" t="s">
        <v>187</v>
      </c>
      <c r="B257" t="s">
        <v>120</v>
      </c>
      <c r="C257" t="s">
        <v>242</v>
      </c>
      <c r="D257">
        <v>636.68442709999999</v>
      </c>
      <c r="E257">
        <v>-0.74269772605669493</v>
      </c>
    </row>
    <row r="258" spans="1:5">
      <c r="A258" t="s">
        <v>126</v>
      </c>
      <c r="B258" t="s">
        <v>56</v>
      </c>
      <c r="C258" t="s">
        <v>152</v>
      </c>
      <c r="D258">
        <v>637.29910670000004</v>
      </c>
      <c r="E258">
        <v>-0.7404375294200044</v>
      </c>
    </row>
    <row r="259" spans="1:5">
      <c r="A259" t="s">
        <v>187</v>
      </c>
      <c r="B259" t="s">
        <v>74</v>
      </c>
      <c r="C259" t="s">
        <v>222</v>
      </c>
      <c r="D259">
        <v>638.61655900000005</v>
      </c>
      <c r="E259">
        <v>-0.73559321498780261</v>
      </c>
    </row>
    <row r="260" spans="1:5">
      <c r="A260" t="s">
        <v>1223</v>
      </c>
      <c r="B260" t="s">
        <v>60</v>
      </c>
      <c r="C260" t="s">
        <v>1248</v>
      </c>
      <c r="D260">
        <v>588.78072410000004</v>
      </c>
      <c r="E260">
        <v>-0.73328115531842541</v>
      </c>
    </row>
    <row r="261" spans="1:5">
      <c r="A261" t="s">
        <v>845</v>
      </c>
      <c r="B261" t="s">
        <v>54</v>
      </c>
      <c r="C261" t="s">
        <v>870</v>
      </c>
      <c r="D261">
        <v>904.3622153</v>
      </c>
      <c r="E261">
        <v>-0.73273467832433226</v>
      </c>
    </row>
    <row r="262" spans="1:5">
      <c r="A262" t="s">
        <v>601</v>
      </c>
      <c r="B262" t="s">
        <v>94</v>
      </c>
      <c r="C262" t="s">
        <v>646</v>
      </c>
      <c r="D262">
        <v>905.19301370000005</v>
      </c>
      <c r="E262">
        <v>-0.73040890014440485</v>
      </c>
    </row>
    <row r="263" spans="1:5">
      <c r="A263" t="s">
        <v>540</v>
      </c>
      <c r="B263" t="s">
        <v>6</v>
      </c>
      <c r="C263" t="s">
        <v>541</v>
      </c>
      <c r="D263">
        <v>905.68797410000002</v>
      </c>
      <c r="E263">
        <v>-0.72902328349149847</v>
      </c>
    </row>
    <row r="264" spans="1:5">
      <c r="A264" t="s">
        <v>906</v>
      </c>
      <c r="B264" t="s">
        <v>50</v>
      </c>
      <c r="C264" t="s">
        <v>929</v>
      </c>
      <c r="D264">
        <v>907.13508039999999</v>
      </c>
      <c r="E264">
        <v>-0.72497218245835349</v>
      </c>
    </row>
    <row r="265" spans="1:5">
      <c r="A265" t="s">
        <v>845</v>
      </c>
      <c r="B265" t="s">
        <v>98</v>
      </c>
      <c r="C265" t="s">
        <v>892</v>
      </c>
      <c r="D265">
        <v>907.70622909999997</v>
      </c>
      <c r="E265">
        <v>-0.72337328050578131</v>
      </c>
    </row>
    <row r="266" spans="1:5">
      <c r="A266" t="s">
        <v>187</v>
      </c>
      <c r="B266" t="s">
        <v>30</v>
      </c>
      <c r="C266" t="s">
        <v>200</v>
      </c>
      <c r="D266">
        <v>642.5930975</v>
      </c>
      <c r="E266">
        <v>-0.72097135517112809</v>
      </c>
    </row>
    <row r="267" spans="1:5">
      <c r="A267" t="s">
        <v>426</v>
      </c>
      <c r="B267" t="s">
        <v>44</v>
      </c>
      <c r="C267" t="s">
        <v>188</v>
      </c>
      <c r="D267">
        <v>642.62714819999997</v>
      </c>
      <c r="E267">
        <v>-0.72084614965329918</v>
      </c>
    </row>
    <row r="268" spans="1:5">
      <c r="A268" t="s">
        <v>1276</v>
      </c>
      <c r="B268" t="s">
        <v>66</v>
      </c>
      <c r="C268" t="s">
        <v>1307</v>
      </c>
      <c r="D268">
        <v>592.20538199999999</v>
      </c>
      <c r="E268">
        <v>-0.71995369450560232</v>
      </c>
    </row>
    <row r="269" spans="1:5">
      <c r="A269" t="s">
        <v>243</v>
      </c>
      <c r="B269" t="s">
        <v>70</v>
      </c>
      <c r="C269" t="s">
        <v>276</v>
      </c>
      <c r="D269">
        <v>643.6758499</v>
      </c>
      <c r="E269">
        <v>-0.71699003981130738</v>
      </c>
    </row>
    <row r="270" spans="1:5">
      <c r="A270" t="s">
        <v>187</v>
      </c>
      <c r="B270" t="s">
        <v>56</v>
      </c>
      <c r="C270" t="s">
        <v>213</v>
      </c>
      <c r="D270">
        <v>643.74171999999999</v>
      </c>
      <c r="E270">
        <v>-0.71674783333743319</v>
      </c>
    </row>
    <row r="271" spans="1:5">
      <c r="A271" t="s">
        <v>723</v>
      </c>
      <c r="B271" t="s">
        <v>24</v>
      </c>
      <c r="C271" t="s">
        <v>733</v>
      </c>
      <c r="D271">
        <v>910.15498049999997</v>
      </c>
      <c r="E271">
        <v>-0.71651812458084652</v>
      </c>
    </row>
    <row r="272" spans="1:5">
      <c r="A272" t="s">
        <v>1276</v>
      </c>
      <c r="B272" t="s">
        <v>62</v>
      </c>
      <c r="C272" t="s">
        <v>1305</v>
      </c>
      <c r="D272">
        <v>593.30453599999998</v>
      </c>
      <c r="E272">
        <v>-0.71567620685865874</v>
      </c>
    </row>
    <row r="273" spans="1:5">
      <c r="A273" t="s">
        <v>784</v>
      </c>
      <c r="B273" t="s">
        <v>28</v>
      </c>
      <c r="C273" t="s">
        <v>796</v>
      </c>
      <c r="D273">
        <v>910.75766209999995</v>
      </c>
      <c r="E273">
        <v>-0.71483094786658752</v>
      </c>
    </row>
    <row r="274" spans="1:5">
      <c r="A274" t="s">
        <v>906</v>
      </c>
      <c r="B274" t="s">
        <v>62</v>
      </c>
      <c r="C274" t="s">
        <v>934</v>
      </c>
      <c r="D274">
        <v>910.96055220000005</v>
      </c>
      <c r="E274">
        <v>-0.71426296727405936</v>
      </c>
    </row>
    <row r="275" spans="1:5">
      <c r="A275" t="s">
        <v>426</v>
      </c>
      <c r="B275" t="s">
        <v>56</v>
      </c>
      <c r="C275" t="s">
        <v>449</v>
      </c>
      <c r="D275">
        <v>644.6508149</v>
      </c>
      <c r="E275">
        <v>-0.71340506218411626</v>
      </c>
    </row>
    <row r="276" spans="1:5">
      <c r="A276" t="s">
        <v>963</v>
      </c>
      <c r="B276" t="s">
        <v>84</v>
      </c>
      <c r="C276" t="s">
        <v>227</v>
      </c>
      <c r="D276">
        <v>594.4733013</v>
      </c>
      <c r="E276">
        <v>-0.71112781861376639</v>
      </c>
    </row>
    <row r="277" spans="1:5">
      <c r="A277" t="s">
        <v>1276</v>
      </c>
      <c r="B277" t="s">
        <v>22</v>
      </c>
      <c r="C277" t="s">
        <v>1285</v>
      </c>
      <c r="D277">
        <v>595.18761259999997</v>
      </c>
      <c r="E277">
        <v>-0.7083479917998512</v>
      </c>
    </row>
    <row r="278" spans="1:5">
      <c r="A278" t="s">
        <v>964</v>
      </c>
      <c r="B278" t="s">
        <v>30</v>
      </c>
      <c r="C278" t="s">
        <v>970</v>
      </c>
      <c r="D278">
        <v>595.27353219999998</v>
      </c>
      <c r="E278">
        <v>-0.70801362552576186</v>
      </c>
    </row>
    <row r="279" spans="1:5">
      <c r="A279" t="s">
        <v>187</v>
      </c>
      <c r="B279" t="s">
        <v>50</v>
      </c>
      <c r="C279" t="s">
        <v>210</v>
      </c>
      <c r="D279">
        <v>646.22364370000003</v>
      </c>
      <c r="E279">
        <v>-0.70762172015706715</v>
      </c>
    </row>
    <row r="280" spans="1:5">
      <c r="A280" t="s">
        <v>426</v>
      </c>
      <c r="B280" t="s">
        <v>22</v>
      </c>
      <c r="C280" t="s">
        <v>434</v>
      </c>
      <c r="D280">
        <v>647.27546919999997</v>
      </c>
      <c r="E280">
        <v>-0.70375412400211901</v>
      </c>
    </row>
    <row r="281" spans="1:5">
      <c r="A281" t="s">
        <v>1223</v>
      </c>
      <c r="B281" t="s">
        <v>116</v>
      </c>
      <c r="C281" t="s">
        <v>1272</v>
      </c>
      <c r="D281">
        <v>596.60639819999994</v>
      </c>
      <c r="E281">
        <v>-0.70282662001968077</v>
      </c>
    </row>
    <row r="282" spans="1:5">
      <c r="A282" t="s">
        <v>1223</v>
      </c>
      <c r="B282" t="s">
        <v>36</v>
      </c>
      <c r="C282" t="s">
        <v>1236</v>
      </c>
      <c r="D282">
        <v>596.85533410000005</v>
      </c>
      <c r="E282">
        <v>-0.70185785655511512</v>
      </c>
    </row>
    <row r="283" spans="1:5">
      <c r="A283" t="s">
        <v>991</v>
      </c>
      <c r="B283" t="s">
        <v>8</v>
      </c>
      <c r="C283" t="s">
        <v>993</v>
      </c>
      <c r="D283">
        <v>597.74918869999999</v>
      </c>
      <c r="E283">
        <v>-0.69837931577769585</v>
      </c>
    </row>
    <row r="284" spans="1:5">
      <c r="A284" t="s">
        <v>991</v>
      </c>
      <c r="B284" t="s">
        <v>66</v>
      </c>
      <c r="C284" t="s">
        <v>1022</v>
      </c>
      <c r="D284">
        <v>598.66667940000002</v>
      </c>
      <c r="E284">
        <v>-0.69480879232471671</v>
      </c>
    </row>
    <row r="285" spans="1:5">
      <c r="A285" t="s">
        <v>1276</v>
      </c>
      <c r="B285" t="s">
        <v>78</v>
      </c>
      <c r="C285" t="s">
        <v>1313</v>
      </c>
      <c r="D285">
        <v>599.39989260000004</v>
      </c>
      <c r="E285">
        <v>-0.69195540653384835</v>
      </c>
    </row>
    <row r="286" spans="1:5">
      <c r="A286" t="s">
        <v>662</v>
      </c>
      <c r="B286" t="s">
        <v>118</v>
      </c>
      <c r="C286" t="s">
        <v>719</v>
      </c>
      <c r="D286">
        <v>919.06756129999997</v>
      </c>
      <c r="E286">
        <v>-0.69156780456159905</v>
      </c>
    </row>
    <row r="287" spans="1:5">
      <c r="A287" t="s">
        <v>539</v>
      </c>
      <c r="B287" t="s">
        <v>8</v>
      </c>
      <c r="C287" t="s">
        <v>189</v>
      </c>
      <c r="D287">
        <v>919.44405719999997</v>
      </c>
      <c r="E287">
        <v>-0.69051382329604527</v>
      </c>
    </row>
    <row r="288" spans="1:5">
      <c r="A288" t="s">
        <v>991</v>
      </c>
      <c r="B288" t="s">
        <v>68</v>
      </c>
      <c r="C288" t="s">
        <v>1023</v>
      </c>
      <c r="D288">
        <v>599.77727259999995</v>
      </c>
      <c r="E288">
        <v>-0.69048678767952665</v>
      </c>
    </row>
    <row r="289" spans="1:5">
      <c r="A289" t="s">
        <v>187</v>
      </c>
      <c r="B289" t="s">
        <v>22</v>
      </c>
      <c r="C289" t="s">
        <v>196</v>
      </c>
      <c r="D289">
        <v>650.93344690000004</v>
      </c>
      <c r="E289">
        <v>-0.69030362248128041</v>
      </c>
    </row>
    <row r="290" spans="1:5">
      <c r="A290" t="s">
        <v>304</v>
      </c>
      <c r="B290" t="s">
        <v>28</v>
      </c>
      <c r="C290" t="s">
        <v>316</v>
      </c>
      <c r="D290">
        <v>651.53732490000004</v>
      </c>
      <c r="E290">
        <v>-0.68808314367480738</v>
      </c>
    </row>
    <row r="291" spans="1:5">
      <c r="A291" t="s">
        <v>991</v>
      </c>
      <c r="B291" t="s">
        <v>28</v>
      </c>
      <c r="C291" t="s">
        <v>1003</v>
      </c>
      <c r="D291">
        <v>601.10356360000003</v>
      </c>
      <c r="E291">
        <v>-0.68532536956272694</v>
      </c>
    </row>
    <row r="292" spans="1:5">
      <c r="A292" t="s">
        <v>126</v>
      </c>
      <c r="B292" t="s">
        <v>106</v>
      </c>
      <c r="C292" t="s">
        <v>177</v>
      </c>
      <c r="D292">
        <v>653.1014371</v>
      </c>
      <c r="E292">
        <v>-0.68233185286599218</v>
      </c>
    </row>
    <row r="293" spans="1:5">
      <c r="A293" s="1" t="s">
        <v>5</v>
      </c>
      <c r="B293" s="1" t="s">
        <v>58</v>
      </c>
      <c r="C293" s="1" t="s">
        <v>59</v>
      </c>
      <c r="D293" s="1">
        <v>653.64301009999997</v>
      </c>
      <c r="E293">
        <v>-0.6803404715461594</v>
      </c>
    </row>
    <row r="294" spans="1:5">
      <c r="A294" t="s">
        <v>479</v>
      </c>
      <c r="B294" t="s">
        <v>118</v>
      </c>
      <c r="C294" t="s">
        <v>535</v>
      </c>
      <c r="D294">
        <v>654.55571220000002</v>
      </c>
      <c r="E294">
        <v>-0.67698443660255581</v>
      </c>
    </row>
    <row r="295" spans="1:5">
      <c r="A295" t="s">
        <v>1276</v>
      </c>
      <c r="B295" t="s">
        <v>20</v>
      </c>
      <c r="C295" t="s">
        <v>1284</v>
      </c>
      <c r="D295">
        <v>603.55596490000005</v>
      </c>
      <c r="E295">
        <v>-0.67578156017287017</v>
      </c>
    </row>
    <row r="296" spans="1:5">
      <c r="A296" t="s">
        <v>187</v>
      </c>
      <c r="B296" t="s">
        <v>42</v>
      </c>
      <c r="C296" t="s">
        <v>206</v>
      </c>
      <c r="D296">
        <v>655.22085619999996</v>
      </c>
      <c r="E296">
        <v>-0.67453868074582224</v>
      </c>
    </row>
    <row r="297" spans="1:5">
      <c r="A297" t="s">
        <v>126</v>
      </c>
      <c r="B297" t="s">
        <v>48</v>
      </c>
      <c r="C297" t="s">
        <v>148</v>
      </c>
      <c r="D297">
        <v>655.61510150000004</v>
      </c>
      <c r="E297">
        <v>-0.6730890281120091</v>
      </c>
    </row>
    <row r="298" spans="1:5">
      <c r="A298" t="s">
        <v>479</v>
      </c>
      <c r="B298" t="s">
        <v>84</v>
      </c>
      <c r="C298" t="s">
        <v>519</v>
      </c>
      <c r="D298">
        <v>655.67860350000001</v>
      </c>
      <c r="E298">
        <v>-0.67285552921791369</v>
      </c>
    </row>
    <row r="299" spans="1:5">
      <c r="A299" t="s">
        <v>991</v>
      </c>
      <c r="B299" t="s">
        <v>38</v>
      </c>
      <c r="C299" t="s">
        <v>1008</v>
      </c>
      <c r="D299">
        <v>604.43056019999995</v>
      </c>
      <c r="E299">
        <v>-0.67237796923672788</v>
      </c>
    </row>
    <row r="300" spans="1:5">
      <c r="A300" t="s">
        <v>601</v>
      </c>
      <c r="B300" t="s">
        <v>42</v>
      </c>
      <c r="C300" t="s">
        <v>620</v>
      </c>
      <c r="D300">
        <v>927.01682979999998</v>
      </c>
      <c r="E300">
        <v>-0.66931422869568113</v>
      </c>
    </row>
    <row r="301" spans="1:5">
      <c r="A301" t="s">
        <v>1166</v>
      </c>
      <c r="B301" t="s">
        <v>36</v>
      </c>
      <c r="C301" t="s">
        <v>1182</v>
      </c>
      <c r="D301">
        <v>605.59068019999995</v>
      </c>
      <c r="E301">
        <v>-0.66786322519815611</v>
      </c>
    </row>
    <row r="302" spans="1:5">
      <c r="A302" t="s">
        <v>963</v>
      </c>
      <c r="B302" t="s">
        <v>38</v>
      </c>
      <c r="C302" t="s">
        <v>204</v>
      </c>
      <c r="D302">
        <v>606.35371090000001</v>
      </c>
      <c r="E302">
        <v>-0.66489380108334695</v>
      </c>
    </row>
    <row r="303" spans="1:5">
      <c r="A303" t="s">
        <v>479</v>
      </c>
      <c r="B303" t="s">
        <v>18</v>
      </c>
      <c r="C303" t="s">
        <v>486</v>
      </c>
      <c r="D303">
        <v>659.14640929999996</v>
      </c>
      <c r="E303">
        <v>-0.66010429588292874</v>
      </c>
    </row>
    <row r="304" spans="1:5">
      <c r="A304" t="s">
        <v>243</v>
      </c>
      <c r="B304" t="s">
        <v>86</v>
      </c>
      <c r="C304" t="s">
        <v>284</v>
      </c>
      <c r="D304">
        <v>659.33192980000001</v>
      </c>
      <c r="E304">
        <v>-0.65942213104430836</v>
      </c>
    </row>
    <row r="305" spans="1:5">
      <c r="A305" t="s">
        <v>540</v>
      </c>
      <c r="B305" t="s">
        <v>122</v>
      </c>
      <c r="C305" t="s">
        <v>599</v>
      </c>
      <c r="D305">
        <v>931.28746960000001</v>
      </c>
      <c r="E305">
        <v>-0.65735878816863025</v>
      </c>
    </row>
    <row r="306" spans="1:5">
      <c r="A306" t="s">
        <v>1166</v>
      </c>
      <c r="B306" t="s">
        <v>24</v>
      </c>
      <c r="C306" t="s">
        <v>1176</v>
      </c>
      <c r="D306">
        <v>608.41556560000004</v>
      </c>
      <c r="E306">
        <v>-0.65686984992723707</v>
      </c>
    </row>
    <row r="307" spans="1:5">
      <c r="A307" t="s">
        <v>845</v>
      </c>
      <c r="B307" t="s">
        <v>18</v>
      </c>
      <c r="C307" t="s">
        <v>852</v>
      </c>
      <c r="D307">
        <v>931.58335399999999</v>
      </c>
      <c r="E307">
        <v>-0.65653047472784742</v>
      </c>
    </row>
    <row r="308" spans="1:5">
      <c r="A308" t="s">
        <v>1223</v>
      </c>
      <c r="B308" t="s">
        <v>96</v>
      </c>
      <c r="C308" t="s">
        <v>1264</v>
      </c>
      <c r="D308">
        <v>609.79110649999996</v>
      </c>
      <c r="E308">
        <v>-0.65151677000612007</v>
      </c>
    </row>
    <row r="309" spans="1:5">
      <c r="A309" t="s">
        <v>991</v>
      </c>
      <c r="B309" t="s">
        <v>116</v>
      </c>
      <c r="C309" t="s">
        <v>1047</v>
      </c>
      <c r="D309">
        <v>609.84507989999997</v>
      </c>
      <c r="E309">
        <v>-0.65130672614350971</v>
      </c>
    </row>
    <row r="310" spans="1:5">
      <c r="A310" t="s">
        <v>845</v>
      </c>
      <c r="B310" t="s">
        <v>124</v>
      </c>
      <c r="C310" t="s">
        <v>905</v>
      </c>
      <c r="D310">
        <v>933.46240520000003</v>
      </c>
      <c r="E310">
        <v>-0.65127016575285879</v>
      </c>
    </row>
    <row r="311" spans="1:5">
      <c r="A311" t="s">
        <v>187</v>
      </c>
      <c r="B311" t="s">
        <v>100</v>
      </c>
      <c r="C311" t="s">
        <v>234</v>
      </c>
      <c r="D311">
        <v>661.678268</v>
      </c>
      <c r="E311">
        <v>-0.65079457010332697</v>
      </c>
    </row>
    <row r="312" spans="1:5">
      <c r="A312" t="s">
        <v>845</v>
      </c>
      <c r="B312" t="s">
        <v>122</v>
      </c>
      <c r="C312" t="s">
        <v>904</v>
      </c>
      <c r="D312">
        <v>933.72039340000003</v>
      </c>
      <c r="E312">
        <v>-0.65054794081087675</v>
      </c>
    </row>
    <row r="313" spans="1:5">
      <c r="A313" s="1" t="s">
        <v>5</v>
      </c>
      <c r="B313" s="1" t="s">
        <v>22</v>
      </c>
      <c r="C313" s="1" t="s">
        <v>23</v>
      </c>
      <c r="D313" s="1">
        <v>661.76332779999996</v>
      </c>
      <c r="E313">
        <v>-0.65048180248605536</v>
      </c>
    </row>
    <row r="314" spans="1:5">
      <c r="A314" t="s">
        <v>479</v>
      </c>
      <c r="B314" t="s">
        <v>36</v>
      </c>
      <c r="C314" t="s">
        <v>495</v>
      </c>
      <c r="D314">
        <v>662.75375499999996</v>
      </c>
      <c r="E314">
        <v>-0.64683996985271819</v>
      </c>
    </row>
    <row r="315" spans="1:5">
      <c r="A315" t="s">
        <v>243</v>
      </c>
      <c r="B315" t="s">
        <v>108</v>
      </c>
      <c r="C315" t="s">
        <v>295</v>
      </c>
      <c r="D315">
        <v>662.8329827</v>
      </c>
      <c r="E315">
        <v>-0.64654864705451109</v>
      </c>
    </row>
    <row r="316" spans="1:5">
      <c r="A316" t="s">
        <v>304</v>
      </c>
      <c r="B316" t="s">
        <v>110</v>
      </c>
      <c r="C316" t="s">
        <v>357</v>
      </c>
      <c r="D316">
        <v>662.84919349999996</v>
      </c>
      <c r="E316">
        <v>-0.64648903942211544</v>
      </c>
    </row>
    <row r="317" spans="1:5">
      <c r="A317" t="s">
        <v>304</v>
      </c>
      <c r="B317" t="s">
        <v>68</v>
      </c>
      <c r="C317" t="s">
        <v>336</v>
      </c>
      <c r="D317">
        <v>663.29970160000005</v>
      </c>
      <c r="E317">
        <v>-0.64483250666517677</v>
      </c>
    </row>
    <row r="318" spans="1:5">
      <c r="A318" t="s">
        <v>540</v>
      </c>
      <c r="B318" t="s">
        <v>42</v>
      </c>
      <c r="C318" t="s">
        <v>559</v>
      </c>
      <c r="D318">
        <v>935.90047049999998</v>
      </c>
      <c r="E318">
        <v>-0.64444492502541184</v>
      </c>
    </row>
    <row r="319" spans="1:5">
      <c r="A319" t="s">
        <v>963</v>
      </c>
      <c r="B319" t="s">
        <v>106</v>
      </c>
      <c r="C319" t="s">
        <v>235</v>
      </c>
      <c r="D319">
        <v>611.73508379999998</v>
      </c>
      <c r="E319">
        <v>-0.64395155267834892</v>
      </c>
    </row>
    <row r="320" spans="1:5">
      <c r="A320" t="s">
        <v>964</v>
      </c>
      <c r="B320" t="s">
        <v>44</v>
      </c>
      <c r="C320" t="s">
        <v>972</v>
      </c>
      <c r="D320">
        <v>612.03213900000003</v>
      </c>
      <c r="E320">
        <v>-0.64279552727293665</v>
      </c>
    </row>
    <row r="321" spans="1:5">
      <c r="A321" s="1" t="s">
        <v>5</v>
      </c>
      <c r="B321" s="1" t="s">
        <v>82</v>
      </c>
      <c r="C321" s="1" t="s">
        <v>83</v>
      </c>
      <c r="D321" s="1">
        <v>664.34650160000001</v>
      </c>
      <c r="E321">
        <v>-0.64098338943518018</v>
      </c>
    </row>
    <row r="322" spans="1:5">
      <c r="A322" t="s">
        <v>243</v>
      </c>
      <c r="B322" t="s">
        <v>28</v>
      </c>
      <c r="C322" t="s">
        <v>255</v>
      </c>
      <c r="D322">
        <v>664.36764689999995</v>
      </c>
      <c r="E322">
        <v>-0.64090563748775642</v>
      </c>
    </row>
    <row r="323" spans="1:5">
      <c r="A323" t="s">
        <v>906</v>
      </c>
      <c r="B323" t="s">
        <v>104</v>
      </c>
      <c r="C323" t="s">
        <v>953</v>
      </c>
      <c r="D323">
        <v>937.53570820000004</v>
      </c>
      <c r="E323">
        <v>-0.63986715963533092</v>
      </c>
    </row>
    <row r="324" spans="1:5">
      <c r="A324" t="s">
        <v>662</v>
      </c>
      <c r="B324" t="s">
        <v>40</v>
      </c>
      <c r="C324" t="s">
        <v>680</v>
      </c>
      <c r="D324">
        <v>938.35805919999996</v>
      </c>
      <c r="E324">
        <v>-0.63756502952525707</v>
      </c>
    </row>
    <row r="325" spans="1:5">
      <c r="A325" t="s">
        <v>991</v>
      </c>
      <c r="B325" t="s">
        <v>16</v>
      </c>
      <c r="C325" t="s">
        <v>997</v>
      </c>
      <c r="D325">
        <v>613.72473520000005</v>
      </c>
      <c r="E325">
        <v>-0.63620858919441092</v>
      </c>
    </row>
    <row r="326" spans="1:5">
      <c r="A326" t="s">
        <v>1223</v>
      </c>
      <c r="B326" t="s">
        <v>62</v>
      </c>
      <c r="C326" t="s">
        <v>1249</v>
      </c>
      <c r="D326">
        <v>615.03861459999996</v>
      </c>
      <c r="E326">
        <v>-0.63109547228533969</v>
      </c>
    </row>
    <row r="327" spans="1:5">
      <c r="A327" t="s">
        <v>784</v>
      </c>
      <c r="B327" t="s">
        <v>66</v>
      </c>
      <c r="C327" t="s">
        <v>815</v>
      </c>
      <c r="D327">
        <v>940.80045229999996</v>
      </c>
      <c r="E327">
        <v>-0.63072767334018864</v>
      </c>
    </row>
    <row r="328" spans="1:5">
      <c r="A328" t="s">
        <v>991</v>
      </c>
      <c r="B328" t="s">
        <v>110</v>
      </c>
      <c r="C328" t="s">
        <v>1044</v>
      </c>
      <c r="D328">
        <v>615.51223719999996</v>
      </c>
      <c r="E328">
        <v>-0.62925231398285131</v>
      </c>
    </row>
    <row r="329" spans="1:5">
      <c r="A329" t="s">
        <v>1276</v>
      </c>
      <c r="B329" t="s">
        <v>76</v>
      </c>
      <c r="C329" t="s">
        <v>1312</v>
      </c>
      <c r="D329">
        <v>616.52742639999997</v>
      </c>
      <c r="E329">
        <v>-0.62530158527485347</v>
      </c>
    </row>
    <row r="330" spans="1:5">
      <c r="A330" t="s">
        <v>784</v>
      </c>
      <c r="B330" t="s">
        <v>52</v>
      </c>
      <c r="C330" t="s">
        <v>808</v>
      </c>
      <c r="D330">
        <v>942.95570339999995</v>
      </c>
      <c r="E330">
        <v>-0.6246941566884423</v>
      </c>
    </row>
    <row r="331" spans="1:5">
      <c r="A331" t="s">
        <v>479</v>
      </c>
      <c r="B331" t="s">
        <v>30</v>
      </c>
      <c r="C331" t="s">
        <v>492</v>
      </c>
      <c r="D331">
        <v>668.79487700000004</v>
      </c>
      <c r="E331">
        <v>-0.62462657017874779</v>
      </c>
    </row>
    <row r="332" spans="1:5">
      <c r="A332" t="s">
        <v>1276</v>
      </c>
      <c r="B332" t="s">
        <v>104</v>
      </c>
      <c r="C332" t="s">
        <v>1326</v>
      </c>
      <c r="D332">
        <v>616.9012444</v>
      </c>
      <c r="E332">
        <v>-0.62384682836435201</v>
      </c>
    </row>
    <row r="333" spans="1:5">
      <c r="A333" t="s">
        <v>662</v>
      </c>
      <c r="B333" t="s">
        <v>122</v>
      </c>
      <c r="C333" t="s">
        <v>721</v>
      </c>
      <c r="D333">
        <v>944.06894680000005</v>
      </c>
      <c r="E333">
        <v>-0.62157768798957591</v>
      </c>
    </row>
    <row r="334" spans="1:5">
      <c r="A334" t="s">
        <v>991</v>
      </c>
      <c r="B334" t="s">
        <v>44</v>
      </c>
      <c r="C334" t="s">
        <v>1011</v>
      </c>
      <c r="D334">
        <v>618.56600130000004</v>
      </c>
      <c r="E334">
        <v>-0.61736823021075904</v>
      </c>
    </row>
    <row r="335" spans="1:5">
      <c r="A335" t="s">
        <v>243</v>
      </c>
      <c r="B335" t="s">
        <v>90</v>
      </c>
      <c r="C335" t="s">
        <v>286</v>
      </c>
      <c r="D335">
        <v>671.11279720000005</v>
      </c>
      <c r="E335">
        <v>-0.61610350313673656</v>
      </c>
    </row>
    <row r="336" spans="1:5">
      <c r="A336" t="s">
        <v>1276</v>
      </c>
      <c r="B336" t="s">
        <v>84</v>
      </c>
      <c r="C336" t="s">
        <v>1316</v>
      </c>
      <c r="D336">
        <v>619.63198339999997</v>
      </c>
      <c r="E336">
        <v>-0.613219834931651</v>
      </c>
    </row>
    <row r="337" spans="1:5">
      <c r="A337" t="s">
        <v>426</v>
      </c>
      <c r="B337" t="s">
        <v>16</v>
      </c>
      <c r="C337" t="s">
        <v>432</v>
      </c>
      <c r="D337">
        <v>672.98388350000005</v>
      </c>
      <c r="E337">
        <v>-0.60922345870022465</v>
      </c>
    </row>
    <row r="338" spans="1:5">
      <c r="A338" t="s">
        <v>1223</v>
      </c>
      <c r="B338" t="s">
        <v>22</v>
      </c>
      <c r="C338" t="s">
        <v>1231</v>
      </c>
      <c r="D338">
        <v>620.85990709999999</v>
      </c>
      <c r="E338">
        <v>-0.60844122478408347</v>
      </c>
    </row>
    <row r="339" spans="1:5">
      <c r="A339" t="s">
        <v>723</v>
      </c>
      <c r="B339" t="s">
        <v>86</v>
      </c>
      <c r="C339" t="s">
        <v>764</v>
      </c>
      <c r="D339">
        <v>949.1763168</v>
      </c>
      <c r="E339">
        <v>-0.60727986350795071</v>
      </c>
    </row>
    <row r="340" spans="1:5">
      <c r="A340" t="s">
        <v>906</v>
      </c>
      <c r="B340" t="s">
        <v>8</v>
      </c>
      <c r="C340" t="s">
        <v>908</v>
      </c>
      <c r="D340">
        <v>949.55785170000001</v>
      </c>
      <c r="E340">
        <v>-0.60621177581627872</v>
      </c>
    </row>
    <row r="341" spans="1:5">
      <c r="A341" t="s">
        <v>243</v>
      </c>
      <c r="B341" t="s">
        <v>76</v>
      </c>
      <c r="C341" t="s">
        <v>279</v>
      </c>
      <c r="D341">
        <v>674.68361230000005</v>
      </c>
      <c r="E341">
        <v>-0.60297350129632554</v>
      </c>
    </row>
    <row r="342" spans="1:5">
      <c r="A342" t="s">
        <v>426</v>
      </c>
      <c r="B342" t="s">
        <v>112</v>
      </c>
      <c r="C342" t="s">
        <v>472</v>
      </c>
      <c r="D342">
        <v>675.13776919999998</v>
      </c>
      <c r="E342">
        <v>-0.60130355178456429</v>
      </c>
    </row>
    <row r="343" spans="1:5">
      <c r="A343" t="s">
        <v>1223</v>
      </c>
      <c r="B343" t="s">
        <v>34</v>
      </c>
      <c r="C343" t="s">
        <v>1235</v>
      </c>
      <c r="D343">
        <v>622.86513530000002</v>
      </c>
      <c r="E343">
        <v>-0.60063764234267569</v>
      </c>
    </row>
    <row r="344" spans="1:5">
      <c r="A344" t="s">
        <v>963</v>
      </c>
      <c r="B344" t="s">
        <v>56</v>
      </c>
      <c r="C344" t="s">
        <v>213</v>
      </c>
      <c r="D344">
        <v>623.44233199999996</v>
      </c>
      <c r="E344">
        <v>-0.59839141319361522</v>
      </c>
    </row>
    <row r="345" spans="1:5">
      <c r="A345" t="s">
        <v>426</v>
      </c>
      <c r="B345" t="s">
        <v>46</v>
      </c>
      <c r="C345" t="s">
        <v>444</v>
      </c>
      <c r="D345">
        <v>676.04413569999997</v>
      </c>
      <c r="E345">
        <v>-0.59797081304570132</v>
      </c>
    </row>
    <row r="346" spans="1:5">
      <c r="A346" t="s">
        <v>1166</v>
      </c>
      <c r="B346" t="s">
        <v>6</v>
      </c>
      <c r="C346" t="s">
        <v>1167</v>
      </c>
      <c r="D346">
        <v>623.84433969999998</v>
      </c>
      <c r="E346">
        <v>-0.59682695273518416</v>
      </c>
    </row>
    <row r="347" spans="1:5">
      <c r="A347" t="s">
        <v>1105</v>
      </c>
      <c r="B347" t="s">
        <v>24</v>
      </c>
      <c r="C347" t="s">
        <v>1115</v>
      </c>
      <c r="D347">
        <v>624.46666589999995</v>
      </c>
      <c r="E347">
        <v>-0.59440509680519682</v>
      </c>
    </row>
    <row r="348" spans="1:5">
      <c r="A348" t="s">
        <v>426</v>
      </c>
      <c r="B348" t="s">
        <v>52</v>
      </c>
      <c r="C348" t="s">
        <v>447</v>
      </c>
      <c r="D348">
        <v>677.48346849999996</v>
      </c>
      <c r="E348">
        <v>-0.59267834009940856</v>
      </c>
    </row>
    <row r="349" spans="1:5">
      <c r="A349" t="s">
        <v>1105</v>
      </c>
      <c r="B349" t="s">
        <v>28</v>
      </c>
      <c r="C349" t="s">
        <v>1117</v>
      </c>
      <c r="D349">
        <v>625.39854119999995</v>
      </c>
      <c r="E349">
        <v>-0.59077859398189647</v>
      </c>
    </row>
    <row r="350" spans="1:5">
      <c r="A350" t="s">
        <v>991</v>
      </c>
      <c r="B350" t="s">
        <v>62</v>
      </c>
      <c r="C350" t="s">
        <v>1020</v>
      </c>
      <c r="D350">
        <v>625.77888350000001</v>
      </c>
      <c r="E350">
        <v>-0.58929844698715295</v>
      </c>
    </row>
    <row r="351" spans="1:5">
      <c r="A351" t="s">
        <v>187</v>
      </c>
      <c r="B351" t="s">
        <v>20</v>
      </c>
      <c r="C351" t="s">
        <v>195</v>
      </c>
      <c r="D351">
        <v>678.64472939999996</v>
      </c>
      <c r="E351">
        <v>-0.58840834646288631</v>
      </c>
    </row>
    <row r="352" spans="1:5">
      <c r="A352" t="s">
        <v>1276</v>
      </c>
      <c r="B352" t="s">
        <v>74</v>
      </c>
      <c r="C352" t="s">
        <v>1311</v>
      </c>
      <c r="D352">
        <v>626.09597250000002</v>
      </c>
      <c r="E352">
        <v>-0.58806445768221316</v>
      </c>
    </row>
    <row r="353" spans="1:5">
      <c r="A353" t="s">
        <v>1276</v>
      </c>
      <c r="B353" t="s">
        <v>42</v>
      </c>
      <c r="C353" t="s">
        <v>1295</v>
      </c>
      <c r="D353">
        <v>626.37015040000006</v>
      </c>
      <c r="E353">
        <v>-0.58699746199251446</v>
      </c>
    </row>
    <row r="354" spans="1:5">
      <c r="A354" t="s">
        <v>187</v>
      </c>
      <c r="B354" t="s">
        <v>96</v>
      </c>
      <c r="C354" t="s">
        <v>232</v>
      </c>
      <c r="D354">
        <v>679.05272979999995</v>
      </c>
      <c r="E354">
        <v>-0.58690811588447067</v>
      </c>
    </row>
    <row r="355" spans="1:5">
      <c r="A355" t="s">
        <v>187</v>
      </c>
      <c r="B355" t="s">
        <v>112</v>
      </c>
      <c r="C355" t="s">
        <v>238</v>
      </c>
      <c r="D355">
        <v>679.28598269999998</v>
      </c>
      <c r="E355">
        <v>-0.58605043747757657</v>
      </c>
    </row>
    <row r="356" spans="1:5">
      <c r="A356" t="s">
        <v>426</v>
      </c>
      <c r="B356" t="s">
        <v>110</v>
      </c>
      <c r="C356" t="s">
        <v>471</v>
      </c>
      <c r="D356">
        <v>679.31830890000003</v>
      </c>
      <c r="E356">
        <v>-0.58593157300164944</v>
      </c>
    </row>
    <row r="357" spans="1:5">
      <c r="A357" t="s">
        <v>1052</v>
      </c>
      <c r="B357" t="s">
        <v>68</v>
      </c>
      <c r="C357" t="s">
        <v>1080</v>
      </c>
      <c r="D357">
        <v>627.4492219</v>
      </c>
      <c r="E357">
        <v>-0.5827981277669021</v>
      </c>
    </row>
    <row r="358" spans="1:5">
      <c r="A358" t="s">
        <v>1223</v>
      </c>
      <c r="B358" t="s">
        <v>42</v>
      </c>
      <c r="C358" t="s">
        <v>1239</v>
      </c>
      <c r="D358">
        <v>627.5180593</v>
      </c>
      <c r="E358">
        <v>-0.58253023889223332</v>
      </c>
    </row>
    <row r="359" spans="1:5">
      <c r="A359" t="s">
        <v>784</v>
      </c>
      <c r="B359" t="s">
        <v>54</v>
      </c>
      <c r="C359" t="s">
        <v>809</v>
      </c>
      <c r="D359">
        <v>958.45020239999997</v>
      </c>
      <c r="E359">
        <v>-0.58131808894071313</v>
      </c>
    </row>
    <row r="360" spans="1:5">
      <c r="A360" t="s">
        <v>539</v>
      </c>
      <c r="B360" t="s">
        <v>72</v>
      </c>
      <c r="C360" t="s">
        <v>221</v>
      </c>
      <c r="D360">
        <v>958.52913560000002</v>
      </c>
      <c r="E360">
        <v>-0.58109711943206699</v>
      </c>
    </row>
    <row r="361" spans="1:5">
      <c r="A361" t="s">
        <v>906</v>
      </c>
      <c r="B361" t="s">
        <v>20</v>
      </c>
      <c r="C361" t="s">
        <v>914</v>
      </c>
      <c r="D361">
        <v>959.09447320000004</v>
      </c>
      <c r="E361">
        <v>-0.57951448536058536</v>
      </c>
    </row>
    <row r="362" spans="1:5">
      <c r="A362" t="s">
        <v>723</v>
      </c>
      <c r="B362" t="s">
        <v>20</v>
      </c>
      <c r="C362" t="s">
        <v>731</v>
      </c>
      <c r="D362">
        <v>959.44776109999998</v>
      </c>
      <c r="E362">
        <v>-0.57852547371943119</v>
      </c>
    </row>
    <row r="363" spans="1:5">
      <c r="A363" t="s">
        <v>243</v>
      </c>
      <c r="B363" t="s">
        <v>74</v>
      </c>
      <c r="C363" t="s">
        <v>278</v>
      </c>
      <c r="D363">
        <v>682.71210970000004</v>
      </c>
      <c r="E363">
        <v>-0.57345245842918424</v>
      </c>
    </row>
    <row r="364" spans="1:5">
      <c r="A364" t="s">
        <v>540</v>
      </c>
      <c r="B364" t="s">
        <v>120</v>
      </c>
      <c r="C364" t="s">
        <v>598</v>
      </c>
      <c r="D364">
        <v>961.54772930000001</v>
      </c>
      <c r="E364">
        <v>-0.57264671875540962</v>
      </c>
    </row>
    <row r="365" spans="1:5">
      <c r="A365" t="s">
        <v>126</v>
      </c>
      <c r="B365" t="s">
        <v>40</v>
      </c>
      <c r="C365" t="s">
        <v>144</v>
      </c>
      <c r="D365">
        <v>683.49027530000001</v>
      </c>
      <c r="E365">
        <v>-0.57059111851826472</v>
      </c>
    </row>
    <row r="366" spans="1:5">
      <c r="A366" t="s">
        <v>991</v>
      </c>
      <c r="B366" t="s">
        <v>106</v>
      </c>
      <c r="C366" t="s">
        <v>1042</v>
      </c>
      <c r="D366">
        <v>630.86350370000002</v>
      </c>
      <c r="E366">
        <v>-0.56951104677307907</v>
      </c>
    </row>
    <row r="367" spans="1:5">
      <c r="A367" t="s">
        <v>1276</v>
      </c>
      <c r="B367" t="s">
        <v>16</v>
      </c>
      <c r="C367" t="s">
        <v>1282</v>
      </c>
      <c r="D367">
        <v>631.20601629999999</v>
      </c>
      <c r="E367">
        <v>-0.56817811852515165</v>
      </c>
    </row>
    <row r="368" spans="1:5">
      <c r="A368" t="s">
        <v>187</v>
      </c>
      <c r="B368" t="s">
        <v>12</v>
      </c>
      <c r="C368" t="s">
        <v>191</v>
      </c>
      <c r="D368">
        <v>684.18001879999997</v>
      </c>
      <c r="E368">
        <v>-0.56805490950973581</v>
      </c>
    </row>
    <row r="369" spans="1:5">
      <c r="A369" t="s">
        <v>540</v>
      </c>
      <c r="B369" t="s">
        <v>78</v>
      </c>
      <c r="C369" t="s">
        <v>577</v>
      </c>
      <c r="D369">
        <v>963.35540070000002</v>
      </c>
      <c r="E369">
        <v>-0.5675862339270823</v>
      </c>
    </row>
    <row r="370" spans="1:5">
      <c r="A370" t="s">
        <v>845</v>
      </c>
      <c r="B370" t="s">
        <v>78</v>
      </c>
      <c r="C370" t="s">
        <v>882</v>
      </c>
      <c r="D370">
        <v>963.80095659999995</v>
      </c>
      <c r="E370">
        <v>-0.56633892267785779</v>
      </c>
    </row>
    <row r="371" spans="1:5">
      <c r="A371" t="s">
        <v>991</v>
      </c>
      <c r="B371" t="s">
        <v>86</v>
      </c>
      <c r="C371" t="s">
        <v>1032</v>
      </c>
      <c r="D371">
        <v>633.01450590000002</v>
      </c>
      <c r="E371">
        <v>-0.56114016758868035</v>
      </c>
    </row>
    <row r="372" spans="1:5">
      <c r="A372" t="s">
        <v>1223</v>
      </c>
      <c r="B372" t="s">
        <v>48</v>
      </c>
      <c r="C372" t="s">
        <v>1242</v>
      </c>
      <c r="D372">
        <v>634.40821949999997</v>
      </c>
      <c r="E372">
        <v>-0.55571636645855926</v>
      </c>
    </row>
    <row r="373" spans="1:5">
      <c r="A373" t="s">
        <v>304</v>
      </c>
      <c r="B373" t="s">
        <v>62</v>
      </c>
      <c r="C373" t="s">
        <v>333</v>
      </c>
      <c r="D373">
        <v>689.18128899999999</v>
      </c>
      <c r="E373">
        <v>-0.54966507831114109</v>
      </c>
    </row>
    <row r="374" spans="1:5">
      <c r="A374" t="s">
        <v>539</v>
      </c>
      <c r="B374" t="s">
        <v>74</v>
      </c>
      <c r="C374" t="s">
        <v>222</v>
      </c>
      <c r="D374">
        <v>970.93768239999997</v>
      </c>
      <c r="E374">
        <v>-0.54636001908131249</v>
      </c>
    </row>
    <row r="375" spans="1:5">
      <c r="A375" t="s">
        <v>243</v>
      </c>
      <c r="B375" t="s">
        <v>12</v>
      </c>
      <c r="C375" t="s">
        <v>247</v>
      </c>
      <c r="D375">
        <v>690.40544060000002</v>
      </c>
      <c r="E375">
        <v>-0.5451638335502621</v>
      </c>
    </row>
    <row r="376" spans="1:5">
      <c r="A376" t="s">
        <v>601</v>
      </c>
      <c r="B376" t="s">
        <v>22</v>
      </c>
      <c r="C376" t="s">
        <v>610</v>
      </c>
      <c r="D376">
        <v>971.42663159999995</v>
      </c>
      <c r="E376">
        <v>-0.54499123047934495</v>
      </c>
    </row>
    <row r="377" spans="1:5">
      <c r="A377" t="s">
        <v>784</v>
      </c>
      <c r="B377" t="s">
        <v>60</v>
      </c>
      <c r="C377" t="s">
        <v>812</v>
      </c>
      <c r="D377">
        <v>972.1280276</v>
      </c>
      <c r="E377">
        <v>-0.54302770778564657</v>
      </c>
    </row>
    <row r="378" spans="1:5">
      <c r="A378" t="s">
        <v>304</v>
      </c>
      <c r="B378" t="s">
        <v>112</v>
      </c>
      <c r="C378" t="s">
        <v>358</v>
      </c>
      <c r="D378">
        <v>691.31282820000001</v>
      </c>
      <c r="E378">
        <v>-0.54182734019389478</v>
      </c>
    </row>
    <row r="379" spans="1:5">
      <c r="A379" t="s">
        <v>304</v>
      </c>
      <c r="B379" t="s">
        <v>106</v>
      </c>
      <c r="C379" t="s">
        <v>355</v>
      </c>
      <c r="D379">
        <v>691.72635720000005</v>
      </c>
      <c r="E379">
        <v>-0.54030678077566452</v>
      </c>
    </row>
    <row r="380" spans="1:5">
      <c r="A380" t="s">
        <v>243</v>
      </c>
      <c r="B380" t="s">
        <v>104</v>
      </c>
      <c r="C380" t="s">
        <v>293</v>
      </c>
      <c r="D380">
        <v>691.87527269999998</v>
      </c>
      <c r="E380">
        <v>-0.53975921369803437</v>
      </c>
    </row>
    <row r="381" spans="1:5">
      <c r="A381" t="s">
        <v>539</v>
      </c>
      <c r="B381" t="s">
        <v>20</v>
      </c>
      <c r="C381" t="s">
        <v>195</v>
      </c>
      <c r="D381">
        <v>975.1612834</v>
      </c>
      <c r="E381">
        <v>-0.53453626130022014</v>
      </c>
    </row>
    <row r="382" spans="1:5">
      <c r="A382" t="s">
        <v>126</v>
      </c>
      <c r="B382" t="s">
        <v>124</v>
      </c>
      <c r="C382" t="s">
        <v>186</v>
      </c>
      <c r="D382">
        <v>694.01385770000002</v>
      </c>
      <c r="E382">
        <v>-0.53189556794783133</v>
      </c>
    </row>
    <row r="383" spans="1:5">
      <c r="A383" t="s">
        <v>479</v>
      </c>
      <c r="B383" t="s">
        <v>32</v>
      </c>
      <c r="C383" t="s">
        <v>493</v>
      </c>
      <c r="D383">
        <v>694.30172979999998</v>
      </c>
      <c r="E383">
        <v>-0.53083705298781492</v>
      </c>
    </row>
    <row r="384" spans="1:5">
      <c r="A384" t="s">
        <v>1166</v>
      </c>
      <c r="B384" t="s">
        <v>64</v>
      </c>
      <c r="C384" t="s">
        <v>1195</v>
      </c>
      <c r="D384">
        <v>641.42595500000004</v>
      </c>
      <c r="E384">
        <v>-0.52840601967296952</v>
      </c>
    </row>
    <row r="385" spans="1:5">
      <c r="A385" t="s">
        <v>601</v>
      </c>
      <c r="B385" t="s">
        <v>16</v>
      </c>
      <c r="C385" t="s">
        <v>607</v>
      </c>
      <c r="D385">
        <v>980.29745019999996</v>
      </c>
      <c r="E385">
        <v>-0.52015782163073254</v>
      </c>
    </row>
    <row r="386" spans="1:5">
      <c r="A386" t="s">
        <v>304</v>
      </c>
      <c r="B386" t="s">
        <v>22</v>
      </c>
      <c r="C386" t="s">
        <v>313</v>
      </c>
      <c r="D386">
        <v>697.90812559999995</v>
      </c>
      <c r="E386">
        <v>-0.51757621977042134</v>
      </c>
    </row>
    <row r="387" spans="1:5">
      <c r="A387" t="s">
        <v>991</v>
      </c>
      <c r="B387" t="s">
        <v>22</v>
      </c>
      <c r="C387" t="s">
        <v>1000</v>
      </c>
      <c r="D387">
        <v>644.54673019999996</v>
      </c>
      <c r="E387">
        <v>-0.51626115428842134</v>
      </c>
    </row>
    <row r="388" spans="1:5">
      <c r="A388" t="s">
        <v>662</v>
      </c>
      <c r="B388" t="s">
        <v>52</v>
      </c>
      <c r="C388" t="s">
        <v>686</v>
      </c>
      <c r="D388">
        <v>982.11861199999998</v>
      </c>
      <c r="E388">
        <v>-0.51505957110863587</v>
      </c>
    </row>
    <row r="389" spans="1:5">
      <c r="A389" t="s">
        <v>1276</v>
      </c>
      <c r="B389" t="s">
        <v>90</v>
      </c>
      <c r="C389" t="s">
        <v>1319</v>
      </c>
      <c r="D389">
        <v>644.91538130000004</v>
      </c>
      <c r="E389">
        <v>-0.51482650497969606</v>
      </c>
    </row>
    <row r="390" spans="1:5">
      <c r="A390" t="s">
        <v>784</v>
      </c>
      <c r="B390" t="s">
        <v>72</v>
      </c>
      <c r="C390" t="s">
        <v>818</v>
      </c>
      <c r="D390">
        <v>983.93665659999999</v>
      </c>
      <c r="E390">
        <v>-0.5099700470305748</v>
      </c>
    </row>
    <row r="391" spans="1:5">
      <c r="A391" t="s">
        <v>426</v>
      </c>
      <c r="B391" t="s">
        <v>20</v>
      </c>
      <c r="C391" t="s">
        <v>433</v>
      </c>
      <c r="D391">
        <v>700.56417060000001</v>
      </c>
      <c r="E391">
        <v>-0.50780985697605119</v>
      </c>
    </row>
    <row r="392" spans="1:5">
      <c r="A392" t="s">
        <v>1276</v>
      </c>
      <c r="B392" t="s">
        <v>106</v>
      </c>
      <c r="C392" t="s">
        <v>1327</v>
      </c>
      <c r="D392">
        <v>647.48937360000002</v>
      </c>
      <c r="E392">
        <v>-0.5048095098483697</v>
      </c>
    </row>
    <row r="393" spans="1:5">
      <c r="A393" t="s">
        <v>991</v>
      </c>
      <c r="B393" t="s">
        <v>20</v>
      </c>
      <c r="C393" t="s">
        <v>999</v>
      </c>
      <c r="D393">
        <v>647.78134030000001</v>
      </c>
      <c r="E393">
        <v>-0.50367328694187175</v>
      </c>
    </row>
    <row r="394" spans="1:5">
      <c r="A394" t="s">
        <v>601</v>
      </c>
      <c r="B394" t="s">
        <v>46</v>
      </c>
      <c r="C394" t="s">
        <v>622</v>
      </c>
      <c r="D394">
        <v>986.36370769999996</v>
      </c>
      <c r="E394">
        <v>-0.50317564000000226</v>
      </c>
    </row>
    <row r="395" spans="1:5">
      <c r="A395" t="s">
        <v>784</v>
      </c>
      <c r="B395" t="s">
        <v>80</v>
      </c>
      <c r="C395" t="s">
        <v>822</v>
      </c>
      <c r="D395">
        <v>986.48248020000005</v>
      </c>
      <c r="E395">
        <v>-0.50284314238219796</v>
      </c>
    </row>
    <row r="396" spans="1:5">
      <c r="A396" t="s">
        <v>426</v>
      </c>
      <c r="B396" t="s">
        <v>108</v>
      </c>
      <c r="C396" t="s">
        <v>191</v>
      </c>
      <c r="D396">
        <v>702.24744269999997</v>
      </c>
      <c r="E396">
        <v>-0.50162041138674807</v>
      </c>
    </row>
    <row r="397" spans="1:5">
      <c r="A397" t="s">
        <v>906</v>
      </c>
      <c r="B397" t="s">
        <v>22</v>
      </c>
      <c r="C397" t="s">
        <v>915</v>
      </c>
      <c r="D397">
        <v>988.03334110000003</v>
      </c>
      <c r="E397">
        <v>-0.49850158558415603</v>
      </c>
    </row>
    <row r="398" spans="1:5">
      <c r="A398" t="s">
        <v>540</v>
      </c>
      <c r="B398" t="s">
        <v>32</v>
      </c>
      <c r="C398" t="s">
        <v>554</v>
      </c>
      <c r="D398">
        <v>989.30658579999999</v>
      </c>
      <c r="E398">
        <v>-0.49493720132322344</v>
      </c>
    </row>
    <row r="399" spans="1:5">
      <c r="A399" t="s">
        <v>723</v>
      </c>
      <c r="B399" t="s">
        <v>116</v>
      </c>
      <c r="C399" t="s">
        <v>779</v>
      </c>
      <c r="D399">
        <v>990.23445719999995</v>
      </c>
      <c r="E399">
        <v>-0.49233967218029484</v>
      </c>
    </row>
    <row r="400" spans="1:5">
      <c r="A400" t="s">
        <v>365</v>
      </c>
      <c r="B400" t="s">
        <v>86</v>
      </c>
      <c r="C400" t="s">
        <v>406</v>
      </c>
      <c r="D400">
        <v>705.31564839999999</v>
      </c>
      <c r="E400">
        <v>-0.49033852045720649</v>
      </c>
    </row>
    <row r="401" spans="1:5">
      <c r="A401" t="s">
        <v>426</v>
      </c>
      <c r="B401" t="s">
        <v>66</v>
      </c>
      <c r="C401" t="s">
        <v>189</v>
      </c>
      <c r="D401">
        <v>705.45562240000004</v>
      </c>
      <c r="E401">
        <v>-0.48982383156233478</v>
      </c>
    </row>
    <row r="402" spans="1:5">
      <c r="A402" t="s">
        <v>540</v>
      </c>
      <c r="B402" t="s">
        <v>30</v>
      </c>
      <c r="C402" t="s">
        <v>553</v>
      </c>
      <c r="D402">
        <v>991.31453529999999</v>
      </c>
      <c r="E402">
        <v>-0.48931604806450768</v>
      </c>
    </row>
    <row r="403" spans="1:5">
      <c r="A403" t="s">
        <v>243</v>
      </c>
      <c r="B403" t="s">
        <v>30</v>
      </c>
      <c r="C403" t="s">
        <v>256</v>
      </c>
      <c r="D403">
        <v>705.83019639999998</v>
      </c>
      <c r="E403">
        <v>-0.48844651093059177</v>
      </c>
    </row>
    <row r="404" spans="1:5">
      <c r="A404" t="s">
        <v>964</v>
      </c>
      <c r="B404" t="s">
        <v>14</v>
      </c>
      <c r="C404" t="s">
        <v>966</v>
      </c>
      <c r="D404">
        <v>651.95704850000004</v>
      </c>
      <c r="E404">
        <v>-0.48742302515622443</v>
      </c>
    </row>
    <row r="405" spans="1:5">
      <c r="A405" t="s">
        <v>540</v>
      </c>
      <c r="B405" t="s">
        <v>12</v>
      </c>
      <c r="C405" t="s">
        <v>544</v>
      </c>
      <c r="D405">
        <v>993.395714</v>
      </c>
      <c r="E405">
        <v>-0.48348989335719306</v>
      </c>
    </row>
    <row r="406" spans="1:5">
      <c r="A406" s="1" t="s">
        <v>5</v>
      </c>
      <c r="B406" s="1" t="s">
        <v>78</v>
      </c>
      <c r="C406" s="1" t="s">
        <v>79</v>
      </c>
      <c r="D406" s="1">
        <v>707.67465909999999</v>
      </c>
      <c r="E406">
        <v>-0.48166436232660231</v>
      </c>
    </row>
    <row r="407" spans="1:5">
      <c r="A407" t="s">
        <v>1052</v>
      </c>
      <c r="B407" t="s">
        <v>82</v>
      </c>
      <c r="C407" t="s">
        <v>1087</v>
      </c>
      <c r="D407">
        <v>654.23672309999995</v>
      </c>
      <c r="E407">
        <v>-0.47855140212564745</v>
      </c>
    </row>
    <row r="408" spans="1:5">
      <c r="A408" t="s">
        <v>304</v>
      </c>
      <c r="B408" t="s">
        <v>40</v>
      </c>
      <c r="C408" t="s">
        <v>322</v>
      </c>
      <c r="D408">
        <v>710.18259160000002</v>
      </c>
      <c r="E408">
        <v>-0.47244261395306508</v>
      </c>
    </row>
    <row r="409" spans="1:5">
      <c r="A409" s="1" t="s">
        <v>5</v>
      </c>
      <c r="B409" s="1" t="s">
        <v>62</v>
      </c>
      <c r="C409" s="1" t="s">
        <v>63</v>
      </c>
      <c r="D409" s="1">
        <v>710.25375069999996</v>
      </c>
      <c r="E409">
        <v>-0.4721809596562741</v>
      </c>
    </row>
    <row r="410" spans="1:5">
      <c r="A410" t="s">
        <v>963</v>
      </c>
      <c r="B410" t="s">
        <v>52</v>
      </c>
      <c r="C410" t="s">
        <v>211</v>
      </c>
      <c r="D410">
        <v>656.11948689999997</v>
      </c>
      <c r="E410">
        <v>-0.47122440436499446</v>
      </c>
    </row>
    <row r="411" spans="1:5">
      <c r="A411" t="s">
        <v>304</v>
      </c>
      <c r="B411" t="s">
        <v>44</v>
      </c>
      <c r="C411" t="s">
        <v>324</v>
      </c>
      <c r="D411">
        <v>711.25296969999999</v>
      </c>
      <c r="E411">
        <v>-0.46850679929188721</v>
      </c>
    </row>
    <row r="412" spans="1:5">
      <c r="A412" t="s">
        <v>243</v>
      </c>
      <c r="B412" t="s">
        <v>46</v>
      </c>
      <c r="C412" t="s">
        <v>264</v>
      </c>
      <c r="D412">
        <v>711.52665090000005</v>
      </c>
      <c r="E412">
        <v>-0.46750046472707407</v>
      </c>
    </row>
    <row r="413" spans="1:5">
      <c r="A413" t="s">
        <v>963</v>
      </c>
      <c r="B413" t="s">
        <v>50</v>
      </c>
      <c r="C413" t="s">
        <v>210</v>
      </c>
      <c r="D413">
        <v>657.97324390000006</v>
      </c>
      <c r="E413">
        <v>-0.46401028999345451</v>
      </c>
    </row>
    <row r="414" spans="1:5">
      <c r="A414" t="s">
        <v>906</v>
      </c>
      <c r="B414" t="s">
        <v>124</v>
      </c>
      <c r="C414" t="s">
        <v>962</v>
      </c>
      <c r="D414">
        <v>1000.459612</v>
      </c>
      <c r="E414">
        <v>-0.46371486751021035</v>
      </c>
    </row>
    <row r="415" spans="1:5">
      <c r="A415" t="s">
        <v>1166</v>
      </c>
      <c r="B415" t="s">
        <v>98</v>
      </c>
      <c r="C415" t="s">
        <v>1210</v>
      </c>
      <c r="D415">
        <v>658.27597839999999</v>
      </c>
      <c r="E415">
        <v>-0.46283216292113039</v>
      </c>
    </row>
    <row r="416" spans="1:5">
      <c r="A416" t="s">
        <v>539</v>
      </c>
      <c r="B416" t="s">
        <v>36</v>
      </c>
      <c r="C416" t="s">
        <v>203</v>
      </c>
      <c r="D416">
        <v>1001.335302</v>
      </c>
      <c r="E416">
        <v>-0.46126341756232836</v>
      </c>
    </row>
    <row r="417" spans="1:5">
      <c r="A417" t="s">
        <v>784</v>
      </c>
      <c r="B417" t="s">
        <v>114</v>
      </c>
      <c r="C417" t="s">
        <v>839</v>
      </c>
      <c r="D417">
        <v>1001.764651</v>
      </c>
      <c r="E417">
        <v>-0.46006147671148706</v>
      </c>
    </row>
    <row r="418" spans="1:5">
      <c r="A418" t="s">
        <v>365</v>
      </c>
      <c r="B418" t="s">
        <v>60</v>
      </c>
      <c r="C418" t="s">
        <v>393</v>
      </c>
      <c r="D418">
        <v>713.66624109999998</v>
      </c>
      <c r="E418">
        <v>-0.45963312282417784</v>
      </c>
    </row>
    <row r="419" spans="1:5">
      <c r="A419" t="s">
        <v>187</v>
      </c>
      <c r="B419" t="s">
        <v>8</v>
      </c>
      <c r="C419" t="s">
        <v>189</v>
      </c>
      <c r="D419">
        <v>714.01585420000004</v>
      </c>
      <c r="E419">
        <v>-0.45834758422364025</v>
      </c>
    </row>
    <row r="420" spans="1:5">
      <c r="A420" t="s">
        <v>479</v>
      </c>
      <c r="B420" t="s">
        <v>106</v>
      </c>
      <c r="C420" t="s">
        <v>529</v>
      </c>
      <c r="D420">
        <v>714.44699100000003</v>
      </c>
      <c r="E420">
        <v>-0.45676228035913358</v>
      </c>
    </row>
    <row r="421" spans="1:5">
      <c r="A421" t="s">
        <v>540</v>
      </c>
      <c r="B421" t="s">
        <v>116</v>
      </c>
      <c r="C421" t="s">
        <v>596</v>
      </c>
      <c r="D421">
        <v>1005.17967</v>
      </c>
      <c r="E421">
        <v>-0.45050130342006384</v>
      </c>
    </row>
    <row r="422" spans="1:5">
      <c r="A422" t="s">
        <v>906</v>
      </c>
      <c r="B422" t="s">
        <v>106</v>
      </c>
      <c r="C422" t="s">
        <v>954</v>
      </c>
      <c r="D422">
        <v>1005.208591</v>
      </c>
      <c r="E422">
        <v>-0.45042034054057156</v>
      </c>
    </row>
    <row r="423" spans="1:5">
      <c r="A423" t="s">
        <v>365</v>
      </c>
      <c r="B423" t="s">
        <v>80</v>
      </c>
      <c r="C423" t="s">
        <v>403</v>
      </c>
      <c r="D423">
        <v>716.52257010000005</v>
      </c>
      <c r="E423">
        <v>-0.44913030932738818</v>
      </c>
    </row>
    <row r="424" spans="1:5">
      <c r="A424" t="s">
        <v>784</v>
      </c>
      <c r="B424" t="s">
        <v>102</v>
      </c>
      <c r="C424" t="s">
        <v>833</v>
      </c>
      <c r="D424">
        <v>1005.934426</v>
      </c>
      <c r="E424">
        <v>-0.44838840210011754</v>
      </c>
    </row>
    <row r="425" spans="1:5">
      <c r="A425" t="s">
        <v>784</v>
      </c>
      <c r="B425" t="s">
        <v>32</v>
      </c>
      <c r="C425" t="s">
        <v>798</v>
      </c>
      <c r="D425">
        <v>1006.497192</v>
      </c>
      <c r="E425">
        <v>-0.44681296709301477</v>
      </c>
    </row>
    <row r="426" spans="1:5">
      <c r="A426" t="s">
        <v>991</v>
      </c>
      <c r="B426" t="s">
        <v>12</v>
      </c>
      <c r="C426" t="s">
        <v>995</v>
      </c>
      <c r="D426">
        <v>662.64976119999994</v>
      </c>
      <c r="E426">
        <v>-0.44581107042870949</v>
      </c>
    </row>
    <row r="427" spans="1:5">
      <c r="A427" t="s">
        <v>662</v>
      </c>
      <c r="B427" t="s">
        <v>44</v>
      </c>
      <c r="C427" t="s">
        <v>682</v>
      </c>
      <c r="D427">
        <v>1007.79364</v>
      </c>
      <c r="E427">
        <v>-0.44318362636509545</v>
      </c>
    </row>
    <row r="428" spans="1:5">
      <c r="A428" t="s">
        <v>479</v>
      </c>
      <c r="B428" t="s">
        <v>112</v>
      </c>
      <c r="C428" t="s">
        <v>532</v>
      </c>
      <c r="D428">
        <v>718.51856640000005</v>
      </c>
      <c r="E428">
        <v>-0.44179096680795793</v>
      </c>
    </row>
    <row r="429" spans="1:5">
      <c r="A429" t="s">
        <v>479</v>
      </c>
      <c r="B429" t="s">
        <v>96</v>
      </c>
      <c r="C429" t="s">
        <v>524</v>
      </c>
      <c r="D429">
        <v>718.96707449999997</v>
      </c>
      <c r="E429">
        <v>-0.44014178811527283</v>
      </c>
    </row>
    <row r="430" spans="1:5">
      <c r="A430" t="s">
        <v>426</v>
      </c>
      <c r="B430" t="s">
        <v>48</v>
      </c>
      <c r="C430" t="s">
        <v>445</v>
      </c>
      <c r="D430">
        <v>719.05269529999998</v>
      </c>
      <c r="E430">
        <v>-0.43982695768297808</v>
      </c>
    </row>
    <row r="431" spans="1:5">
      <c r="A431" s="1" t="s">
        <v>5</v>
      </c>
      <c r="B431" s="1" t="s">
        <v>34</v>
      </c>
      <c r="C431" s="1" t="s">
        <v>35</v>
      </c>
      <c r="D431" s="1">
        <v>719.50254829999994</v>
      </c>
      <c r="E431">
        <v>-0.43817283374978594</v>
      </c>
    </row>
    <row r="432" spans="1:5">
      <c r="A432" t="s">
        <v>963</v>
      </c>
      <c r="B432" t="s">
        <v>24</v>
      </c>
      <c r="C432" t="s">
        <v>197</v>
      </c>
      <c r="D432">
        <v>665.24934919999998</v>
      </c>
      <c r="E432">
        <v>-0.43569446660691286</v>
      </c>
    </row>
    <row r="433" spans="1:5">
      <c r="A433" t="s">
        <v>845</v>
      </c>
      <c r="B433" t="s">
        <v>68</v>
      </c>
      <c r="C433" t="s">
        <v>877</v>
      </c>
      <c r="D433">
        <v>1010.6399280000001</v>
      </c>
      <c r="E433">
        <v>-0.43521558679714606</v>
      </c>
    </row>
    <row r="434" spans="1:5">
      <c r="A434" t="s">
        <v>1223</v>
      </c>
      <c r="B434" t="s">
        <v>98</v>
      </c>
      <c r="C434" t="s">
        <v>220</v>
      </c>
      <c r="D434">
        <v>665.46001160000003</v>
      </c>
      <c r="E434">
        <v>-0.43487464898929445</v>
      </c>
    </row>
    <row r="435" spans="1:5">
      <c r="A435" t="s">
        <v>479</v>
      </c>
      <c r="B435" t="s">
        <v>24</v>
      </c>
      <c r="C435" t="s">
        <v>489</v>
      </c>
      <c r="D435">
        <v>720.71709859999999</v>
      </c>
      <c r="E435">
        <v>-0.43370689327746287</v>
      </c>
    </row>
    <row r="436" spans="1:5">
      <c r="A436" t="s">
        <v>1223</v>
      </c>
      <c r="B436" t="s">
        <v>12</v>
      </c>
      <c r="C436" t="s">
        <v>218</v>
      </c>
      <c r="D436">
        <v>666.27804309999999</v>
      </c>
      <c r="E436">
        <v>-0.43169118276339652</v>
      </c>
    </row>
    <row r="437" spans="1:5">
      <c r="A437" t="s">
        <v>1052</v>
      </c>
      <c r="B437" t="s">
        <v>56</v>
      </c>
      <c r="C437" t="s">
        <v>1074</v>
      </c>
      <c r="D437">
        <v>666.34141899999997</v>
      </c>
      <c r="E437">
        <v>-0.43144454796120879</v>
      </c>
    </row>
    <row r="438" spans="1:5">
      <c r="A438" s="1" t="s">
        <v>5</v>
      </c>
      <c r="B438" s="1" t="s">
        <v>122</v>
      </c>
      <c r="C438" s="1" t="s">
        <v>123</v>
      </c>
      <c r="D438" s="1">
        <v>722.33277550000003</v>
      </c>
      <c r="E438">
        <v>-0.42776599741015509</v>
      </c>
    </row>
    <row r="439" spans="1:5">
      <c r="A439" t="s">
        <v>845</v>
      </c>
      <c r="B439" t="s">
        <v>112</v>
      </c>
      <c r="C439" t="s">
        <v>899</v>
      </c>
      <c r="D439">
        <v>1014.442948</v>
      </c>
      <c r="E439">
        <v>-0.42456922429352678</v>
      </c>
    </row>
    <row r="440" spans="1:5">
      <c r="A440" t="s">
        <v>187</v>
      </c>
      <c r="B440" t="s">
        <v>40</v>
      </c>
      <c r="C440" t="s">
        <v>205</v>
      </c>
      <c r="D440">
        <v>723.60730539999997</v>
      </c>
      <c r="E440">
        <v>-0.42307951002169913</v>
      </c>
    </row>
    <row r="441" spans="1:5">
      <c r="A441" t="s">
        <v>426</v>
      </c>
      <c r="B441" t="s">
        <v>64</v>
      </c>
      <c r="C441" t="s">
        <v>453</v>
      </c>
      <c r="D441">
        <v>723.89011110000001</v>
      </c>
      <c r="E441">
        <v>-0.42203962437724801</v>
      </c>
    </row>
    <row r="442" spans="1:5">
      <c r="A442" t="s">
        <v>540</v>
      </c>
      <c r="B442" t="s">
        <v>86</v>
      </c>
      <c r="C442" t="s">
        <v>581</v>
      </c>
      <c r="D442">
        <v>1016.354171</v>
      </c>
      <c r="E442">
        <v>-0.4192188519885548</v>
      </c>
    </row>
    <row r="443" spans="1:5">
      <c r="A443" t="s">
        <v>991</v>
      </c>
      <c r="B443" t="s">
        <v>24</v>
      </c>
      <c r="C443" t="s">
        <v>1001</v>
      </c>
      <c r="D443">
        <v>670.60180349999996</v>
      </c>
      <c r="E443">
        <v>-0.414864758350308</v>
      </c>
    </row>
    <row r="444" spans="1:5">
      <c r="A444" t="s">
        <v>304</v>
      </c>
      <c r="B444" t="s">
        <v>24</v>
      </c>
      <c r="C444" t="s">
        <v>314</v>
      </c>
      <c r="D444">
        <v>726.03840109999999</v>
      </c>
      <c r="E444">
        <v>-0.41414029303025768</v>
      </c>
    </row>
    <row r="445" spans="1:5">
      <c r="A445" t="s">
        <v>845</v>
      </c>
      <c r="B445" t="s">
        <v>84</v>
      </c>
      <c r="C445" t="s">
        <v>885</v>
      </c>
      <c r="D445">
        <v>1018.39549</v>
      </c>
      <c r="E445">
        <v>-0.41350428249916837</v>
      </c>
    </row>
    <row r="446" spans="1:5">
      <c r="A446" t="s">
        <v>1052</v>
      </c>
      <c r="B446" t="s">
        <v>118</v>
      </c>
      <c r="C446" t="s">
        <v>242</v>
      </c>
      <c r="D446">
        <v>671.86987620000002</v>
      </c>
      <c r="E446">
        <v>-0.40992990362596843</v>
      </c>
    </row>
    <row r="447" spans="1:5">
      <c r="A447" t="s">
        <v>662</v>
      </c>
      <c r="B447" t="s">
        <v>36</v>
      </c>
      <c r="C447" t="s">
        <v>678</v>
      </c>
      <c r="D447">
        <v>1021.086589</v>
      </c>
      <c r="E447">
        <v>-0.40597068670237324</v>
      </c>
    </row>
    <row r="448" spans="1:5">
      <c r="A448" t="s">
        <v>243</v>
      </c>
      <c r="B448" t="s">
        <v>102</v>
      </c>
      <c r="C448" t="s">
        <v>292</v>
      </c>
      <c r="D448">
        <v>728.34940099999994</v>
      </c>
      <c r="E448">
        <v>-0.4056426721536715</v>
      </c>
    </row>
    <row r="449" spans="1:5">
      <c r="A449" t="s">
        <v>243</v>
      </c>
      <c r="B449" t="s">
        <v>72</v>
      </c>
      <c r="C449" t="s">
        <v>277</v>
      </c>
      <c r="D449">
        <v>728.48749650000002</v>
      </c>
      <c r="E449">
        <v>-0.40513489056364926</v>
      </c>
    </row>
    <row r="450" spans="1:5">
      <c r="A450" t="s">
        <v>540</v>
      </c>
      <c r="B450" t="s">
        <v>10</v>
      </c>
      <c r="C450" t="s">
        <v>543</v>
      </c>
      <c r="D450">
        <v>1021.677089</v>
      </c>
      <c r="E450">
        <v>-0.4043176117623552</v>
      </c>
    </row>
    <row r="451" spans="1:5">
      <c r="A451" t="s">
        <v>479</v>
      </c>
      <c r="B451" t="s">
        <v>104</v>
      </c>
      <c r="C451" t="s">
        <v>528</v>
      </c>
      <c r="D451">
        <v>729.61350400000003</v>
      </c>
      <c r="E451">
        <v>-0.40099452481149456</v>
      </c>
    </row>
    <row r="452" spans="1:5">
      <c r="A452" t="s">
        <v>365</v>
      </c>
      <c r="B452" t="s">
        <v>20</v>
      </c>
      <c r="C452" t="s">
        <v>373</v>
      </c>
      <c r="D452">
        <v>729.79760820000001</v>
      </c>
      <c r="E452">
        <v>-0.40031756775347521</v>
      </c>
    </row>
    <row r="453" spans="1:5">
      <c r="A453" t="s">
        <v>243</v>
      </c>
      <c r="B453" t="s">
        <v>42</v>
      </c>
      <c r="C453" t="s">
        <v>262</v>
      </c>
      <c r="D453">
        <v>729.91562299999998</v>
      </c>
      <c r="E453">
        <v>-0.39988362354247547</v>
      </c>
    </row>
    <row r="454" spans="1:5">
      <c r="A454" t="s">
        <v>304</v>
      </c>
      <c r="B454" t="s">
        <v>14</v>
      </c>
      <c r="C454" t="s">
        <v>309</v>
      </c>
      <c r="D454">
        <v>730.01038040000003</v>
      </c>
      <c r="E454">
        <v>-0.39953519753845385</v>
      </c>
    </row>
    <row r="455" spans="1:5">
      <c r="A455" t="s">
        <v>243</v>
      </c>
      <c r="B455" t="s">
        <v>112</v>
      </c>
      <c r="C455" t="s">
        <v>297</v>
      </c>
      <c r="D455">
        <v>730.07469819999994</v>
      </c>
      <c r="E455">
        <v>-0.39929869892154979</v>
      </c>
    </row>
    <row r="456" spans="1:5">
      <c r="A456" t="s">
        <v>723</v>
      </c>
      <c r="B456" t="s">
        <v>74</v>
      </c>
      <c r="C456" t="s">
        <v>758</v>
      </c>
      <c r="D456">
        <v>1023.487153</v>
      </c>
      <c r="E456">
        <v>-0.39925042897111257</v>
      </c>
    </row>
    <row r="457" spans="1:5">
      <c r="A457" t="s">
        <v>540</v>
      </c>
      <c r="B457" t="s">
        <v>96</v>
      </c>
      <c r="C457" t="s">
        <v>586</v>
      </c>
      <c r="D457">
        <v>1024.2768080000001</v>
      </c>
      <c r="E457">
        <v>-0.39703982966245888</v>
      </c>
    </row>
    <row r="458" spans="1:5">
      <c r="A458" t="s">
        <v>1276</v>
      </c>
      <c r="B458" t="s">
        <v>96</v>
      </c>
      <c r="C458" t="s">
        <v>1322</v>
      </c>
      <c r="D458">
        <v>675.35702040000001</v>
      </c>
      <c r="E458">
        <v>-0.39635926999445625</v>
      </c>
    </row>
    <row r="459" spans="1:5">
      <c r="A459" t="s">
        <v>540</v>
      </c>
      <c r="B459" t="s">
        <v>22</v>
      </c>
      <c r="C459" t="s">
        <v>549</v>
      </c>
      <c r="D459">
        <v>1026.192589</v>
      </c>
      <c r="E459">
        <v>-0.39167669746658673</v>
      </c>
    </row>
    <row r="460" spans="1:5">
      <c r="A460" t="s">
        <v>906</v>
      </c>
      <c r="B460" t="s">
        <v>12</v>
      </c>
      <c r="C460" t="s">
        <v>910</v>
      </c>
      <c r="D460">
        <v>1026.4794079999999</v>
      </c>
      <c r="E460">
        <v>-0.39087376215545905</v>
      </c>
    </row>
    <row r="461" spans="1:5">
      <c r="A461" t="s">
        <v>662</v>
      </c>
      <c r="B461" t="s">
        <v>8</v>
      </c>
      <c r="C461" t="s">
        <v>664</v>
      </c>
      <c r="D461">
        <v>1026.4988940000001</v>
      </c>
      <c r="E461">
        <v>-0.3908192120821628</v>
      </c>
    </row>
    <row r="462" spans="1:5">
      <c r="A462" t="s">
        <v>1223</v>
      </c>
      <c r="B462" t="s">
        <v>76</v>
      </c>
      <c r="C462" t="s">
        <v>1255</v>
      </c>
      <c r="D462">
        <v>677.88147309999999</v>
      </c>
      <c r="E462">
        <v>-0.38653506406922339</v>
      </c>
    </row>
    <row r="463" spans="1:5">
      <c r="A463" t="s">
        <v>243</v>
      </c>
      <c r="B463" t="s">
        <v>120</v>
      </c>
      <c r="C463" t="s">
        <v>301</v>
      </c>
      <c r="D463">
        <v>734.12540339999998</v>
      </c>
      <c r="E463">
        <v>-0.3844041257662601</v>
      </c>
    </row>
    <row r="464" spans="1:5">
      <c r="A464" t="s">
        <v>906</v>
      </c>
      <c r="B464" t="s">
        <v>36</v>
      </c>
      <c r="C464" t="s">
        <v>922</v>
      </c>
      <c r="D464">
        <v>1029.0125250000001</v>
      </c>
      <c r="E464">
        <v>-0.38378242899231957</v>
      </c>
    </row>
    <row r="465" spans="1:5">
      <c r="A465" t="s">
        <v>723</v>
      </c>
      <c r="B465" t="s">
        <v>90</v>
      </c>
      <c r="C465" t="s">
        <v>766</v>
      </c>
      <c r="D465">
        <v>1029.0808099999999</v>
      </c>
      <c r="E465">
        <v>-0.38359126858202514</v>
      </c>
    </row>
    <row r="466" spans="1:5">
      <c r="A466" t="s">
        <v>906</v>
      </c>
      <c r="B466" t="s">
        <v>90</v>
      </c>
      <c r="C466" t="s">
        <v>947</v>
      </c>
      <c r="D466">
        <v>1029.1810559999999</v>
      </c>
      <c r="E466">
        <v>-0.38331063496570505</v>
      </c>
    </row>
    <row r="467" spans="1:5">
      <c r="A467" t="s">
        <v>243</v>
      </c>
      <c r="B467" t="s">
        <v>78</v>
      </c>
      <c r="C467" t="s">
        <v>280</v>
      </c>
      <c r="D467">
        <v>734.43264799999997</v>
      </c>
      <c r="E467">
        <v>-0.38327437750137339</v>
      </c>
    </row>
    <row r="468" spans="1:5">
      <c r="A468" t="s">
        <v>479</v>
      </c>
      <c r="B468" t="s">
        <v>28</v>
      </c>
      <c r="C468" t="s">
        <v>491</v>
      </c>
      <c r="D468">
        <v>734.83774540000002</v>
      </c>
      <c r="E468">
        <v>-0.38178482134722075</v>
      </c>
    </row>
    <row r="469" spans="1:5">
      <c r="A469" t="s">
        <v>1223</v>
      </c>
      <c r="B469" t="s">
        <v>64</v>
      </c>
      <c r="C469" t="s">
        <v>1250</v>
      </c>
      <c r="D469">
        <v>681.88951520000001</v>
      </c>
      <c r="E469">
        <v>-0.37093729472008752</v>
      </c>
    </row>
    <row r="470" spans="1:5">
      <c r="A470" t="s">
        <v>1166</v>
      </c>
      <c r="B470" t="s">
        <v>50</v>
      </c>
      <c r="C470" t="s">
        <v>1189</v>
      </c>
      <c r="D470">
        <v>681.9402374</v>
      </c>
      <c r="E470">
        <v>-0.37073990328637957</v>
      </c>
    </row>
    <row r="471" spans="1:5">
      <c r="A471" s="1" t="s">
        <v>5</v>
      </c>
      <c r="B471" s="1" t="s">
        <v>110</v>
      </c>
      <c r="C471" s="1" t="s">
        <v>111</v>
      </c>
      <c r="D471" s="1">
        <v>738.4528732</v>
      </c>
      <c r="E471">
        <v>-0.36849188028529878</v>
      </c>
    </row>
    <row r="472" spans="1:5">
      <c r="A472" t="s">
        <v>991</v>
      </c>
      <c r="B472" t="s">
        <v>34</v>
      </c>
      <c r="C472" t="s">
        <v>1006</v>
      </c>
      <c r="D472">
        <v>682.75400119999995</v>
      </c>
      <c r="E472">
        <v>-0.36757304531922513</v>
      </c>
    </row>
    <row r="473" spans="1:5">
      <c r="A473" t="s">
        <v>784</v>
      </c>
      <c r="B473" t="s">
        <v>74</v>
      </c>
      <c r="C473" t="s">
        <v>819</v>
      </c>
      <c r="D473">
        <v>1034.899449</v>
      </c>
      <c r="E473">
        <v>-0.36730228244161606</v>
      </c>
    </row>
    <row r="474" spans="1:5">
      <c r="A474" s="1" t="s">
        <v>5</v>
      </c>
      <c r="B474" s="1" t="s">
        <v>20</v>
      </c>
      <c r="C474" s="1" t="s">
        <v>21</v>
      </c>
      <c r="D474" s="1">
        <v>739.66105000000005</v>
      </c>
      <c r="E474">
        <v>-0.36404937537723381</v>
      </c>
    </row>
    <row r="475" spans="1:5">
      <c r="A475" t="s">
        <v>1052</v>
      </c>
      <c r="B475" t="s">
        <v>120</v>
      </c>
      <c r="C475" t="s">
        <v>1102</v>
      </c>
      <c r="D475">
        <v>684.3515228</v>
      </c>
      <c r="E475">
        <v>-0.36135610127887607</v>
      </c>
    </row>
    <row r="476" spans="1:5">
      <c r="A476" s="1" t="s">
        <v>5</v>
      </c>
      <c r="B476" s="1" t="s">
        <v>116</v>
      </c>
      <c r="C476" s="1" t="s">
        <v>117</v>
      </c>
      <c r="D476" s="1">
        <v>740.51842899999997</v>
      </c>
      <c r="E476">
        <v>-0.36089676524966691</v>
      </c>
    </row>
    <row r="477" spans="1:5">
      <c r="A477" t="s">
        <v>964</v>
      </c>
      <c r="B477" t="s">
        <v>52</v>
      </c>
      <c r="C477" t="s">
        <v>974</v>
      </c>
      <c r="D477">
        <v>684.50585249999995</v>
      </c>
      <c r="E477">
        <v>-0.36075550901855014</v>
      </c>
    </row>
    <row r="478" spans="1:5">
      <c r="A478" t="s">
        <v>963</v>
      </c>
      <c r="B478" t="s">
        <v>10</v>
      </c>
      <c r="C478" t="s">
        <v>190</v>
      </c>
      <c r="D478">
        <v>684.64058499999999</v>
      </c>
      <c r="E478">
        <v>-0.36023118157727074</v>
      </c>
    </row>
    <row r="479" spans="1:5">
      <c r="A479" t="s">
        <v>1105</v>
      </c>
      <c r="B479" t="s">
        <v>104</v>
      </c>
      <c r="C479" t="s">
        <v>1155</v>
      </c>
      <c r="D479">
        <v>684.66137509999999</v>
      </c>
      <c r="E479">
        <v>-0.36015027444694259</v>
      </c>
    </row>
    <row r="480" spans="1:5">
      <c r="A480" t="s">
        <v>906</v>
      </c>
      <c r="B480" t="s">
        <v>70</v>
      </c>
      <c r="C480" t="s">
        <v>938</v>
      </c>
      <c r="D480">
        <v>1037.969329</v>
      </c>
      <c r="E480">
        <v>-0.35870830835717493</v>
      </c>
    </row>
    <row r="481" spans="1:5">
      <c r="A481" t="s">
        <v>426</v>
      </c>
      <c r="B481" t="s">
        <v>96</v>
      </c>
      <c r="C481" t="s">
        <v>205</v>
      </c>
      <c r="D481">
        <v>741.18198989999996</v>
      </c>
      <c r="E481">
        <v>-0.35845683050249261</v>
      </c>
    </row>
    <row r="482" spans="1:5">
      <c r="A482" t="s">
        <v>963</v>
      </c>
      <c r="B482" t="s">
        <v>54</v>
      </c>
      <c r="C482" t="s">
        <v>212</v>
      </c>
      <c r="D482">
        <v>685.18291869999996</v>
      </c>
      <c r="E482">
        <v>-0.35812062591148497</v>
      </c>
    </row>
    <row r="483" spans="1:5">
      <c r="A483" t="s">
        <v>243</v>
      </c>
      <c r="B483" t="s">
        <v>52</v>
      </c>
      <c r="C483" t="s">
        <v>267</v>
      </c>
      <c r="D483">
        <v>741.57375049999996</v>
      </c>
      <c r="E483">
        <v>-0.35701631419040453</v>
      </c>
    </row>
    <row r="484" spans="1:5">
      <c r="A484" t="s">
        <v>1166</v>
      </c>
      <c r="B484" t="s">
        <v>52</v>
      </c>
      <c r="C484" t="s">
        <v>231</v>
      </c>
      <c r="D484">
        <v>685.56331950000003</v>
      </c>
      <c r="E484">
        <v>-0.35664025125707999</v>
      </c>
    </row>
    <row r="485" spans="1:5">
      <c r="A485" t="s">
        <v>601</v>
      </c>
      <c r="B485" t="s">
        <v>66</v>
      </c>
      <c r="C485" t="s">
        <v>632</v>
      </c>
      <c r="D485">
        <v>1039.0863360000001</v>
      </c>
      <c r="E485">
        <v>-0.35558130365010499</v>
      </c>
    </row>
    <row r="486" spans="1:5">
      <c r="A486" t="s">
        <v>539</v>
      </c>
      <c r="B486" t="s">
        <v>106</v>
      </c>
      <c r="C486" t="s">
        <v>235</v>
      </c>
      <c r="D486">
        <v>1039.279816</v>
      </c>
      <c r="E486">
        <v>-0.35503966615748089</v>
      </c>
    </row>
    <row r="487" spans="1:5">
      <c r="A487" t="s">
        <v>1223</v>
      </c>
      <c r="B487" t="s">
        <v>106</v>
      </c>
      <c r="C487" t="s">
        <v>1267</v>
      </c>
      <c r="D487">
        <v>686.35781469999995</v>
      </c>
      <c r="E487">
        <v>-0.35354837932325123</v>
      </c>
    </row>
    <row r="488" spans="1:5">
      <c r="A488" t="s">
        <v>845</v>
      </c>
      <c r="B488" t="s">
        <v>52</v>
      </c>
      <c r="C488" t="s">
        <v>869</v>
      </c>
      <c r="D488">
        <v>1039.9544820000001</v>
      </c>
      <c r="E488">
        <v>-0.35315097274938201</v>
      </c>
    </row>
    <row r="489" spans="1:5">
      <c r="A489" t="s">
        <v>662</v>
      </c>
      <c r="B489" t="s">
        <v>102</v>
      </c>
      <c r="C489" t="s">
        <v>711</v>
      </c>
      <c r="D489">
        <v>1040.293459</v>
      </c>
      <c r="E489">
        <v>-0.3522020237503265</v>
      </c>
    </row>
    <row r="490" spans="1:5">
      <c r="A490" t="s">
        <v>963</v>
      </c>
      <c r="B490" t="s">
        <v>30</v>
      </c>
      <c r="C490" t="s">
        <v>200</v>
      </c>
      <c r="D490">
        <v>686.78198020000002</v>
      </c>
      <c r="E490">
        <v>-0.3518976891683594</v>
      </c>
    </row>
    <row r="491" spans="1:5">
      <c r="A491" t="s">
        <v>365</v>
      </c>
      <c r="B491" t="s">
        <v>114</v>
      </c>
      <c r="C491" t="s">
        <v>420</v>
      </c>
      <c r="D491">
        <v>743.50208640000005</v>
      </c>
      <c r="E491">
        <v>-0.3499257611354642</v>
      </c>
    </row>
    <row r="492" spans="1:5">
      <c r="A492" t="s">
        <v>1166</v>
      </c>
      <c r="B492" t="s">
        <v>92</v>
      </c>
      <c r="C492" t="s">
        <v>233</v>
      </c>
      <c r="D492">
        <v>687.88904520000006</v>
      </c>
      <c r="E492">
        <v>-0.34758941493029649</v>
      </c>
    </row>
    <row r="493" spans="1:5">
      <c r="A493" t="s">
        <v>1052</v>
      </c>
      <c r="B493" t="s">
        <v>76</v>
      </c>
      <c r="C493" t="s">
        <v>1084</v>
      </c>
      <c r="D493">
        <v>688.01879959999997</v>
      </c>
      <c r="E493">
        <v>-0.34708446035328888</v>
      </c>
    </row>
    <row r="494" spans="1:5">
      <c r="A494" t="s">
        <v>187</v>
      </c>
      <c r="B494" t="s">
        <v>10</v>
      </c>
      <c r="C494" t="s">
        <v>190</v>
      </c>
      <c r="D494">
        <v>744.49675669999999</v>
      </c>
      <c r="E494">
        <v>-0.34626832648711142</v>
      </c>
    </row>
    <row r="495" spans="1:5">
      <c r="A495" t="s">
        <v>1052</v>
      </c>
      <c r="B495" t="s">
        <v>106</v>
      </c>
      <c r="C495" t="s">
        <v>1096</v>
      </c>
      <c r="D495">
        <v>688.55148169999995</v>
      </c>
      <c r="E495">
        <v>-0.34501146502915964</v>
      </c>
    </row>
    <row r="496" spans="1:5">
      <c r="A496" t="s">
        <v>304</v>
      </c>
      <c r="B496" t="s">
        <v>72</v>
      </c>
      <c r="C496" t="s">
        <v>338</v>
      </c>
      <c r="D496">
        <v>744.88529789999996</v>
      </c>
      <c r="E496">
        <v>-0.34483964801225142</v>
      </c>
    </row>
    <row r="497" spans="1:5">
      <c r="A497" t="s">
        <v>365</v>
      </c>
      <c r="B497" t="s">
        <v>24</v>
      </c>
      <c r="C497" t="s">
        <v>375</v>
      </c>
      <c r="D497">
        <v>744.88862670000003</v>
      </c>
      <c r="E497">
        <v>-0.34482740790770849</v>
      </c>
    </row>
    <row r="498" spans="1:5">
      <c r="A498" t="s">
        <v>964</v>
      </c>
      <c r="B498" t="s">
        <v>78</v>
      </c>
      <c r="C498" t="s">
        <v>981</v>
      </c>
      <c r="D498">
        <v>688.75393710000003</v>
      </c>
      <c r="E498">
        <v>-0.34422358592163027</v>
      </c>
    </row>
    <row r="499" spans="1:5">
      <c r="A499" t="s">
        <v>304</v>
      </c>
      <c r="B499" t="s">
        <v>86</v>
      </c>
      <c r="C499" t="s">
        <v>345</v>
      </c>
      <c r="D499">
        <v>745.83090070000003</v>
      </c>
      <c r="E499">
        <v>-0.34136263613776402</v>
      </c>
    </row>
    <row r="500" spans="1:5">
      <c r="A500" t="s">
        <v>1105</v>
      </c>
      <c r="B500" t="s">
        <v>122</v>
      </c>
      <c r="C500" t="s">
        <v>1164</v>
      </c>
      <c r="D500">
        <v>689.95197559999997</v>
      </c>
      <c r="E500">
        <v>-0.33956127756055199</v>
      </c>
    </row>
    <row r="501" spans="1:5">
      <c r="A501" t="s">
        <v>1105</v>
      </c>
      <c r="B501" t="s">
        <v>120</v>
      </c>
      <c r="C501" t="s">
        <v>1163</v>
      </c>
      <c r="D501">
        <v>689.96573739999997</v>
      </c>
      <c r="E501">
        <v>-0.33950772189000927</v>
      </c>
    </row>
    <row r="502" spans="1:5">
      <c r="A502" s="1" t="s">
        <v>5</v>
      </c>
      <c r="B502" s="1" t="s">
        <v>38</v>
      </c>
      <c r="C502" s="1" t="s">
        <v>39</v>
      </c>
      <c r="D502" s="1">
        <v>746.76160170000003</v>
      </c>
      <c r="E502">
        <v>-0.3379404186606193</v>
      </c>
    </row>
    <row r="503" spans="1:5">
      <c r="A503" t="s">
        <v>845</v>
      </c>
      <c r="B503" t="s">
        <v>88</v>
      </c>
      <c r="C503" t="s">
        <v>887</v>
      </c>
      <c r="D503">
        <v>1045.8283369999999</v>
      </c>
      <c r="E503">
        <v>-0.33670741220442152</v>
      </c>
    </row>
    <row r="504" spans="1:5">
      <c r="A504" t="s">
        <v>784</v>
      </c>
      <c r="B504" t="s">
        <v>30</v>
      </c>
      <c r="C504" t="s">
        <v>797</v>
      </c>
      <c r="D504">
        <v>1046.016944</v>
      </c>
      <c r="E504">
        <v>-0.33617941642929527</v>
      </c>
    </row>
    <row r="505" spans="1:5">
      <c r="A505" t="s">
        <v>906</v>
      </c>
      <c r="B505" t="s">
        <v>48</v>
      </c>
      <c r="C505" t="s">
        <v>928</v>
      </c>
      <c r="D505">
        <v>1046.825452</v>
      </c>
      <c r="E505">
        <v>-0.33391603909889023</v>
      </c>
    </row>
    <row r="506" spans="1:5">
      <c r="A506" t="s">
        <v>243</v>
      </c>
      <c r="B506" t="s">
        <v>54</v>
      </c>
      <c r="C506" t="s">
        <v>268</v>
      </c>
      <c r="D506">
        <v>748.42313469999999</v>
      </c>
      <c r="E506">
        <v>-0.33183090844041685</v>
      </c>
    </row>
    <row r="507" spans="1:5">
      <c r="A507" t="s">
        <v>906</v>
      </c>
      <c r="B507" t="s">
        <v>60</v>
      </c>
      <c r="C507" t="s">
        <v>933</v>
      </c>
      <c r="D507">
        <v>1047.986703</v>
      </c>
      <c r="E507">
        <v>-0.33066517554737312</v>
      </c>
    </row>
    <row r="508" spans="1:5">
      <c r="A508" t="s">
        <v>540</v>
      </c>
      <c r="B508" t="s">
        <v>46</v>
      </c>
      <c r="C508" t="s">
        <v>561</v>
      </c>
      <c r="D508">
        <v>1048.547043</v>
      </c>
      <c r="E508">
        <v>-0.32909653200479955</v>
      </c>
    </row>
    <row r="509" spans="1:5">
      <c r="A509" t="s">
        <v>1223</v>
      </c>
      <c r="B509" t="s">
        <v>112</v>
      </c>
      <c r="C509" t="s">
        <v>1270</v>
      </c>
      <c r="D509">
        <v>692.85030240000003</v>
      </c>
      <c r="E509">
        <v>-0.32828209640503969</v>
      </c>
    </row>
    <row r="510" spans="1:5">
      <c r="A510" t="s">
        <v>963</v>
      </c>
      <c r="B510" t="s">
        <v>60</v>
      </c>
      <c r="C510" t="s">
        <v>215</v>
      </c>
      <c r="D510">
        <v>693.41617789999998</v>
      </c>
      <c r="E510">
        <v>-0.32607992504328526</v>
      </c>
    </row>
    <row r="511" spans="1:5">
      <c r="A511" t="s">
        <v>784</v>
      </c>
      <c r="B511" t="s">
        <v>42</v>
      </c>
      <c r="C511" t="s">
        <v>803</v>
      </c>
      <c r="D511">
        <v>1050.0533579999999</v>
      </c>
      <c r="E511">
        <v>-0.32487967920501465</v>
      </c>
    </row>
    <row r="512" spans="1:5">
      <c r="A512" t="s">
        <v>479</v>
      </c>
      <c r="B512" t="s">
        <v>34</v>
      </c>
      <c r="C512" t="s">
        <v>494</v>
      </c>
      <c r="D512">
        <v>750.63189590000002</v>
      </c>
      <c r="E512">
        <v>-0.3237092225482997</v>
      </c>
    </row>
    <row r="513" spans="1:5">
      <c r="A513" t="s">
        <v>365</v>
      </c>
      <c r="B513" t="s">
        <v>70</v>
      </c>
      <c r="C513" t="s">
        <v>398</v>
      </c>
      <c r="D513">
        <v>751.32427410000003</v>
      </c>
      <c r="E513">
        <v>-0.32116332566322703</v>
      </c>
    </row>
    <row r="514" spans="1:5">
      <c r="A514" t="s">
        <v>845</v>
      </c>
      <c r="B514" t="s">
        <v>10</v>
      </c>
      <c r="C514" t="s">
        <v>848</v>
      </c>
      <c r="D514">
        <v>1051.4477710000001</v>
      </c>
      <c r="E514">
        <v>-0.32097609040512359</v>
      </c>
    </row>
    <row r="515" spans="1:5">
      <c r="A515" t="s">
        <v>126</v>
      </c>
      <c r="B515" t="s">
        <v>88</v>
      </c>
      <c r="C515" t="s">
        <v>168</v>
      </c>
      <c r="D515">
        <v>751.79812460000005</v>
      </c>
      <c r="E515">
        <v>-0.31942096215157945</v>
      </c>
    </row>
    <row r="516" spans="1:5">
      <c r="A516" s="1" t="s">
        <v>5</v>
      </c>
      <c r="B516" s="1" t="s">
        <v>64</v>
      </c>
      <c r="C516" s="1" t="s">
        <v>65</v>
      </c>
      <c r="D516" s="1">
        <v>752.01556879999998</v>
      </c>
      <c r="E516">
        <v>-0.31862141284246354</v>
      </c>
    </row>
    <row r="517" spans="1:5">
      <c r="A517" t="s">
        <v>365</v>
      </c>
      <c r="B517" t="s">
        <v>14</v>
      </c>
      <c r="C517" t="s">
        <v>370</v>
      </c>
      <c r="D517">
        <v>752.33160789999999</v>
      </c>
      <c r="E517">
        <v>-0.31745932691854045</v>
      </c>
    </row>
    <row r="518" spans="1:5">
      <c r="A518" t="s">
        <v>784</v>
      </c>
      <c r="B518" t="s">
        <v>98</v>
      </c>
      <c r="C518" t="s">
        <v>831</v>
      </c>
      <c r="D518">
        <v>1053.4157049999999</v>
      </c>
      <c r="E518">
        <v>-0.31546695851857143</v>
      </c>
    </row>
    <row r="519" spans="1:5">
      <c r="A519" t="s">
        <v>1276</v>
      </c>
      <c r="B519" t="s">
        <v>40</v>
      </c>
      <c r="C519" t="s">
        <v>1294</v>
      </c>
      <c r="D519">
        <v>696.23055929999998</v>
      </c>
      <c r="E519">
        <v>-0.31512742732932714</v>
      </c>
    </row>
    <row r="520" spans="1:5">
      <c r="A520" t="s">
        <v>1223</v>
      </c>
      <c r="B520" t="s">
        <v>18</v>
      </c>
      <c r="C520" t="s">
        <v>1229</v>
      </c>
      <c r="D520">
        <v>696.32110339999997</v>
      </c>
      <c r="E520">
        <v>-0.31477506426714152</v>
      </c>
    </row>
    <row r="521" spans="1:5">
      <c r="A521" t="s">
        <v>1166</v>
      </c>
      <c r="B521" t="s">
        <v>88</v>
      </c>
      <c r="C521" t="s">
        <v>1206</v>
      </c>
      <c r="D521">
        <v>696.32739000000004</v>
      </c>
      <c r="E521">
        <v>-0.3147505992205315</v>
      </c>
    </row>
    <row r="522" spans="1:5">
      <c r="A522" t="s">
        <v>304</v>
      </c>
      <c r="B522" t="s">
        <v>46</v>
      </c>
      <c r="C522" t="s">
        <v>325</v>
      </c>
      <c r="D522">
        <v>753.34915469999999</v>
      </c>
      <c r="E522">
        <v>-0.31371777464474609</v>
      </c>
    </row>
    <row r="523" spans="1:5">
      <c r="A523" t="s">
        <v>845</v>
      </c>
      <c r="B523" t="s">
        <v>28</v>
      </c>
      <c r="C523" t="s">
        <v>857</v>
      </c>
      <c r="D523">
        <v>1054.1390759999999</v>
      </c>
      <c r="E523">
        <v>-0.31344191792172837</v>
      </c>
    </row>
    <row r="524" spans="1:5">
      <c r="A524" t="s">
        <v>991</v>
      </c>
      <c r="B524" t="s">
        <v>30</v>
      </c>
      <c r="C524" t="s">
        <v>1004</v>
      </c>
      <c r="D524">
        <v>696.99977120000005</v>
      </c>
      <c r="E524">
        <v>-0.31213394834446029</v>
      </c>
    </row>
    <row r="525" spans="1:5">
      <c r="A525" t="s">
        <v>1166</v>
      </c>
      <c r="B525" t="s">
        <v>78</v>
      </c>
      <c r="C525" t="s">
        <v>1201</v>
      </c>
      <c r="D525">
        <v>697.02296100000001</v>
      </c>
      <c r="E525">
        <v>-0.31204370249807761</v>
      </c>
    </row>
    <row r="526" spans="1:5">
      <c r="A526" t="s">
        <v>243</v>
      </c>
      <c r="B526" t="s">
        <v>68</v>
      </c>
      <c r="C526" t="s">
        <v>275</v>
      </c>
      <c r="D526">
        <v>753.9118737</v>
      </c>
      <c r="E526">
        <v>-0.31164863880356669</v>
      </c>
    </row>
    <row r="527" spans="1:5">
      <c r="A527" s="1" t="s">
        <v>5</v>
      </c>
      <c r="B527" s="1" t="s">
        <v>98</v>
      </c>
      <c r="C527" s="1" t="s">
        <v>99</v>
      </c>
      <c r="D527" s="1">
        <v>754.14355939999996</v>
      </c>
      <c r="E527">
        <v>-0.31079672304142142</v>
      </c>
    </row>
    <row r="528" spans="1:5">
      <c r="A528" t="s">
        <v>845</v>
      </c>
      <c r="B528" t="s">
        <v>46</v>
      </c>
      <c r="C528" t="s">
        <v>866</v>
      </c>
      <c r="D528">
        <v>1055.230041</v>
      </c>
      <c r="E528">
        <v>-0.31038781647899016</v>
      </c>
    </row>
    <row r="529" spans="1:5">
      <c r="A529" t="s">
        <v>365</v>
      </c>
      <c r="B529" t="s">
        <v>102</v>
      </c>
      <c r="C529" t="s">
        <v>414</v>
      </c>
      <c r="D529">
        <v>754.30136070000003</v>
      </c>
      <c r="E529">
        <v>-0.31021648259172124</v>
      </c>
    </row>
    <row r="530" spans="1:5">
      <c r="A530" t="s">
        <v>784</v>
      </c>
      <c r="B530" t="s">
        <v>34</v>
      </c>
      <c r="C530" t="s">
        <v>799</v>
      </c>
      <c r="D530">
        <v>1055.6158290000001</v>
      </c>
      <c r="E530">
        <v>-0.30930782244857569</v>
      </c>
    </row>
    <row r="531" spans="1:5">
      <c r="A531" t="s">
        <v>991</v>
      </c>
      <c r="B531" t="s">
        <v>58</v>
      </c>
      <c r="C531" t="s">
        <v>1018</v>
      </c>
      <c r="D531">
        <v>697.93864919999999</v>
      </c>
      <c r="E531">
        <v>-0.30848019368679913</v>
      </c>
    </row>
    <row r="532" spans="1:5">
      <c r="A532" t="s">
        <v>479</v>
      </c>
      <c r="B532" t="s">
        <v>52</v>
      </c>
      <c r="C532" t="s">
        <v>503</v>
      </c>
      <c r="D532">
        <v>755.39072280000005</v>
      </c>
      <c r="E532">
        <v>-0.30621086315265417</v>
      </c>
    </row>
    <row r="533" spans="1:5">
      <c r="A533" t="s">
        <v>479</v>
      </c>
      <c r="B533" t="s">
        <v>44</v>
      </c>
      <c r="C533" t="s">
        <v>499</v>
      </c>
      <c r="D533">
        <v>755.75895820000005</v>
      </c>
      <c r="E533">
        <v>-0.30485684975674787</v>
      </c>
    </row>
    <row r="534" spans="1:5">
      <c r="A534" t="s">
        <v>1276</v>
      </c>
      <c r="B534" t="s">
        <v>70</v>
      </c>
      <c r="C534" t="s">
        <v>1309</v>
      </c>
      <c r="D534">
        <v>698.96685639999998</v>
      </c>
      <c r="E534">
        <v>-0.30447880389383247</v>
      </c>
    </row>
    <row r="535" spans="1:5">
      <c r="A535" t="s">
        <v>784</v>
      </c>
      <c r="B535" t="s">
        <v>106</v>
      </c>
      <c r="C535" t="s">
        <v>835</v>
      </c>
      <c r="D535">
        <v>1057.651116</v>
      </c>
      <c r="E535">
        <v>-0.30361013923867847</v>
      </c>
    </row>
    <row r="536" spans="1:5">
      <c r="A536" t="s">
        <v>426</v>
      </c>
      <c r="B536" t="s">
        <v>92</v>
      </c>
      <c r="C536" t="s">
        <v>465</v>
      </c>
      <c r="D536">
        <v>756.24848880000002</v>
      </c>
      <c r="E536">
        <v>-0.30305683001365413</v>
      </c>
    </row>
    <row r="537" spans="1:5">
      <c r="A537" t="s">
        <v>963</v>
      </c>
      <c r="B537" t="s">
        <v>86</v>
      </c>
      <c r="C537" t="s">
        <v>228</v>
      </c>
      <c r="D537">
        <v>699.6738742</v>
      </c>
      <c r="E537">
        <v>-0.30172736059683375</v>
      </c>
    </row>
    <row r="538" spans="1:5">
      <c r="A538" t="s">
        <v>540</v>
      </c>
      <c r="B538" t="s">
        <v>72</v>
      </c>
      <c r="C538" t="s">
        <v>574</v>
      </c>
      <c r="D538">
        <v>1058.3481919999999</v>
      </c>
      <c r="E538">
        <v>-0.30165871016689549</v>
      </c>
    </row>
    <row r="539" spans="1:5">
      <c r="A539" t="s">
        <v>1166</v>
      </c>
      <c r="B539" t="s">
        <v>86</v>
      </c>
      <c r="C539" t="s">
        <v>1205</v>
      </c>
      <c r="D539">
        <v>699.92709720000005</v>
      </c>
      <c r="E539">
        <v>-0.30074191337613287</v>
      </c>
    </row>
    <row r="540" spans="1:5">
      <c r="A540" t="s">
        <v>1166</v>
      </c>
      <c r="B540" t="s">
        <v>72</v>
      </c>
      <c r="C540" t="s">
        <v>1199</v>
      </c>
      <c r="D540">
        <v>699.97236940000005</v>
      </c>
      <c r="E540">
        <v>-0.30056573126129732</v>
      </c>
    </row>
    <row r="541" spans="1:5">
      <c r="A541" t="s">
        <v>479</v>
      </c>
      <c r="B541" t="s">
        <v>114</v>
      </c>
      <c r="C541" t="s">
        <v>533</v>
      </c>
      <c r="D541">
        <v>757.03179939999995</v>
      </c>
      <c r="E541">
        <v>-0.300176571772444</v>
      </c>
    </row>
    <row r="542" spans="1:5">
      <c r="A542" t="s">
        <v>540</v>
      </c>
      <c r="B542" t="s">
        <v>58</v>
      </c>
      <c r="C542" t="s">
        <v>567</v>
      </c>
      <c r="D542">
        <v>1059.5017359999999</v>
      </c>
      <c r="E542">
        <v>-0.29842942197280886</v>
      </c>
    </row>
    <row r="543" spans="1:5">
      <c r="A543" t="s">
        <v>906</v>
      </c>
      <c r="B543" t="s">
        <v>68</v>
      </c>
      <c r="C543" t="s">
        <v>937</v>
      </c>
      <c r="D543">
        <v>1059.559579</v>
      </c>
      <c r="E543">
        <v>-0.29826749341437442</v>
      </c>
    </row>
    <row r="544" spans="1:5">
      <c r="A544" t="s">
        <v>1223</v>
      </c>
      <c r="B544" t="s">
        <v>102</v>
      </c>
      <c r="C544" t="s">
        <v>1266</v>
      </c>
      <c r="D544">
        <v>700.97697170000004</v>
      </c>
      <c r="E544">
        <v>-0.29665620272540416</v>
      </c>
    </row>
    <row r="545" spans="1:5">
      <c r="A545" t="s">
        <v>1105</v>
      </c>
      <c r="B545" t="s">
        <v>84</v>
      </c>
      <c r="C545" t="s">
        <v>1145</v>
      </c>
      <c r="D545">
        <v>701.17108110000004</v>
      </c>
      <c r="E545">
        <v>-0.29590080306288585</v>
      </c>
    </row>
    <row r="546" spans="1:5">
      <c r="A546" t="s">
        <v>662</v>
      </c>
      <c r="B546" t="s">
        <v>116</v>
      </c>
      <c r="C546" t="s">
        <v>718</v>
      </c>
      <c r="D546">
        <v>1060.4932020000001</v>
      </c>
      <c r="E546">
        <v>-0.2956538629576011</v>
      </c>
    </row>
    <row r="547" spans="1:5">
      <c r="A547" t="s">
        <v>304</v>
      </c>
      <c r="B547" t="s">
        <v>118</v>
      </c>
      <c r="C547" t="s">
        <v>361</v>
      </c>
      <c r="D547">
        <v>758.2776629</v>
      </c>
      <c r="E547">
        <v>-0.29559549165773813</v>
      </c>
    </row>
    <row r="548" spans="1:5">
      <c r="A548" t="s">
        <v>723</v>
      </c>
      <c r="B548" t="s">
        <v>78</v>
      </c>
      <c r="C548" t="s">
        <v>760</v>
      </c>
      <c r="D548">
        <v>1060.6221660000001</v>
      </c>
      <c r="E548">
        <v>-0.29529283475004059</v>
      </c>
    </row>
    <row r="549" spans="1:5">
      <c r="A549" t="s">
        <v>784</v>
      </c>
      <c r="B549" t="s">
        <v>120</v>
      </c>
      <c r="C549" t="s">
        <v>842</v>
      </c>
      <c r="D549">
        <v>1060.8639880000001</v>
      </c>
      <c r="E549">
        <v>-0.29461586626884678</v>
      </c>
    </row>
    <row r="550" spans="1:5">
      <c r="A550" t="s">
        <v>426</v>
      </c>
      <c r="B550" t="s">
        <v>76</v>
      </c>
      <c r="C550" t="s">
        <v>457</v>
      </c>
      <c r="D550">
        <v>758.61529059999998</v>
      </c>
      <c r="E550">
        <v>-0.29435402375804948</v>
      </c>
    </row>
    <row r="551" spans="1:5">
      <c r="A551" t="s">
        <v>662</v>
      </c>
      <c r="B551" t="s">
        <v>66</v>
      </c>
      <c r="C551" t="s">
        <v>693</v>
      </c>
      <c r="D551">
        <v>1060.9681049999999</v>
      </c>
      <c r="E551">
        <v>-0.29432439598344518</v>
      </c>
    </row>
    <row r="552" spans="1:5">
      <c r="A552" t="s">
        <v>187</v>
      </c>
      <c r="B552" t="s">
        <v>16</v>
      </c>
      <c r="C552" t="s">
        <v>193</v>
      </c>
      <c r="D552">
        <v>758.78447670000003</v>
      </c>
      <c r="E552">
        <v>-0.29373192103299584</v>
      </c>
    </row>
    <row r="553" spans="1:5">
      <c r="A553" t="s">
        <v>126</v>
      </c>
      <c r="B553" t="s">
        <v>16</v>
      </c>
      <c r="C553" t="s">
        <v>132</v>
      </c>
      <c r="D553">
        <v>759.38104310000006</v>
      </c>
      <c r="E553">
        <v>-0.2915383272146187</v>
      </c>
    </row>
    <row r="554" spans="1:5">
      <c r="A554" t="s">
        <v>1166</v>
      </c>
      <c r="B554" t="s">
        <v>22</v>
      </c>
      <c r="C554" t="s">
        <v>1175</v>
      </c>
      <c r="D554">
        <v>703.11640829999999</v>
      </c>
      <c r="E554">
        <v>-0.28833033243978551</v>
      </c>
    </row>
    <row r="555" spans="1:5">
      <c r="A555" s="1" t="s">
        <v>5</v>
      </c>
      <c r="B555" s="1" t="s">
        <v>114</v>
      </c>
      <c r="C555" s="1" t="s">
        <v>115</v>
      </c>
      <c r="D555" s="1">
        <v>760.7671636</v>
      </c>
      <c r="E555">
        <v>-0.28644151760494979</v>
      </c>
    </row>
    <row r="556" spans="1:5">
      <c r="A556" t="s">
        <v>845</v>
      </c>
      <c r="B556" t="s">
        <v>32</v>
      </c>
      <c r="C556" t="s">
        <v>859</v>
      </c>
      <c r="D556">
        <v>1063.971929</v>
      </c>
      <c r="E556">
        <v>-0.28591534233632437</v>
      </c>
    </row>
    <row r="557" spans="1:5">
      <c r="A557" t="s">
        <v>1166</v>
      </c>
      <c r="B557" t="s">
        <v>124</v>
      </c>
      <c r="C557" t="s">
        <v>1222</v>
      </c>
      <c r="D557">
        <v>704.74946899999998</v>
      </c>
      <c r="E557">
        <v>-0.28197508379313629</v>
      </c>
    </row>
    <row r="558" spans="1:5">
      <c r="A558" t="s">
        <v>126</v>
      </c>
      <c r="B558" t="s">
        <v>60</v>
      </c>
      <c r="C558" t="s">
        <v>154</v>
      </c>
      <c r="D558">
        <v>762.1730116</v>
      </c>
      <c r="E558">
        <v>-0.28127216934400567</v>
      </c>
    </row>
    <row r="559" spans="1:5">
      <c r="A559" t="s">
        <v>479</v>
      </c>
      <c r="B559" t="s">
        <v>38</v>
      </c>
      <c r="C559" t="s">
        <v>496</v>
      </c>
      <c r="D559">
        <v>762.27301069999999</v>
      </c>
      <c r="E559">
        <v>-0.28090446944068687</v>
      </c>
    </row>
    <row r="560" spans="1:5">
      <c r="A560" t="s">
        <v>1223</v>
      </c>
      <c r="B560" t="s">
        <v>90</v>
      </c>
      <c r="C560" t="s">
        <v>1261</v>
      </c>
      <c r="D560">
        <v>705.80716770000004</v>
      </c>
      <c r="E560">
        <v>-0.27785892434374287</v>
      </c>
    </row>
    <row r="561" spans="1:5">
      <c r="A561" t="s">
        <v>1223</v>
      </c>
      <c r="B561" t="s">
        <v>82</v>
      </c>
      <c r="C561" t="s">
        <v>1257</v>
      </c>
      <c r="D561">
        <v>706.01534819999995</v>
      </c>
      <c r="E561">
        <v>-0.27704876533319095</v>
      </c>
    </row>
    <row r="562" spans="1:5">
      <c r="A562" t="s">
        <v>540</v>
      </c>
      <c r="B562" t="s">
        <v>92</v>
      </c>
      <c r="C562" t="s">
        <v>584</v>
      </c>
      <c r="D562">
        <v>1067.8713560000001</v>
      </c>
      <c r="E562">
        <v>-0.27499909330308187</v>
      </c>
    </row>
    <row r="563" spans="1:5">
      <c r="A563" t="s">
        <v>1166</v>
      </c>
      <c r="B563" t="s">
        <v>14</v>
      </c>
      <c r="C563" t="s">
        <v>1171</v>
      </c>
      <c r="D563">
        <v>707.2306959</v>
      </c>
      <c r="E563">
        <v>-0.27231909617537359</v>
      </c>
    </row>
    <row r="564" spans="1:5">
      <c r="A564" t="s">
        <v>906</v>
      </c>
      <c r="B564" t="s">
        <v>34</v>
      </c>
      <c r="C564" t="s">
        <v>921</v>
      </c>
      <c r="D564">
        <v>1069.29955</v>
      </c>
      <c r="E564">
        <v>-0.27100093629904493</v>
      </c>
    </row>
    <row r="565" spans="1:5">
      <c r="A565" t="s">
        <v>662</v>
      </c>
      <c r="B565" t="s">
        <v>106</v>
      </c>
      <c r="C565" t="s">
        <v>713</v>
      </c>
      <c r="D565">
        <v>1069.817468</v>
      </c>
      <c r="E565">
        <v>-0.26955105100389798</v>
      </c>
    </row>
    <row r="566" spans="1:5">
      <c r="A566" t="s">
        <v>479</v>
      </c>
      <c r="B566" t="s">
        <v>40</v>
      </c>
      <c r="C566" t="s">
        <v>497</v>
      </c>
      <c r="D566">
        <v>765.87549260000003</v>
      </c>
      <c r="E566">
        <v>-0.26765802775933295</v>
      </c>
    </row>
    <row r="567" spans="1:5">
      <c r="A567" t="s">
        <v>540</v>
      </c>
      <c r="B567" t="s">
        <v>28</v>
      </c>
      <c r="C567" t="s">
        <v>552</v>
      </c>
      <c r="D567">
        <v>1071.006605</v>
      </c>
      <c r="E567">
        <v>-0.26622212200313877</v>
      </c>
    </row>
    <row r="568" spans="1:5">
      <c r="A568" t="s">
        <v>426</v>
      </c>
      <c r="B568" t="s">
        <v>88</v>
      </c>
      <c r="C568" t="s">
        <v>463</v>
      </c>
      <c r="D568">
        <v>766.38106960000005</v>
      </c>
      <c r="E568">
        <v>-0.26579900488792474</v>
      </c>
    </row>
    <row r="569" spans="1:5">
      <c r="A569" t="s">
        <v>723</v>
      </c>
      <c r="B569" t="s">
        <v>106</v>
      </c>
      <c r="C569" t="s">
        <v>774</v>
      </c>
      <c r="D569">
        <v>1071.270082</v>
      </c>
      <c r="E569">
        <v>-0.26548453144264583</v>
      </c>
    </row>
    <row r="570" spans="1:5">
      <c r="A570" t="s">
        <v>991</v>
      </c>
      <c r="B570" t="s">
        <v>78</v>
      </c>
      <c r="C570" t="s">
        <v>1028</v>
      </c>
      <c r="D570">
        <v>709.77192300000002</v>
      </c>
      <c r="E570">
        <v>-0.26242961069078408</v>
      </c>
    </row>
    <row r="571" spans="1:5">
      <c r="A571" t="s">
        <v>304</v>
      </c>
      <c r="B571" t="s">
        <v>10</v>
      </c>
      <c r="C571" t="s">
        <v>307</v>
      </c>
      <c r="D571">
        <v>767.57132530000001</v>
      </c>
      <c r="E571">
        <v>-0.26142239644030185</v>
      </c>
    </row>
    <row r="572" spans="1:5">
      <c r="A572" t="s">
        <v>243</v>
      </c>
      <c r="B572" t="s">
        <v>114</v>
      </c>
      <c r="C572" t="s">
        <v>298</v>
      </c>
      <c r="D572">
        <v>767.80962039999997</v>
      </c>
      <c r="E572">
        <v>-0.26054617770201988</v>
      </c>
    </row>
    <row r="573" spans="1:5">
      <c r="A573" t="s">
        <v>662</v>
      </c>
      <c r="B573" t="s">
        <v>124</v>
      </c>
      <c r="C573" t="s">
        <v>722</v>
      </c>
      <c r="D573">
        <v>1074.142145</v>
      </c>
      <c r="E573">
        <v>-0.25744433606338596</v>
      </c>
    </row>
    <row r="574" spans="1:5">
      <c r="A574" t="s">
        <v>723</v>
      </c>
      <c r="B574" t="s">
        <v>92</v>
      </c>
      <c r="C574" t="s">
        <v>767</v>
      </c>
      <c r="D574">
        <v>1074.2547199999999</v>
      </c>
      <c r="E574">
        <v>-0.25712918803396628</v>
      </c>
    </row>
    <row r="575" spans="1:5">
      <c r="A575" t="s">
        <v>1052</v>
      </c>
      <c r="B575" t="s">
        <v>122</v>
      </c>
      <c r="C575" t="s">
        <v>1103</v>
      </c>
      <c r="D575">
        <v>711.25604239999996</v>
      </c>
      <c r="E575">
        <v>-0.25665398470926637</v>
      </c>
    </row>
    <row r="576" spans="1:5">
      <c r="A576" t="s">
        <v>479</v>
      </c>
      <c r="B576" t="s">
        <v>74</v>
      </c>
      <c r="C576" t="s">
        <v>514</v>
      </c>
      <c r="D576">
        <v>769.53587560000005</v>
      </c>
      <c r="E576">
        <v>-0.25419868187312067</v>
      </c>
    </row>
    <row r="577" spans="1:5">
      <c r="A577" t="s">
        <v>540</v>
      </c>
      <c r="B577" t="s">
        <v>20</v>
      </c>
      <c r="C577" t="s">
        <v>548</v>
      </c>
      <c r="D577">
        <v>1075.33376</v>
      </c>
      <c r="E577">
        <v>-0.25410847002672299</v>
      </c>
    </row>
    <row r="578" spans="1:5">
      <c r="A578" t="s">
        <v>723</v>
      </c>
      <c r="B578" t="s">
        <v>110</v>
      </c>
      <c r="C578" t="s">
        <v>776</v>
      </c>
      <c r="D578">
        <v>1075.40949</v>
      </c>
      <c r="E578">
        <v>-0.25389646771477109</v>
      </c>
    </row>
    <row r="579" spans="1:5">
      <c r="A579" t="s">
        <v>126</v>
      </c>
      <c r="B579" t="s">
        <v>120</v>
      </c>
      <c r="C579" t="s">
        <v>184</v>
      </c>
      <c r="D579">
        <v>769.77527220000002</v>
      </c>
      <c r="E579">
        <v>-0.25331841288395129</v>
      </c>
    </row>
    <row r="580" spans="1:5">
      <c r="A580" t="s">
        <v>963</v>
      </c>
      <c r="B580" t="s">
        <v>100</v>
      </c>
      <c r="C580" t="s">
        <v>234</v>
      </c>
      <c r="D580">
        <v>712.42237020000005</v>
      </c>
      <c r="E580">
        <v>-0.25211508228359414</v>
      </c>
    </row>
    <row r="581" spans="1:5">
      <c r="A581" t="s">
        <v>126</v>
      </c>
      <c r="B581" t="s">
        <v>22</v>
      </c>
      <c r="C581" t="s">
        <v>135</v>
      </c>
      <c r="D581">
        <v>770.15032699999995</v>
      </c>
      <c r="E581">
        <v>-0.25193932433516197</v>
      </c>
    </row>
    <row r="582" spans="1:5">
      <c r="A582" t="s">
        <v>784</v>
      </c>
      <c r="B582" t="s">
        <v>92</v>
      </c>
      <c r="C582" t="s">
        <v>828</v>
      </c>
      <c r="D582">
        <v>1076.282774</v>
      </c>
      <c r="E582">
        <v>-0.2514517532424278</v>
      </c>
    </row>
    <row r="583" spans="1:5">
      <c r="A583" t="s">
        <v>845</v>
      </c>
      <c r="B583" t="s">
        <v>38</v>
      </c>
      <c r="C583" t="s">
        <v>862</v>
      </c>
      <c r="D583">
        <v>1077.923751</v>
      </c>
      <c r="E583">
        <v>-0.24685792097173184</v>
      </c>
    </row>
    <row r="584" spans="1:5">
      <c r="A584" t="s">
        <v>1223</v>
      </c>
      <c r="B584" t="s">
        <v>66</v>
      </c>
      <c r="C584" t="s">
        <v>1251</v>
      </c>
      <c r="D584">
        <v>713.99901469999998</v>
      </c>
      <c r="E584">
        <v>-0.24597938394435201</v>
      </c>
    </row>
    <row r="585" spans="1:5">
      <c r="A585" t="s">
        <v>187</v>
      </c>
      <c r="B585" t="s">
        <v>76</v>
      </c>
      <c r="C585" t="s">
        <v>223</v>
      </c>
      <c r="D585">
        <v>772.14800130000003</v>
      </c>
      <c r="E585">
        <v>-0.24459381175582315</v>
      </c>
    </row>
    <row r="586" spans="1:5">
      <c r="A586" t="s">
        <v>243</v>
      </c>
      <c r="B586" t="s">
        <v>16</v>
      </c>
      <c r="C586" t="s">
        <v>249</v>
      </c>
      <c r="D586">
        <v>773.19612470000004</v>
      </c>
      <c r="E586">
        <v>-0.24073982834151028</v>
      </c>
    </row>
    <row r="587" spans="1:5">
      <c r="A587" t="s">
        <v>243</v>
      </c>
      <c r="B587" t="s">
        <v>116</v>
      </c>
      <c r="C587" t="s">
        <v>299</v>
      </c>
      <c r="D587">
        <v>773.52051730000005</v>
      </c>
      <c r="E587">
        <v>-0.23954702632971867</v>
      </c>
    </row>
    <row r="588" spans="1:5">
      <c r="A588" t="s">
        <v>845</v>
      </c>
      <c r="B588" t="s">
        <v>90</v>
      </c>
      <c r="C588" t="s">
        <v>888</v>
      </c>
      <c r="D588">
        <v>1080.564034</v>
      </c>
      <c r="E588">
        <v>-0.23946658200161247</v>
      </c>
    </row>
    <row r="589" spans="1:5">
      <c r="A589" t="s">
        <v>479</v>
      </c>
      <c r="B589" t="s">
        <v>10</v>
      </c>
      <c r="C589" t="s">
        <v>482</v>
      </c>
      <c r="D589">
        <v>773.59752719999994</v>
      </c>
      <c r="E589">
        <v>-0.23926385845336223</v>
      </c>
    </row>
    <row r="590" spans="1:5">
      <c r="A590" s="1" t="s">
        <v>5</v>
      </c>
      <c r="B590" s="1" t="s">
        <v>72</v>
      </c>
      <c r="C590" s="1" t="s">
        <v>73</v>
      </c>
      <c r="D590" s="1">
        <v>774.53843180000001</v>
      </c>
      <c r="E590">
        <v>-0.23580412201121151</v>
      </c>
    </row>
    <row r="591" spans="1:5">
      <c r="A591" t="s">
        <v>304</v>
      </c>
      <c r="B591" t="s">
        <v>122</v>
      </c>
      <c r="C591" t="s">
        <v>363</v>
      </c>
      <c r="D591">
        <v>774.53859320000004</v>
      </c>
      <c r="E591">
        <v>-0.2358035285382262</v>
      </c>
    </row>
    <row r="592" spans="1:5">
      <c r="A592" t="s">
        <v>1105</v>
      </c>
      <c r="B592" t="s">
        <v>60</v>
      </c>
      <c r="C592" t="s">
        <v>1133</v>
      </c>
      <c r="D592">
        <v>716.64454230000001</v>
      </c>
      <c r="E592">
        <v>-0.23568400074177204</v>
      </c>
    </row>
    <row r="593" spans="1:5">
      <c r="A593" t="s">
        <v>126</v>
      </c>
      <c r="B593" t="s">
        <v>118</v>
      </c>
      <c r="C593" t="s">
        <v>183</v>
      </c>
      <c r="D593">
        <v>774.5872756</v>
      </c>
      <c r="E593">
        <v>-0.23562452178943233</v>
      </c>
    </row>
    <row r="594" spans="1:5">
      <c r="A594" t="s">
        <v>601</v>
      </c>
      <c r="B594" t="s">
        <v>120</v>
      </c>
      <c r="C594" t="s">
        <v>659</v>
      </c>
      <c r="D594">
        <v>1081.9863130000001</v>
      </c>
      <c r="E594">
        <v>-0.23548498374147012</v>
      </c>
    </row>
    <row r="595" spans="1:5">
      <c r="A595" t="s">
        <v>963</v>
      </c>
      <c r="B595" t="s">
        <v>8</v>
      </c>
      <c r="C595" t="s">
        <v>189</v>
      </c>
      <c r="D595">
        <v>716.72293979999995</v>
      </c>
      <c r="E595">
        <v>-0.23537890760850683</v>
      </c>
    </row>
    <row r="596" spans="1:5">
      <c r="A596" s="1" t="s">
        <v>5</v>
      </c>
      <c r="B596" s="1" t="s">
        <v>104</v>
      </c>
      <c r="C596" s="1" t="s">
        <v>105</v>
      </c>
      <c r="D596" s="1">
        <v>775.35437300000001</v>
      </c>
      <c r="E596">
        <v>-0.2328038800054949</v>
      </c>
    </row>
    <row r="597" spans="1:5">
      <c r="A597" t="s">
        <v>1052</v>
      </c>
      <c r="B597" t="s">
        <v>104</v>
      </c>
      <c r="C597" t="s">
        <v>1095</v>
      </c>
      <c r="D597">
        <v>717.56687609999994</v>
      </c>
      <c r="E597">
        <v>-0.23209462979297113</v>
      </c>
    </row>
    <row r="598" spans="1:5">
      <c r="A598" t="s">
        <v>426</v>
      </c>
      <c r="B598" t="s">
        <v>62</v>
      </c>
      <c r="C598" t="s">
        <v>452</v>
      </c>
      <c r="D598">
        <v>775.63288920000002</v>
      </c>
      <c r="E598">
        <v>-0.23177976699035041</v>
      </c>
    </row>
    <row r="599" spans="1:5">
      <c r="A599" t="s">
        <v>1052</v>
      </c>
      <c r="B599" t="s">
        <v>114</v>
      </c>
      <c r="C599" t="s">
        <v>1100</v>
      </c>
      <c r="D599">
        <v>718.01673100000005</v>
      </c>
      <c r="E599">
        <v>-0.23034396630298928</v>
      </c>
    </row>
    <row r="600" spans="1:5">
      <c r="A600" t="s">
        <v>243</v>
      </c>
      <c r="B600" t="s">
        <v>62</v>
      </c>
      <c r="C600" t="s">
        <v>272</v>
      </c>
      <c r="D600">
        <v>776.42891429999997</v>
      </c>
      <c r="E600">
        <v>-0.22885275712416811</v>
      </c>
    </row>
    <row r="601" spans="1:5">
      <c r="A601" t="s">
        <v>845</v>
      </c>
      <c r="B601" t="s">
        <v>30</v>
      </c>
      <c r="C601" t="s">
        <v>858</v>
      </c>
      <c r="D601">
        <v>1084.374376</v>
      </c>
      <c r="E601">
        <v>-0.22879972192862674</v>
      </c>
    </row>
    <row r="602" spans="1:5">
      <c r="A602" t="s">
        <v>540</v>
      </c>
      <c r="B602" t="s">
        <v>64</v>
      </c>
      <c r="C602" t="s">
        <v>570</v>
      </c>
      <c r="D602">
        <v>1084.5021899999999</v>
      </c>
      <c r="E602">
        <v>-0.2284419130880114</v>
      </c>
    </row>
    <row r="603" spans="1:5">
      <c r="A603" t="s">
        <v>906</v>
      </c>
      <c r="B603" t="s">
        <v>24</v>
      </c>
      <c r="C603" t="s">
        <v>916</v>
      </c>
      <c r="D603">
        <v>1085.4670699999999</v>
      </c>
      <c r="E603">
        <v>-0.22574078023767344</v>
      </c>
    </row>
    <row r="604" spans="1:5">
      <c r="A604" t="s">
        <v>1052</v>
      </c>
      <c r="B604" t="s">
        <v>96</v>
      </c>
      <c r="C604" t="s">
        <v>1092</v>
      </c>
      <c r="D604">
        <v>719.97465569999997</v>
      </c>
      <c r="E604">
        <v>-0.22272447102034873</v>
      </c>
    </row>
    <row r="605" spans="1:5">
      <c r="A605" t="s">
        <v>601</v>
      </c>
      <c r="B605" t="s">
        <v>24</v>
      </c>
      <c r="C605" t="s">
        <v>611</v>
      </c>
      <c r="D605">
        <v>1086.7526600000001</v>
      </c>
      <c r="E605">
        <v>-0.22214183593261322</v>
      </c>
    </row>
    <row r="606" spans="1:5">
      <c r="A606" s="1" t="s">
        <v>5</v>
      </c>
      <c r="B606" s="1" t="s">
        <v>50</v>
      </c>
      <c r="C606" s="1" t="s">
        <v>51</v>
      </c>
      <c r="D606" s="1">
        <v>778.80272779999996</v>
      </c>
      <c r="E606">
        <v>-0.22012416862240211</v>
      </c>
    </row>
    <row r="607" spans="1:5">
      <c r="A607" t="s">
        <v>1166</v>
      </c>
      <c r="B607" t="s">
        <v>34</v>
      </c>
      <c r="C607" t="s">
        <v>1181</v>
      </c>
      <c r="D607">
        <v>720.87295319999998</v>
      </c>
      <c r="E607">
        <v>-0.21922864017268734</v>
      </c>
    </row>
    <row r="608" spans="1:5">
      <c r="A608" t="s">
        <v>1223</v>
      </c>
      <c r="B608" t="s">
        <v>122</v>
      </c>
      <c r="C608" t="s">
        <v>1275</v>
      </c>
      <c r="D608">
        <v>721.18376390000003</v>
      </c>
      <c r="E608">
        <v>-0.21801908361392661</v>
      </c>
    </row>
    <row r="609" spans="1:5">
      <c r="A609" t="s">
        <v>906</v>
      </c>
      <c r="B609" t="s">
        <v>16</v>
      </c>
      <c r="C609" t="s">
        <v>912</v>
      </c>
      <c r="D609">
        <v>1088.549217</v>
      </c>
      <c r="E609">
        <v>-0.21711246530600231</v>
      </c>
    </row>
    <row r="610" spans="1:5">
      <c r="A610" t="s">
        <v>906</v>
      </c>
      <c r="B610" t="s">
        <v>46</v>
      </c>
      <c r="C610" t="s">
        <v>927</v>
      </c>
      <c r="D610">
        <v>1088.7275930000001</v>
      </c>
      <c r="E610">
        <v>-0.21661311069888839</v>
      </c>
    </row>
    <row r="611" spans="1:5">
      <c r="A611" t="s">
        <v>1223</v>
      </c>
      <c r="B611" t="s">
        <v>46</v>
      </c>
      <c r="C611" t="s">
        <v>1241</v>
      </c>
      <c r="D611">
        <v>723.33396440000001</v>
      </c>
      <c r="E611">
        <v>-0.20965132433979217</v>
      </c>
    </row>
    <row r="612" spans="1:5">
      <c r="A612" t="s">
        <v>964</v>
      </c>
      <c r="B612" t="s">
        <v>116</v>
      </c>
      <c r="C612" t="s">
        <v>988</v>
      </c>
      <c r="D612">
        <v>724.34133259999999</v>
      </c>
      <c r="E612">
        <v>-0.20573103197728088</v>
      </c>
    </row>
    <row r="613" spans="1:5">
      <c r="A613" t="s">
        <v>479</v>
      </c>
      <c r="B613" t="s">
        <v>22</v>
      </c>
      <c r="C613" t="s">
        <v>488</v>
      </c>
      <c r="D613">
        <v>782.79865429999995</v>
      </c>
      <c r="E613">
        <v>-0.20543101850685924</v>
      </c>
    </row>
    <row r="614" spans="1:5">
      <c r="A614" t="s">
        <v>304</v>
      </c>
      <c r="B614" t="s">
        <v>50</v>
      </c>
      <c r="C614" t="s">
        <v>327</v>
      </c>
      <c r="D614">
        <v>783.57438660000003</v>
      </c>
      <c r="E614">
        <v>-0.20257862591821268</v>
      </c>
    </row>
    <row r="615" spans="1:5">
      <c r="A615" t="s">
        <v>479</v>
      </c>
      <c r="B615" t="s">
        <v>12</v>
      </c>
      <c r="C615" t="s">
        <v>483</v>
      </c>
      <c r="D615">
        <v>784.12861410000005</v>
      </c>
      <c r="E615">
        <v>-0.20054071359533529</v>
      </c>
    </row>
    <row r="616" spans="1:5">
      <c r="A616" t="s">
        <v>1166</v>
      </c>
      <c r="B616" t="s">
        <v>116</v>
      </c>
      <c r="C616" t="s">
        <v>234</v>
      </c>
      <c r="D616">
        <v>725.86508289999995</v>
      </c>
      <c r="E616">
        <v>-0.19980117766635039</v>
      </c>
    </row>
    <row r="617" spans="1:5">
      <c r="A617" t="s">
        <v>187</v>
      </c>
      <c r="B617" t="s">
        <v>18</v>
      </c>
      <c r="C617" t="s">
        <v>194</v>
      </c>
      <c r="D617">
        <v>784.34758469999997</v>
      </c>
      <c r="E617">
        <v>-0.19973555166438151</v>
      </c>
    </row>
    <row r="618" spans="1:5">
      <c r="A618" t="s">
        <v>304</v>
      </c>
      <c r="B618" t="s">
        <v>100</v>
      </c>
      <c r="C618" t="s">
        <v>352</v>
      </c>
      <c r="D618">
        <v>784.46200780000004</v>
      </c>
      <c r="E618">
        <v>-0.19931481424967012</v>
      </c>
    </row>
    <row r="619" spans="1:5">
      <c r="A619" t="s">
        <v>304</v>
      </c>
      <c r="B619" t="s">
        <v>116</v>
      </c>
      <c r="C619" t="s">
        <v>360</v>
      </c>
      <c r="D619">
        <v>784.56434999999999</v>
      </c>
      <c r="E619">
        <v>-0.1989384986923759</v>
      </c>
    </row>
    <row r="620" spans="1:5">
      <c r="A620" s="1" t="s">
        <v>5</v>
      </c>
      <c r="B620" s="1" t="s">
        <v>8</v>
      </c>
      <c r="C620" s="1" t="s">
        <v>9</v>
      </c>
      <c r="D620" s="1">
        <v>785.00238090000005</v>
      </c>
      <c r="E620">
        <v>-0.19732784500068581</v>
      </c>
    </row>
    <row r="621" spans="1:5">
      <c r="A621" t="s">
        <v>1276</v>
      </c>
      <c r="B621" t="s">
        <v>44</v>
      </c>
      <c r="C621" t="s">
        <v>1296</v>
      </c>
      <c r="D621">
        <v>726.91384909999999</v>
      </c>
      <c r="E621">
        <v>-0.19571978009600791</v>
      </c>
    </row>
    <row r="622" spans="1:5">
      <c r="A622" t="s">
        <v>1223</v>
      </c>
      <c r="B622" t="s">
        <v>78</v>
      </c>
      <c r="C622" t="s">
        <v>1256</v>
      </c>
      <c r="D622">
        <v>727.52053130000002</v>
      </c>
      <c r="E622">
        <v>-0.19335880464022948</v>
      </c>
    </row>
    <row r="623" spans="1:5">
      <c r="A623" t="s">
        <v>426</v>
      </c>
      <c r="B623" t="s">
        <v>42</v>
      </c>
      <c r="C623" t="s">
        <v>443</v>
      </c>
      <c r="D623">
        <v>786.47216890000004</v>
      </c>
      <c r="E623">
        <v>-0.19192338730557471</v>
      </c>
    </row>
    <row r="624" spans="1:5">
      <c r="A624" t="s">
        <v>479</v>
      </c>
      <c r="B624" t="s">
        <v>46</v>
      </c>
      <c r="C624" t="s">
        <v>500</v>
      </c>
      <c r="D624">
        <v>786.74343799999997</v>
      </c>
      <c r="E624">
        <v>-0.19092592210995432</v>
      </c>
    </row>
    <row r="625" spans="1:5">
      <c r="A625" t="s">
        <v>243</v>
      </c>
      <c r="B625" t="s">
        <v>32</v>
      </c>
      <c r="C625" t="s">
        <v>257</v>
      </c>
      <c r="D625">
        <v>786.82834679999996</v>
      </c>
      <c r="E625">
        <v>-0.1906137097245337</v>
      </c>
    </row>
    <row r="626" spans="1:5">
      <c r="A626" t="s">
        <v>1052</v>
      </c>
      <c r="B626" t="s">
        <v>22</v>
      </c>
      <c r="C626" t="s">
        <v>1060</v>
      </c>
      <c r="D626">
        <v>729.16761220000001</v>
      </c>
      <c r="E626">
        <v>-0.18694899472890972</v>
      </c>
    </row>
    <row r="627" spans="1:5">
      <c r="A627" t="s">
        <v>845</v>
      </c>
      <c r="B627" t="s">
        <v>56</v>
      </c>
      <c r="C627" t="s">
        <v>871</v>
      </c>
      <c r="D627">
        <v>1099.590931</v>
      </c>
      <c r="E627">
        <v>-0.18620174437755876</v>
      </c>
    </row>
    <row r="628" spans="1:5">
      <c r="A628" t="s">
        <v>991</v>
      </c>
      <c r="B628" t="s">
        <v>82</v>
      </c>
      <c r="C628" t="s">
        <v>1030</v>
      </c>
      <c r="D628">
        <v>729.38206309999998</v>
      </c>
      <c r="E628">
        <v>-0.18611443371596173</v>
      </c>
    </row>
    <row r="629" spans="1:5">
      <c r="A629" t="s">
        <v>540</v>
      </c>
      <c r="B629" t="s">
        <v>106</v>
      </c>
      <c r="C629" t="s">
        <v>591</v>
      </c>
      <c r="D629">
        <v>1099.6356499999999</v>
      </c>
      <c r="E629">
        <v>-0.1860765557945907</v>
      </c>
    </row>
    <row r="630" spans="1:5">
      <c r="A630" t="s">
        <v>243</v>
      </c>
      <c r="B630" t="s">
        <v>26</v>
      </c>
      <c r="C630" t="s">
        <v>254</v>
      </c>
      <c r="D630">
        <v>788.15366500000005</v>
      </c>
      <c r="E630">
        <v>-0.18574047212532802</v>
      </c>
    </row>
    <row r="631" spans="1:5">
      <c r="A631" t="s">
        <v>1166</v>
      </c>
      <c r="B631" t="s">
        <v>120</v>
      </c>
      <c r="C631" t="s">
        <v>1220</v>
      </c>
      <c r="D631">
        <v>730.5199053</v>
      </c>
      <c r="E631">
        <v>-0.18168638636802753</v>
      </c>
    </row>
    <row r="632" spans="1:5">
      <c r="A632" t="s">
        <v>1052</v>
      </c>
      <c r="B632" t="s">
        <v>84</v>
      </c>
      <c r="C632" t="s">
        <v>1088</v>
      </c>
      <c r="D632">
        <v>731.33343930000001</v>
      </c>
      <c r="E632">
        <v>-0.17852042269472182</v>
      </c>
    </row>
    <row r="633" spans="1:5">
      <c r="A633" t="s">
        <v>304</v>
      </c>
      <c r="B633" t="s">
        <v>56</v>
      </c>
      <c r="C633" t="s">
        <v>330</v>
      </c>
      <c r="D633">
        <v>790.42550730000005</v>
      </c>
      <c r="E633">
        <v>-0.17738683500193744</v>
      </c>
    </row>
    <row r="634" spans="1:5">
      <c r="A634" t="s">
        <v>1223</v>
      </c>
      <c r="B634" t="s">
        <v>10</v>
      </c>
      <c r="C634" t="s">
        <v>1226</v>
      </c>
      <c r="D634">
        <v>731.71321230000001</v>
      </c>
      <c r="E634">
        <v>-0.17704249119818655</v>
      </c>
    </row>
    <row r="635" spans="1:5">
      <c r="A635" s="1" t="s">
        <v>5</v>
      </c>
      <c r="B635" s="1" t="s">
        <v>56</v>
      </c>
      <c r="C635" s="1" t="s">
        <v>57</v>
      </c>
      <c r="D635" s="1">
        <v>791.21709209999995</v>
      </c>
      <c r="E635">
        <v>-0.17447615226150653</v>
      </c>
    </row>
    <row r="636" spans="1:5">
      <c r="A636" s="1" t="s">
        <v>5</v>
      </c>
      <c r="B636" s="1" t="s">
        <v>96</v>
      </c>
      <c r="C636" s="1" t="s">
        <v>97</v>
      </c>
      <c r="D636" s="1">
        <v>791.28678600000001</v>
      </c>
      <c r="E636">
        <v>-0.17421988555218679</v>
      </c>
    </row>
    <row r="637" spans="1:5">
      <c r="A637" t="s">
        <v>601</v>
      </c>
      <c r="B637" t="s">
        <v>82</v>
      </c>
      <c r="C637" t="s">
        <v>640</v>
      </c>
      <c r="D637">
        <v>1104.8249760000001</v>
      </c>
      <c r="E637">
        <v>-0.1715492996283178</v>
      </c>
    </row>
    <row r="638" spans="1:5">
      <c r="A638" t="s">
        <v>662</v>
      </c>
      <c r="B638" t="s">
        <v>64</v>
      </c>
      <c r="C638" t="s">
        <v>692</v>
      </c>
      <c r="D638">
        <v>1105.344008</v>
      </c>
      <c r="E638">
        <v>-0.17009629574640872</v>
      </c>
    </row>
    <row r="639" spans="1:5">
      <c r="A639" t="s">
        <v>540</v>
      </c>
      <c r="B639" t="s">
        <v>8</v>
      </c>
      <c r="C639" t="s">
        <v>542</v>
      </c>
      <c r="D639">
        <v>1105.4612070000001</v>
      </c>
      <c r="E639">
        <v>-0.16976820306242021</v>
      </c>
    </row>
    <row r="640" spans="1:5">
      <c r="A640" t="s">
        <v>723</v>
      </c>
      <c r="B640" t="s">
        <v>66</v>
      </c>
      <c r="C640" t="s">
        <v>754</v>
      </c>
      <c r="D640">
        <v>1105.556388</v>
      </c>
      <c r="E640">
        <v>-0.1695017486579059</v>
      </c>
    </row>
    <row r="641" spans="1:5">
      <c r="A641" t="s">
        <v>426</v>
      </c>
      <c r="B641" t="s">
        <v>54</v>
      </c>
      <c r="C641" t="s">
        <v>448</v>
      </c>
      <c r="D641">
        <v>792.91623189999996</v>
      </c>
      <c r="E641">
        <v>-0.16822836062952989</v>
      </c>
    </row>
    <row r="642" spans="1:5">
      <c r="A642" t="s">
        <v>540</v>
      </c>
      <c r="B642" t="s">
        <v>90</v>
      </c>
      <c r="C642" t="s">
        <v>583</v>
      </c>
      <c r="D642">
        <v>1106.9099659999999</v>
      </c>
      <c r="E642">
        <v>-0.16571247537905806</v>
      </c>
    </row>
    <row r="643" spans="1:5">
      <c r="A643" t="s">
        <v>991</v>
      </c>
      <c r="B643" t="s">
        <v>92</v>
      </c>
      <c r="C643" t="s">
        <v>1035</v>
      </c>
      <c r="D643">
        <v>735.41661280000005</v>
      </c>
      <c r="E643">
        <v>-0.16263027062633303</v>
      </c>
    </row>
    <row r="644" spans="1:5">
      <c r="A644" t="s">
        <v>963</v>
      </c>
      <c r="B644" t="s">
        <v>58</v>
      </c>
      <c r="C644" t="s">
        <v>214</v>
      </c>
      <c r="D644">
        <v>736.00796779999996</v>
      </c>
      <c r="E644">
        <v>-0.16032894278013682</v>
      </c>
    </row>
    <row r="645" spans="1:5">
      <c r="A645" t="s">
        <v>1276</v>
      </c>
      <c r="B645" t="s">
        <v>98</v>
      </c>
      <c r="C645" t="s">
        <v>1323</v>
      </c>
      <c r="D645">
        <v>736.30667940000001</v>
      </c>
      <c r="E645">
        <v>-0.15916647129843456</v>
      </c>
    </row>
    <row r="646" spans="1:5">
      <c r="A646" t="s">
        <v>187</v>
      </c>
      <c r="B646" t="s">
        <v>106</v>
      </c>
      <c r="C646" t="s">
        <v>235</v>
      </c>
      <c r="D646">
        <v>795.745453</v>
      </c>
      <c r="E646">
        <v>-0.15782522375192168</v>
      </c>
    </row>
    <row r="647" spans="1:5">
      <c r="A647" t="s">
        <v>784</v>
      </c>
      <c r="B647" t="s">
        <v>76</v>
      </c>
      <c r="C647" t="s">
        <v>820</v>
      </c>
      <c r="D647">
        <v>1109.9064499999999</v>
      </c>
      <c r="E647">
        <v>-0.1573239696913952</v>
      </c>
    </row>
    <row r="648" spans="1:5">
      <c r="A648" t="s">
        <v>187</v>
      </c>
      <c r="B648" t="s">
        <v>36</v>
      </c>
      <c r="C648" t="s">
        <v>203</v>
      </c>
      <c r="D648">
        <v>796.36900300000002</v>
      </c>
      <c r="E648">
        <v>-0.15553241036945653</v>
      </c>
    </row>
    <row r="649" spans="1:5">
      <c r="A649" t="s">
        <v>662</v>
      </c>
      <c r="B649" t="s">
        <v>24</v>
      </c>
      <c r="C649" t="s">
        <v>672</v>
      </c>
      <c r="D649">
        <v>1110.551301</v>
      </c>
      <c r="E649">
        <v>-0.15551874187065753</v>
      </c>
    </row>
    <row r="650" spans="1:5">
      <c r="A650" t="s">
        <v>426</v>
      </c>
      <c r="B650" t="s">
        <v>36</v>
      </c>
      <c r="C650" t="s">
        <v>440</v>
      </c>
      <c r="D650">
        <v>796.57486229999995</v>
      </c>
      <c r="E650">
        <v>-0.15477545910982263</v>
      </c>
    </row>
    <row r="651" spans="1:5">
      <c r="A651" t="s">
        <v>1105</v>
      </c>
      <c r="B651" t="s">
        <v>98</v>
      </c>
      <c r="C651" t="s">
        <v>1152</v>
      </c>
      <c r="D651">
        <v>737.46468579999998</v>
      </c>
      <c r="E651">
        <v>-0.15465995258396725</v>
      </c>
    </row>
    <row r="652" spans="1:5">
      <c r="A652" t="s">
        <v>662</v>
      </c>
      <c r="B652" t="s">
        <v>60</v>
      </c>
      <c r="C652" t="s">
        <v>690</v>
      </c>
      <c r="D652">
        <v>1111.8075080000001</v>
      </c>
      <c r="E652">
        <v>-0.15200205379076692</v>
      </c>
    </row>
    <row r="653" spans="1:5">
      <c r="A653" t="s">
        <v>539</v>
      </c>
      <c r="B653" t="s">
        <v>76</v>
      </c>
      <c r="C653" t="s">
        <v>223</v>
      </c>
      <c r="D653">
        <v>1112.1856809999999</v>
      </c>
      <c r="E653">
        <v>-0.15094337756842796</v>
      </c>
    </row>
    <row r="654" spans="1:5">
      <c r="A654" t="s">
        <v>906</v>
      </c>
      <c r="B654" t="s">
        <v>100</v>
      </c>
      <c r="C654" t="s">
        <v>951</v>
      </c>
      <c r="D654">
        <v>1113.0670150000001</v>
      </c>
      <c r="E654">
        <v>-0.1484761275274693</v>
      </c>
    </row>
    <row r="655" spans="1:5">
      <c r="A655" t="s">
        <v>845</v>
      </c>
      <c r="B655" t="s">
        <v>36</v>
      </c>
      <c r="C655" t="s">
        <v>861</v>
      </c>
      <c r="D655">
        <v>1114.115121</v>
      </c>
      <c r="E655">
        <v>-0.14554200769159725</v>
      </c>
    </row>
    <row r="656" spans="1:5">
      <c r="A656" t="s">
        <v>991</v>
      </c>
      <c r="B656" t="s">
        <v>94</v>
      </c>
      <c r="C656" t="s">
        <v>1036</v>
      </c>
      <c r="D656">
        <v>740.91568170000005</v>
      </c>
      <c r="E656">
        <v>-0.14122999433252714</v>
      </c>
    </row>
    <row r="657" spans="1:5">
      <c r="A657" t="s">
        <v>1166</v>
      </c>
      <c r="B657" t="s">
        <v>48</v>
      </c>
      <c r="C657" t="s">
        <v>1188</v>
      </c>
      <c r="D657">
        <v>741.11008690000006</v>
      </c>
      <c r="E657">
        <v>-0.1404734435293625</v>
      </c>
    </row>
    <row r="658" spans="1:5">
      <c r="A658" t="s">
        <v>845</v>
      </c>
      <c r="B658" t="s">
        <v>82</v>
      </c>
      <c r="C658" t="s">
        <v>884</v>
      </c>
      <c r="D658">
        <v>1115.9597040000001</v>
      </c>
      <c r="E658">
        <v>-0.14037819070246377</v>
      </c>
    </row>
    <row r="659" spans="1:5">
      <c r="A659" t="s">
        <v>784</v>
      </c>
      <c r="B659" t="s">
        <v>86</v>
      </c>
      <c r="C659" t="s">
        <v>825</v>
      </c>
      <c r="D659">
        <v>1116.4588490000001</v>
      </c>
      <c r="E659">
        <v>-0.13898085947310682</v>
      </c>
    </row>
    <row r="660" spans="1:5">
      <c r="A660" t="s">
        <v>1223</v>
      </c>
      <c r="B660" t="s">
        <v>24</v>
      </c>
      <c r="C660" t="s">
        <v>235</v>
      </c>
      <c r="D660">
        <v>741.97814419999997</v>
      </c>
      <c r="E660">
        <v>-0.13709529599263071</v>
      </c>
    </row>
    <row r="661" spans="1:5">
      <c r="A661" t="s">
        <v>963</v>
      </c>
      <c r="B661" t="s">
        <v>98</v>
      </c>
      <c r="C661" t="s">
        <v>233</v>
      </c>
      <c r="D661">
        <v>742.0933149</v>
      </c>
      <c r="E661">
        <v>-0.13664709560711608</v>
      </c>
    </row>
    <row r="662" spans="1:5">
      <c r="A662" t="s">
        <v>784</v>
      </c>
      <c r="B662" t="s">
        <v>90</v>
      </c>
      <c r="C662" t="s">
        <v>827</v>
      </c>
      <c r="D662">
        <v>1117.5850929999999</v>
      </c>
      <c r="E662">
        <v>-0.13582799625084543</v>
      </c>
    </row>
    <row r="663" spans="1:5">
      <c r="A663" t="s">
        <v>426</v>
      </c>
      <c r="B663" t="s">
        <v>98</v>
      </c>
      <c r="C663" t="s">
        <v>467</v>
      </c>
      <c r="D663">
        <v>801.81104930000004</v>
      </c>
      <c r="E663">
        <v>-0.13552183129057835</v>
      </c>
    </row>
    <row r="664" spans="1:5">
      <c r="A664" t="s">
        <v>1166</v>
      </c>
      <c r="B664" t="s">
        <v>68</v>
      </c>
      <c r="C664" t="s">
        <v>1197</v>
      </c>
      <c r="D664">
        <v>742.42925720000005</v>
      </c>
      <c r="E664">
        <v>-0.13533973645786485</v>
      </c>
    </row>
    <row r="665" spans="1:5">
      <c r="A665" t="s">
        <v>662</v>
      </c>
      <c r="B665" t="s">
        <v>28</v>
      </c>
      <c r="C665" t="s">
        <v>674</v>
      </c>
      <c r="D665">
        <v>1118.3948089999999</v>
      </c>
      <c r="E665">
        <v>-0.13356123718542362</v>
      </c>
    </row>
    <row r="666" spans="1:5">
      <c r="A666" s="1" t="s">
        <v>5</v>
      </c>
      <c r="B666" s="1" t="s">
        <v>106</v>
      </c>
      <c r="C666" s="1" t="s">
        <v>107</v>
      </c>
      <c r="D666" s="1">
        <v>802.66192390000003</v>
      </c>
      <c r="E666">
        <v>-0.13239313805077463</v>
      </c>
    </row>
    <row r="667" spans="1:5">
      <c r="A667" t="s">
        <v>126</v>
      </c>
      <c r="B667" t="s">
        <v>108</v>
      </c>
      <c r="C667" t="s">
        <v>178</v>
      </c>
      <c r="D667">
        <v>803.4108043</v>
      </c>
      <c r="E667">
        <v>-0.12963948076108545</v>
      </c>
    </row>
    <row r="668" spans="1:5">
      <c r="A668" t="s">
        <v>126</v>
      </c>
      <c r="B668" t="s">
        <v>14</v>
      </c>
      <c r="C668" t="s">
        <v>131</v>
      </c>
      <c r="D668">
        <v>805.01037489999999</v>
      </c>
      <c r="E668">
        <v>-0.12375780827631655</v>
      </c>
    </row>
    <row r="669" spans="1:5">
      <c r="A669" t="s">
        <v>187</v>
      </c>
      <c r="B669" t="s">
        <v>70</v>
      </c>
      <c r="C669" t="s">
        <v>220</v>
      </c>
      <c r="D669">
        <v>805.15250030000004</v>
      </c>
      <c r="E669">
        <v>-0.12323520861452787</v>
      </c>
    </row>
    <row r="670" spans="1:5">
      <c r="A670" t="s">
        <v>784</v>
      </c>
      <c r="B670" t="s">
        <v>26</v>
      </c>
      <c r="C670" t="s">
        <v>795</v>
      </c>
      <c r="D670">
        <v>1122.3394940000001</v>
      </c>
      <c r="E670">
        <v>-0.12251829066592286</v>
      </c>
    </row>
    <row r="671" spans="1:5">
      <c r="A671" s="1" t="s">
        <v>5</v>
      </c>
      <c r="B671" s="1" t="s">
        <v>84</v>
      </c>
      <c r="C671" s="1" t="s">
        <v>85</v>
      </c>
      <c r="D671" s="1">
        <v>806.12286029999996</v>
      </c>
      <c r="E671">
        <v>-0.11966716372027947</v>
      </c>
    </row>
    <row r="672" spans="1:5">
      <c r="A672" t="s">
        <v>426</v>
      </c>
      <c r="B672" t="s">
        <v>118</v>
      </c>
      <c r="C672" t="s">
        <v>475</v>
      </c>
      <c r="D672">
        <v>806.32560490000003</v>
      </c>
      <c r="E672">
        <v>-0.11892166531260935</v>
      </c>
    </row>
    <row r="673" spans="1:5">
      <c r="A673" t="s">
        <v>243</v>
      </c>
      <c r="B673" t="s">
        <v>48</v>
      </c>
      <c r="C673" t="s">
        <v>265</v>
      </c>
      <c r="D673">
        <v>806.48034619999999</v>
      </c>
      <c r="E673">
        <v>-0.11835267658121662</v>
      </c>
    </row>
    <row r="674" spans="1:5">
      <c r="A674" t="s">
        <v>539</v>
      </c>
      <c r="B674" t="s">
        <v>16</v>
      </c>
      <c r="C674" t="s">
        <v>193</v>
      </c>
      <c r="D674">
        <v>1123.8328759999999</v>
      </c>
      <c r="E674">
        <v>-0.11833764314674627</v>
      </c>
    </row>
    <row r="675" spans="1:5">
      <c r="A675" t="s">
        <v>991</v>
      </c>
      <c r="B675" t="s">
        <v>46</v>
      </c>
      <c r="C675" t="s">
        <v>1012</v>
      </c>
      <c r="D675">
        <v>746.83673699999997</v>
      </c>
      <c r="E675">
        <v>-0.1181875081089226</v>
      </c>
    </row>
    <row r="676" spans="1:5">
      <c r="A676" t="s">
        <v>126</v>
      </c>
      <c r="B676" t="s">
        <v>104</v>
      </c>
      <c r="C676" t="s">
        <v>176</v>
      </c>
      <c r="D676">
        <v>807.17840880000006</v>
      </c>
      <c r="E676">
        <v>-0.11578587797472394</v>
      </c>
    </row>
    <row r="677" spans="1:5">
      <c r="A677" t="s">
        <v>1223</v>
      </c>
      <c r="B677" t="s">
        <v>108</v>
      </c>
      <c r="C677" t="s">
        <v>1268</v>
      </c>
      <c r="D677">
        <v>747.81292440000004</v>
      </c>
      <c r="E677">
        <v>-0.11438855951336427</v>
      </c>
    </row>
    <row r="678" spans="1:5">
      <c r="A678" t="s">
        <v>991</v>
      </c>
      <c r="B678" t="s">
        <v>60</v>
      </c>
      <c r="C678" t="s">
        <v>1019</v>
      </c>
      <c r="D678">
        <v>748.31887319999998</v>
      </c>
      <c r="E678">
        <v>-0.11241959998450325</v>
      </c>
    </row>
    <row r="679" spans="1:5">
      <c r="A679" t="s">
        <v>479</v>
      </c>
      <c r="B679" t="s">
        <v>26</v>
      </c>
      <c r="C679" t="s">
        <v>490</v>
      </c>
      <c r="D679">
        <v>808.49444530000005</v>
      </c>
      <c r="E679">
        <v>-0.11094676948460692</v>
      </c>
    </row>
    <row r="680" spans="1:5">
      <c r="A680" t="s">
        <v>365</v>
      </c>
      <c r="B680" t="s">
        <v>82</v>
      </c>
      <c r="C680" t="s">
        <v>404</v>
      </c>
      <c r="D680">
        <v>808.75438710000003</v>
      </c>
      <c r="E680">
        <v>-0.1099909551349926</v>
      </c>
    </row>
    <row r="681" spans="1:5">
      <c r="A681" t="s">
        <v>845</v>
      </c>
      <c r="B681" t="s">
        <v>116</v>
      </c>
      <c r="C681" t="s">
        <v>901</v>
      </c>
      <c r="D681">
        <v>1129.057892</v>
      </c>
      <c r="E681">
        <v>-0.10371047462719796</v>
      </c>
    </row>
    <row r="682" spans="1:5">
      <c r="A682" t="s">
        <v>784</v>
      </c>
      <c r="B682" t="s">
        <v>64</v>
      </c>
      <c r="C682" t="s">
        <v>814</v>
      </c>
      <c r="D682">
        <v>1129.2569779999999</v>
      </c>
      <c r="E682">
        <v>-0.10315314342057953</v>
      </c>
    </row>
    <row r="683" spans="1:5">
      <c r="A683" t="s">
        <v>1276</v>
      </c>
      <c r="B683" t="s">
        <v>26</v>
      </c>
      <c r="C683" t="s">
        <v>1287</v>
      </c>
      <c r="D683">
        <v>750.87077569999997</v>
      </c>
      <c r="E683">
        <v>-0.10248856991960377</v>
      </c>
    </row>
    <row r="684" spans="1:5">
      <c r="A684" t="s">
        <v>365</v>
      </c>
      <c r="B684" t="s">
        <v>76</v>
      </c>
      <c r="C684" t="s">
        <v>401</v>
      </c>
      <c r="D684">
        <v>811.22668369999997</v>
      </c>
      <c r="E684">
        <v>-0.10090024111061169</v>
      </c>
    </row>
    <row r="685" spans="1:5">
      <c r="A685" t="s">
        <v>662</v>
      </c>
      <c r="B685" t="s">
        <v>100</v>
      </c>
      <c r="C685" t="s">
        <v>710</v>
      </c>
      <c r="D685">
        <v>1130.0979580000001</v>
      </c>
      <c r="E685">
        <v>-0.10079886236544552</v>
      </c>
    </row>
    <row r="686" spans="1:5">
      <c r="A686" t="s">
        <v>126</v>
      </c>
      <c r="B686" t="s">
        <v>62</v>
      </c>
      <c r="C686" t="s">
        <v>155</v>
      </c>
      <c r="D686">
        <v>811.27910919999999</v>
      </c>
      <c r="E686">
        <v>-0.10070747086286494</v>
      </c>
    </row>
    <row r="687" spans="1:5">
      <c r="A687" t="s">
        <v>662</v>
      </c>
      <c r="B687" t="s">
        <v>74</v>
      </c>
      <c r="C687" t="s">
        <v>697</v>
      </c>
      <c r="D687">
        <v>1131.0299809999999</v>
      </c>
      <c r="E687">
        <v>-9.8189711027900833E-2</v>
      </c>
    </row>
    <row r="688" spans="1:5">
      <c r="A688" s="1" t="s">
        <v>5</v>
      </c>
      <c r="B688" s="1" t="s">
        <v>46</v>
      </c>
      <c r="C688" s="1" t="s">
        <v>47</v>
      </c>
      <c r="D688" s="1">
        <v>812.14051900000004</v>
      </c>
      <c r="E688">
        <v>-9.754003935420219E-2</v>
      </c>
    </row>
    <row r="689" spans="1:5">
      <c r="A689" t="s">
        <v>723</v>
      </c>
      <c r="B689" t="s">
        <v>82</v>
      </c>
      <c r="C689" t="s">
        <v>762</v>
      </c>
      <c r="D689">
        <v>1131.465228</v>
      </c>
      <c r="E689">
        <v>-9.6971259023805642E-2</v>
      </c>
    </row>
    <row r="690" spans="1:5">
      <c r="A690" t="s">
        <v>906</v>
      </c>
      <c r="B690" t="s">
        <v>122</v>
      </c>
      <c r="C690" t="s">
        <v>961</v>
      </c>
      <c r="D690">
        <v>1132.2779419999999</v>
      </c>
      <c r="E690">
        <v>-9.4696107208730868E-2</v>
      </c>
    </row>
    <row r="691" spans="1:5">
      <c r="A691" t="s">
        <v>906</v>
      </c>
      <c r="B691" t="s">
        <v>118</v>
      </c>
      <c r="C691" t="s">
        <v>959</v>
      </c>
      <c r="D691">
        <v>1133.049976</v>
      </c>
      <c r="E691">
        <v>-9.2534837000023018E-2</v>
      </c>
    </row>
    <row r="692" spans="1:5">
      <c r="A692" s="1" t="s">
        <v>5</v>
      </c>
      <c r="B692" s="1" t="s">
        <v>28</v>
      </c>
      <c r="C692" s="1" t="s">
        <v>29</v>
      </c>
      <c r="D692" s="1">
        <v>813.95877719999999</v>
      </c>
      <c r="E692">
        <v>-9.0854245538571202E-2</v>
      </c>
    </row>
    <row r="693" spans="1:5">
      <c r="A693" t="s">
        <v>540</v>
      </c>
      <c r="B693" t="s">
        <v>100</v>
      </c>
      <c r="C693" t="s">
        <v>588</v>
      </c>
      <c r="D693">
        <v>1133.73767</v>
      </c>
      <c r="E693">
        <v>-9.0609672363612032E-2</v>
      </c>
    </row>
    <row r="694" spans="1:5">
      <c r="A694" t="s">
        <v>243</v>
      </c>
      <c r="B694" t="s">
        <v>34</v>
      </c>
      <c r="C694" t="s">
        <v>258</v>
      </c>
      <c r="D694">
        <v>814.13917579999998</v>
      </c>
      <c r="E694">
        <v>-9.019091409079967E-2</v>
      </c>
    </row>
    <row r="695" spans="1:5">
      <c r="A695" t="s">
        <v>662</v>
      </c>
      <c r="B695" t="s">
        <v>48</v>
      </c>
      <c r="C695" t="s">
        <v>684</v>
      </c>
      <c r="D695">
        <v>1134.1046650000001</v>
      </c>
      <c r="E695">
        <v>-8.9582288387977729E-2</v>
      </c>
    </row>
    <row r="696" spans="1:5">
      <c r="A696" t="s">
        <v>784</v>
      </c>
      <c r="B696" t="s">
        <v>78</v>
      </c>
      <c r="C696" t="s">
        <v>821</v>
      </c>
      <c r="D696">
        <v>1134.2340690000001</v>
      </c>
      <c r="E696">
        <v>-8.9220028422629508E-2</v>
      </c>
    </row>
    <row r="697" spans="1:5">
      <c r="A697" t="s">
        <v>1052</v>
      </c>
      <c r="B697" t="s">
        <v>10</v>
      </c>
      <c r="C697" t="s">
        <v>1055</v>
      </c>
      <c r="D697">
        <v>754.53175080000005</v>
      </c>
      <c r="E697">
        <v>-8.8241452804059803E-2</v>
      </c>
    </row>
    <row r="698" spans="1:5">
      <c r="A698" t="s">
        <v>662</v>
      </c>
      <c r="B698" t="s">
        <v>56</v>
      </c>
      <c r="C698" t="s">
        <v>688</v>
      </c>
      <c r="D698">
        <v>1135.4818949999999</v>
      </c>
      <c r="E698">
        <v>-8.5726802529145024E-2</v>
      </c>
    </row>
    <row r="699" spans="1:5">
      <c r="A699" t="s">
        <v>723</v>
      </c>
      <c r="B699" t="s">
        <v>36</v>
      </c>
      <c r="C699" t="s">
        <v>739</v>
      </c>
      <c r="D699">
        <v>1136.5367639999999</v>
      </c>
      <c r="E699">
        <v>-8.2773750016186615E-2</v>
      </c>
    </row>
    <row r="700" spans="1:5">
      <c r="A700" t="s">
        <v>540</v>
      </c>
      <c r="B700" t="s">
        <v>98</v>
      </c>
      <c r="C700" t="s">
        <v>587</v>
      </c>
      <c r="D700">
        <v>1136.9609379999999</v>
      </c>
      <c r="E700">
        <v>-8.158629631659782E-2</v>
      </c>
    </row>
    <row r="701" spans="1:5">
      <c r="A701" t="s">
        <v>963</v>
      </c>
      <c r="B701" t="s">
        <v>112</v>
      </c>
      <c r="C701" t="s">
        <v>238</v>
      </c>
      <c r="D701">
        <v>756.8402767</v>
      </c>
      <c r="E701">
        <v>-7.9257551530990497E-2</v>
      </c>
    </row>
    <row r="702" spans="1:5">
      <c r="A702" t="s">
        <v>365</v>
      </c>
      <c r="B702" t="s">
        <v>106</v>
      </c>
      <c r="C702" t="s">
        <v>416</v>
      </c>
      <c r="D702">
        <v>817.39301030000001</v>
      </c>
      <c r="E702">
        <v>-7.8226460100058612E-2</v>
      </c>
    </row>
    <row r="703" spans="1:5">
      <c r="A703" t="s">
        <v>784</v>
      </c>
      <c r="B703" t="s">
        <v>36</v>
      </c>
      <c r="C703" t="s">
        <v>800</v>
      </c>
      <c r="D703">
        <v>1138.6739849999999</v>
      </c>
      <c r="E703">
        <v>-7.6790707719183823E-2</v>
      </c>
    </row>
    <row r="704" spans="1:5">
      <c r="A704" t="s">
        <v>964</v>
      </c>
      <c r="B704" t="s">
        <v>92</v>
      </c>
      <c r="C704" t="s">
        <v>984</v>
      </c>
      <c r="D704">
        <v>757.52222259999996</v>
      </c>
      <c r="E704">
        <v>-7.6603678494879368E-2</v>
      </c>
    </row>
    <row r="705" spans="1:5">
      <c r="A705" t="s">
        <v>1223</v>
      </c>
      <c r="B705" t="s">
        <v>86</v>
      </c>
      <c r="C705" t="s">
        <v>1259</v>
      </c>
      <c r="D705">
        <v>757.7564261</v>
      </c>
      <c r="E705">
        <v>-7.5692247905425003E-2</v>
      </c>
    </row>
    <row r="706" spans="1:5">
      <c r="A706" t="s">
        <v>365</v>
      </c>
      <c r="B706" t="s">
        <v>38</v>
      </c>
      <c r="C706" t="s">
        <v>382</v>
      </c>
      <c r="D706">
        <v>818.14885609999999</v>
      </c>
      <c r="E706">
        <v>-7.5447190810795595E-2</v>
      </c>
    </row>
    <row r="707" spans="1:5">
      <c r="A707" t="s">
        <v>723</v>
      </c>
      <c r="B707" t="s">
        <v>28</v>
      </c>
      <c r="C707" t="s">
        <v>735</v>
      </c>
      <c r="D707">
        <v>1140.2354270000001</v>
      </c>
      <c r="E707">
        <v>-7.2419529665852966E-2</v>
      </c>
    </row>
    <row r="708" spans="1:5">
      <c r="A708" t="s">
        <v>1105</v>
      </c>
      <c r="B708" t="s">
        <v>32</v>
      </c>
      <c r="C708" t="s">
        <v>1119</v>
      </c>
      <c r="D708">
        <v>758.87075319999997</v>
      </c>
      <c r="E708">
        <v>-7.1355712347255365E-2</v>
      </c>
    </row>
    <row r="709" spans="1:5">
      <c r="A709" t="s">
        <v>662</v>
      </c>
      <c r="B709" t="s">
        <v>108</v>
      </c>
      <c r="C709" t="s">
        <v>714</v>
      </c>
      <c r="D709">
        <v>1140.6365699999999</v>
      </c>
      <c r="E709">
        <v>-7.1296550088099625E-2</v>
      </c>
    </row>
    <row r="710" spans="1:5">
      <c r="A710" t="s">
        <v>964</v>
      </c>
      <c r="B710" t="s">
        <v>94</v>
      </c>
      <c r="C710" t="s">
        <v>985</v>
      </c>
      <c r="D710">
        <v>759.06613489999995</v>
      </c>
      <c r="E710">
        <v>-7.0595361378975416E-2</v>
      </c>
    </row>
    <row r="711" spans="1:5">
      <c r="A711" t="s">
        <v>963</v>
      </c>
      <c r="B711" t="s">
        <v>40</v>
      </c>
      <c r="C711" t="s">
        <v>205</v>
      </c>
      <c r="D711">
        <v>759.41519089999997</v>
      </c>
      <c r="E711">
        <v>-6.9236968716899272E-2</v>
      </c>
    </row>
    <row r="712" spans="1:5">
      <c r="A712" t="s">
        <v>304</v>
      </c>
      <c r="B712" t="s">
        <v>98</v>
      </c>
      <c r="C712" t="s">
        <v>351</v>
      </c>
      <c r="D712">
        <v>820.26024940000002</v>
      </c>
      <c r="E712">
        <v>-6.768352981506609E-2</v>
      </c>
    </row>
    <row r="713" spans="1:5">
      <c r="A713" t="s">
        <v>243</v>
      </c>
      <c r="B713" t="s">
        <v>100</v>
      </c>
      <c r="C713" t="s">
        <v>291</v>
      </c>
      <c r="D713">
        <v>820.74044739999999</v>
      </c>
      <c r="E713">
        <v>-6.591782634199593E-2</v>
      </c>
    </row>
    <row r="714" spans="1:5">
      <c r="A714" t="s">
        <v>845</v>
      </c>
      <c r="B714" t="s">
        <v>110</v>
      </c>
      <c r="C714" t="s">
        <v>898</v>
      </c>
      <c r="D714">
        <v>1144.194641</v>
      </c>
      <c r="E714">
        <v>-6.1335909944314593E-2</v>
      </c>
    </row>
    <row r="715" spans="1:5">
      <c r="A715" t="s">
        <v>1276</v>
      </c>
      <c r="B715" t="s">
        <v>100</v>
      </c>
      <c r="C715" t="s">
        <v>1324</v>
      </c>
      <c r="D715">
        <v>761.67737339999996</v>
      </c>
      <c r="E715">
        <v>-6.0433418260018759E-2</v>
      </c>
    </row>
    <row r="716" spans="1:5">
      <c r="A716" t="s">
        <v>1276</v>
      </c>
      <c r="B716" t="s">
        <v>30</v>
      </c>
      <c r="C716" t="s">
        <v>1289</v>
      </c>
      <c r="D716">
        <v>761.95495119999998</v>
      </c>
      <c r="E716">
        <v>-5.9353191457800082E-2</v>
      </c>
    </row>
    <row r="717" spans="1:5">
      <c r="A717" t="s">
        <v>1166</v>
      </c>
      <c r="B717" t="s">
        <v>10</v>
      </c>
      <c r="C717" t="s">
        <v>1169</v>
      </c>
      <c r="D717">
        <v>762.42153889999997</v>
      </c>
      <c r="E717">
        <v>-5.7537410299776909E-2</v>
      </c>
    </row>
    <row r="718" spans="1:5">
      <c r="A718" t="s">
        <v>187</v>
      </c>
      <c r="B718" t="s">
        <v>94</v>
      </c>
      <c r="C718" t="s">
        <v>231</v>
      </c>
      <c r="D718">
        <v>823.6357951</v>
      </c>
      <c r="E718">
        <v>-5.5271539831773124E-2</v>
      </c>
    </row>
    <row r="719" spans="1:5">
      <c r="A719" t="s">
        <v>964</v>
      </c>
      <c r="B719" t="s">
        <v>102</v>
      </c>
      <c r="C719" t="s">
        <v>986</v>
      </c>
      <c r="D719">
        <v>763.70164890000001</v>
      </c>
      <c r="E719">
        <v>-5.2555711000380124E-2</v>
      </c>
    </row>
    <row r="720" spans="1:5">
      <c r="A720" t="s">
        <v>1052</v>
      </c>
      <c r="B720" t="s">
        <v>60</v>
      </c>
      <c r="C720" t="s">
        <v>1076</v>
      </c>
      <c r="D720">
        <v>764.33568430000003</v>
      </c>
      <c r="E720">
        <v>-5.0088287335247637E-2</v>
      </c>
    </row>
    <row r="721" spans="1:5">
      <c r="A721" t="s">
        <v>479</v>
      </c>
      <c r="B721" t="s">
        <v>98</v>
      </c>
      <c r="C721" t="s">
        <v>525</v>
      </c>
      <c r="D721">
        <v>826.2005431</v>
      </c>
      <c r="E721">
        <v>-4.5840879039454122E-2</v>
      </c>
    </row>
    <row r="722" spans="1:5">
      <c r="A722" t="s">
        <v>304</v>
      </c>
      <c r="B722" t="s">
        <v>90</v>
      </c>
      <c r="C722" t="s">
        <v>347</v>
      </c>
      <c r="D722">
        <v>826.54786539999998</v>
      </c>
      <c r="E722">
        <v>-4.4563763784112156E-2</v>
      </c>
    </row>
    <row r="723" spans="1:5">
      <c r="A723" t="s">
        <v>1105</v>
      </c>
      <c r="B723" t="s">
        <v>88</v>
      </c>
      <c r="C723" t="s">
        <v>1147</v>
      </c>
      <c r="D723">
        <v>765.76981650000005</v>
      </c>
      <c r="E723">
        <v>-4.4507192448103347E-2</v>
      </c>
    </row>
    <row r="724" spans="1:5">
      <c r="A724" t="s">
        <v>426</v>
      </c>
      <c r="B724" t="s">
        <v>68</v>
      </c>
      <c r="C724" t="s">
        <v>454</v>
      </c>
      <c r="D724">
        <v>826.6158964</v>
      </c>
      <c r="E724">
        <v>-4.4313611611515688E-2</v>
      </c>
    </row>
    <row r="725" spans="1:5">
      <c r="A725" t="s">
        <v>991</v>
      </c>
      <c r="B725" t="s">
        <v>122</v>
      </c>
      <c r="C725" t="s">
        <v>1050</v>
      </c>
      <c r="D725">
        <v>765.87657739999997</v>
      </c>
      <c r="E725">
        <v>-4.4091719792837318E-2</v>
      </c>
    </row>
    <row r="726" spans="1:5">
      <c r="A726" t="s">
        <v>304</v>
      </c>
      <c r="B726" t="s">
        <v>76</v>
      </c>
      <c r="C726" t="s">
        <v>340</v>
      </c>
      <c r="D726">
        <v>827.22715119999998</v>
      </c>
      <c r="E726">
        <v>-4.2066008074452162E-2</v>
      </c>
    </row>
    <row r="727" spans="1:5">
      <c r="A727" t="s">
        <v>845</v>
      </c>
      <c r="B727" t="s">
        <v>44</v>
      </c>
      <c r="C727" t="s">
        <v>865</v>
      </c>
      <c r="D727">
        <v>1151.1251649999999</v>
      </c>
      <c r="E727">
        <v>-4.1934257877264382E-2</v>
      </c>
    </row>
    <row r="728" spans="1:5">
      <c r="A728" t="s">
        <v>540</v>
      </c>
      <c r="B728" t="s">
        <v>36</v>
      </c>
      <c r="C728" t="s">
        <v>556</v>
      </c>
      <c r="D728">
        <v>1151.8826140000001</v>
      </c>
      <c r="E728">
        <v>-3.9813817639767358E-2</v>
      </c>
    </row>
    <row r="729" spans="1:5">
      <c r="A729" t="s">
        <v>126</v>
      </c>
      <c r="B729" t="s">
        <v>36</v>
      </c>
      <c r="C729" t="s">
        <v>142</v>
      </c>
      <c r="D729">
        <v>827.84334690000003</v>
      </c>
      <c r="E729">
        <v>-3.9800236689354673E-2</v>
      </c>
    </row>
    <row r="730" spans="1:5">
      <c r="A730" t="s">
        <v>601</v>
      </c>
      <c r="B730" t="s">
        <v>124</v>
      </c>
      <c r="C730" t="s">
        <v>661</v>
      </c>
      <c r="D730">
        <v>1151.9793179999999</v>
      </c>
      <c r="E730">
        <v>-3.954309967363831E-2</v>
      </c>
    </row>
    <row r="731" spans="1:5">
      <c r="A731" t="s">
        <v>906</v>
      </c>
      <c r="B731" t="s">
        <v>28</v>
      </c>
      <c r="C731" t="s">
        <v>918</v>
      </c>
      <c r="D731">
        <v>1152.2994659999999</v>
      </c>
      <c r="E731">
        <v>-3.864686150954532E-2</v>
      </c>
    </row>
    <row r="732" spans="1:5">
      <c r="A732" t="s">
        <v>1052</v>
      </c>
      <c r="B732" t="s">
        <v>88</v>
      </c>
      <c r="C732" t="s">
        <v>1089</v>
      </c>
      <c r="D732">
        <v>767.4288937</v>
      </c>
      <c r="E732">
        <v>-3.8050697518070199E-2</v>
      </c>
    </row>
    <row r="733" spans="1:5">
      <c r="A733" t="s">
        <v>784</v>
      </c>
      <c r="B733" t="s">
        <v>62</v>
      </c>
      <c r="C733" t="s">
        <v>813</v>
      </c>
      <c r="D733">
        <v>1152.737386</v>
      </c>
      <c r="E733">
        <v>-3.7420926576890258E-2</v>
      </c>
    </row>
    <row r="734" spans="1:5">
      <c r="A734" t="s">
        <v>662</v>
      </c>
      <c r="B734" t="s">
        <v>84</v>
      </c>
      <c r="C734" t="s">
        <v>702</v>
      </c>
      <c r="D734">
        <v>1155.6273590000001</v>
      </c>
      <c r="E734">
        <v>-2.9330593056773838E-2</v>
      </c>
    </row>
    <row r="735" spans="1:5">
      <c r="A735" t="s">
        <v>126</v>
      </c>
      <c r="B735" t="s">
        <v>90</v>
      </c>
      <c r="C735" t="s">
        <v>169</v>
      </c>
      <c r="D735">
        <v>831.15280659999996</v>
      </c>
      <c r="E735">
        <v>-2.7631247051172259E-2</v>
      </c>
    </row>
    <row r="736" spans="1:5">
      <c r="A736" t="s">
        <v>1105</v>
      </c>
      <c r="B736" t="s">
        <v>42</v>
      </c>
      <c r="C736" t="s">
        <v>1124</v>
      </c>
      <c r="D736">
        <v>770.34668350000004</v>
      </c>
      <c r="E736">
        <v>-2.669577379866573E-2</v>
      </c>
    </row>
    <row r="737" spans="1:5">
      <c r="A737" t="s">
        <v>906</v>
      </c>
      <c r="B737" t="s">
        <v>74</v>
      </c>
      <c r="C737" t="s">
        <v>940</v>
      </c>
      <c r="D737">
        <v>1156.8294800000001</v>
      </c>
      <c r="E737">
        <v>-2.5965316003480968E-2</v>
      </c>
    </row>
    <row r="738" spans="1:5">
      <c r="A738" t="s">
        <v>906</v>
      </c>
      <c r="B738" t="s">
        <v>14</v>
      </c>
      <c r="C738" t="s">
        <v>911</v>
      </c>
      <c r="D738">
        <v>1157.5132249999999</v>
      </c>
      <c r="E738">
        <v>-2.4051206393214567E-2</v>
      </c>
    </row>
    <row r="739" spans="1:5">
      <c r="A739" t="s">
        <v>1276</v>
      </c>
      <c r="B739" t="s">
        <v>36</v>
      </c>
      <c r="C739" t="s">
        <v>1292</v>
      </c>
      <c r="D739">
        <v>771.35299829999997</v>
      </c>
      <c r="E739">
        <v>-2.2779580866705108E-2</v>
      </c>
    </row>
    <row r="740" spans="1:5">
      <c r="A740" t="s">
        <v>126</v>
      </c>
      <c r="B740" t="s">
        <v>96</v>
      </c>
      <c r="C740" t="s">
        <v>172</v>
      </c>
      <c r="D740">
        <v>832.5482859</v>
      </c>
      <c r="E740">
        <v>-2.2500024833237771E-2</v>
      </c>
    </row>
    <row r="741" spans="1:5">
      <c r="A741" t="s">
        <v>1276</v>
      </c>
      <c r="B741" t="s">
        <v>24</v>
      </c>
      <c r="C741" t="s">
        <v>1286</v>
      </c>
      <c r="D741">
        <v>771.62122999999997</v>
      </c>
      <c r="E741">
        <v>-2.1735725516800818E-2</v>
      </c>
    </row>
    <row r="742" spans="1:5">
      <c r="A742" t="s">
        <v>304</v>
      </c>
      <c r="B742" t="s">
        <v>74</v>
      </c>
      <c r="C742" t="s">
        <v>339</v>
      </c>
      <c r="D742">
        <v>832.85140530000001</v>
      </c>
      <c r="E742">
        <v>-2.1385445061279127E-2</v>
      </c>
    </row>
    <row r="743" spans="1:5">
      <c r="A743" t="s">
        <v>426</v>
      </c>
      <c r="B743" t="s">
        <v>6</v>
      </c>
      <c r="C743" t="s">
        <v>427</v>
      </c>
      <c r="D743">
        <v>833.29606460000002</v>
      </c>
      <c r="E743">
        <v>-1.9750418529842075E-2</v>
      </c>
    </row>
    <row r="744" spans="1:5">
      <c r="A744" t="s">
        <v>906</v>
      </c>
      <c r="B744" t="s">
        <v>40</v>
      </c>
      <c r="C744" t="s">
        <v>924</v>
      </c>
      <c r="D744">
        <v>1159.2835970000001</v>
      </c>
      <c r="E744">
        <v>-1.909513935221566E-2</v>
      </c>
    </row>
    <row r="745" spans="1:5">
      <c r="A745" t="s">
        <v>963</v>
      </c>
      <c r="B745" t="s">
        <v>94</v>
      </c>
      <c r="C745" t="s">
        <v>231</v>
      </c>
      <c r="D745">
        <v>772.75089739999999</v>
      </c>
      <c r="E745">
        <v>-1.7339491368851573E-2</v>
      </c>
    </row>
    <row r="746" spans="1:5">
      <c r="A746" t="s">
        <v>304</v>
      </c>
      <c r="B746" t="s">
        <v>92</v>
      </c>
      <c r="C746" t="s">
        <v>348</v>
      </c>
      <c r="D746">
        <v>835.05213319999996</v>
      </c>
      <c r="E746">
        <v>-1.3293297871343911E-2</v>
      </c>
    </row>
    <row r="747" spans="1:5">
      <c r="A747" t="s">
        <v>243</v>
      </c>
      <c r="B747" t="s">
        <v>92</v>
      </c>
      <c r="C747" t="s">
        <v>287</v>
      </c>
      <c r="D747">
        <v>835.4375374</v>
      </c>
      <c r="E747">
        <v>-1.1876154246264398E-2</v>
      </c>
    </row>
    <row r="748" spans="1:5">
      <c r="A748" t="s">
        <v>991</v>
      </c>
      <c r="B748" t="s">
        <v>90</v>
      </c>
      <c r="C748" t="s">
        <v>1034</v>
      </c>
      <c r="D748">
        <v>775.17269639999995</v>
      </c>
      <c r="E748">
        <v>-7.9147744448533862E-3</v>
      </c>
    </row>
    <row r="749" spans="1:5">
      <c r="A749" s="1" t="s">
        <v>5</v>
      </c>
      <c r="B749" s="1" t="s">
        <v>108</v>
      </c>
      <c r="C749" s="1" t="s">
        <v>109</v>
      </c>
      <c r="D749" s="1">
        <v>836.98672980000003</v>
      </c>
      <c r="E749">
        <v>-6.1797240213694428E-3</v>
      </c>
    </row>
    <row r="750" spans="1:5">
      <c r="A750" t="s">
        <v>784</v>
      </c>
      <c r="B750" t="s">
        <v>104</v>
      </c>
      <c r="C750" t="s">
        <v>834</v>
      </c>
      <c r="D750">
        <v>1163.9448769999999</v>
      </c>
      <c r="E750">
        <v>-6.0461213058027726E-3</v>
      </c>
    </row>
    <row r="751" spans="1:5">
      <c r="A751" t="s">
        <v>243</v>
      </c>
      <c r="B751" t="s">
        <v>58</v>
      </c>
      <c r="C751" t="s">
        <v>270</v>
      </c>
      <c r="D751">
        <v>837.38114189999999</v>
      </c>
      <c r="E751">
        <v>-4.7294580585981461E-3</v>
      </c>
    </row>
    <row r="752" spans="1:5">
      <c r="A752" t="s">
        <v>601</v>
      </c>
      <c r="B752" t="s">
        <v>18</v>
      </c>
      <c r="C752" t="s">
        <v>608</v>
      </c>
      <c r="D752">
        <v>1165.410022</v>
      </c>
      <c r="E752">
        <v>-1.9445218426480213E-3</v>
      </c>
    </row>
    <row r="753" spans="1:5">
      <c r="A753" s="1" t="s">
        <v>5</v>
      </c>
      <c r="B753" s="1" t="s">
        <v>66</v>
      </c>
      <c r="C753" s="1" t="s">
        <v>67</v>
      </c>
      <c r="D753" s="1">
        <v>839.08585649999998</v>
      </c>
      <c r="E753">
        <v>1.5388322920770895E-3</v>
      </c>
    </row>
    <row r="754" spans="1:5">
      <c r="A754" t="s">
        <v>845</v>
      </c>
      <c r="B754" t="s">
        <v>24</v>
      </c>
      <c r="C754" t="s">
        <v>855</v>
      </c>
      <c r="D754">
        <v>1167.2420300000001</v>
      </c>
      <c r="E754">
        <v>3.184092068804394E-3</v>
      </c>
    </row>
    <row r="755" spans="1:5">
      <c r="A755" t="s">
        <v>845</v>
      </c>
      <c r="B755" t="s">
        <v>16</v>
      </c>
      <c r="C755" t="s">
        <v>851</v>
      </c>
      <c r="D755">
        <v>1168.834965</v>
      </c>
      <c r="E755">
        <v>7.6434331857856185E-3</v>
      </c>
    </row>
    <row r="756" spans="1:5">
      <c r="A756" t="s">
        <v>1052</v>
      </c>
      <c r="B756" t="s">
        <v>40</v>
      </c>
      <c r="C756" t="s">
        <v>1067</v>
      </c>
      <c r="D756">
        <v>779.54327220000005</v>
      </c>
      <c r="E756">
        <v>9.0938376281875337E-3</v>
      </c>
    </row>
    <row r="757" spans="1:5">
      <c r="A757" t="s">
        <v>723</v>
      </c>
      <c r="B757" t="s">
        <v>124</v>
      </c>
      <c r="C757" t="s">
        <v>783</v>
      </c>
      <c r="D757">
        <v>1169.6259399999999</v>
      </c>
      <c r="E757">
        <v>9.8577277678018067E-3</v>
      </c>
    </row>
    <row r="758" spans="1:5">
      <c r="A758" t="s">
        <v>991</v>
      </c>
      <c r="B758" t="s">
        <v>40</v>
      </c>
      <c r="C758" t="s">
        <v>1009</v>
      </c>
      <c r="D758">
        <v>780.72574669999995</v>
      </c>
      <c r="E758">
        <v>1.3695576844507921E-2</v>
      </c>
    </row>
    <row r="759" spans="1:5">
      <c r="A759" t="s">
        <v>1105</v>
      </c>
      <c r="B759" t="s">
        <v>86</v>
      </c>
      <c r="C759" t="s">
        <v>1146</v>
      </c>
      <c r="D759">
        <v>780.78466070000002</v>
      </c>
      <c r="E759">
        <v>1.392484763570947E-2</v>
      </c>
    </row>
    <row r="760" spans="1:5">
      <c r="A760" t="s">
        <v>1052</v>
      </c>
      <c r="B760" t="s">
        <v>64</v>
      </c>
      <c r="C760" t="s">
        <v>1078</v>
      </c>
      <c r="D760">
        <v>781.41323</v>
      </c>
      <c r="E760">
        <v>1.6370999326917369E-2</v>
      </c>
    </row>
    <row r="761" spans="1:5">
      <c r="A761" t="s">
        <v>662</v>
      </c>
      <c r="B761" t="s">
        <v>30</v>
      </c>
      <c r="C761" t="s">
        <v>675</v>
      </c>
      <c r="D761">
        <v>1172.2232670000001</v>
      </c>
      <c r="E761">
        <v>1.712881358445285E-2</v>
      </c>
    </row>
    <row r="762" spans="1:5">
      <c r="A762" t="s">
        <v>126</v>
      </c>
      <c r="B762" t="s">
        <v>52</v>
      </c>
      <c r="C762" t="s">
        <v>150</v>
      </c>
      <c r="D762">
        <v>843.66004659999999</v>
      </c>
      <c r="E762">
        <v>1.8358276242392554E-2</v>
      </c>
    </row>
    <row r="763" spans="1:5">
      <c r="A763" t="s">
        <v>1276</v>
      </c>
      <c r="B763" t="s">
        <v>10</v>
      </c>
      <c r="C763" t="s">
        <v>1279</v>
      </c>
      <c r="D763">
        <v>781.99419839999996</v>
      </c>
      <c r="E763">
        <v>1.8631906492123013E-2</v>
      </c>
    </row>
    <row r="764" spans="1:5">
      <c r="A764" t="s">
        <v>539</v>
      </c>
      <c r="B764" t="s">
        <v>50</v>
      </c>
      <c r="C764" t="s">
        <v>210</v>
      </c>
      <c r="D764">
        <v>1173.450317</v>
      </c>
      <c r="E764">
        <v>2.0563878114764508E-2</v>
      </c>
    </row>
    <row r="765" spans="1:5">
      <c r="A765" t="s">
        <v>662</v>
      </c>
      <c r="B765" t="s">
        <v>68</v>
      </c>
      <c r="C765" t="s">
        <v>694</v>
      </c>
      <c r="D765">
        <v>1173.9004910000001</v>
      </c>
      <c r="E765">
        <v>2.1824117501805601E-2</v>
      </c>
    </row>
    <row r="766" spans="1:5">
      <c r="A766" t="s">
        <v>304</v>
      </c>
      <c r="B766" t="s">
        <v>88</v>
      </c>
      <c r="C766" t="s">
        <v>346</v>
      </c>
      <c r="D766">
        <v>846.11278379999999</v>
      </c>
      <c r="E766">
        <v>2.7377069724599083E-2</v>
      </c>
    </row>
    <row r="767" spans="1:5">
      <c r="A767" t="s">
        <v>540</v>
      </c>
      <c r="B767" t="s">
        <v>66</v>
      </c>
      <c r="C767" t="s">
        <v>571</v>
      </c>
      <c r="D767">
        <v>1176.1271360000001</v>
      </c>
      <c r="E767">
        <v>2.8057497772451378E-2</v>
      </c>
    </row>
    <row r="768" spans="1:5">
      <c r="A768" t="s">
        <v>1105</v>
      </c>
      <c r="B768" t="s">
        <v>62</v>
      </c>
      <c r="C768" t="s">
        <v>1134</v>
      </c>
      <c r="D768">
        <v>784.68811300000004</v>
      </c>
      <c r="E768">
        <v>2.9115593421726572E-2</v>
      </c>
    </row>
    <row r="769" spans="1:5">
      <c r="A769" t="s">
        <v>662</v>
      </c>
      <c r="B769" t="s">
        <v>112</v>
      </c>
      <c r="C769" t="s">
        <v>716</v>
      </c>
      <c r="D769">
        <v>1176.6893669999999</v>
      </c>
      <c r="E769">
        <v>2.9631435074061997E-2</v>
      </c>
    </row>
    <row r="770" spans="1:5">
      <c r="A770" t="s">
        <v>479</v>
      </c>
      <c r="B770" t="s">
        <v>14</v>
      </c>
      <c r="C770" t="s">
        <v>484</v>
      </c>
      <c r="D770">
        <v>847.29464050000001</v>
      </c>
      <c r="E770">
        <v>3.1722794779391883E-2</v>
      </c>
    </row>
    <row r="771" spans="1:5">
      <c r="A771" t="s">
        <v>1276</v>
      </c>
      <c r="B771" t="s">
        <v>52</v>
      </c>
      <c r="C771" t="s">
        <v>1300</v>
      </c>
      <c r="D771">
        <v>787.03268189999994</v>
      </c>
      <c r="E771">
        <v>3.8239760287477685E-2</v>
      </c>
    </row>
    <row r="772" spans="1:5">
      <c r="A772" t="s">
        <v>906</v>
      </c>
      <c r="B772" t="s">
        <v>102</v>
      </c>
      <c r="C772" t="s">
        <v>952</v>
      </c>
      <c r="D772">
        <v>1181.539816</v>
      </c>
      <c r="E772">
        <v>4.3210022186230393E-2</v>
      </c>
    </row>
    <row r="773" spans="1:5">
      <c r="A773" t="s">
        <v>963</v>
      </c>
      <c r="B773" t="s">
        <v>66</v>
      </c>
      <c r="C773" t="s">
        <v>218</v>
      </c>
      <c r="D773">
        <v>788.70602059999999</v>
      </c>
      <c r="E773">
        <v>4.4751755529639309E-2</v>
      </c>
    </row>
    <row r="774" spans="1:5">
      <c r="A774" t="s">
        <v>1223</v>
      </c>
      <c r="B774" t="s">
        <v>124</v>
      </c>
      <c r="C774" t="s">
        <v>221</v>
      </c>
      <c r="D774">
        <v>788.80468470000005</v>
      </c>
      <c r="E774">
        <v>4.5135718531135995E-2</v>
      </c>
    </row>
    <row r="775" spans="1:5">
      <c r="A775" t="s">
        <v>662</v>
      </c>
      <c r="B775" t="s">
        <v>82</v>
      </c>
      <c r="C775" t="s">
        <v>701</v>
      </c>
      <c r="D775">
        <v>1182.347777</v>
      </c>
      <c r="E775">
        <v>4.5471868217749192E-2</v>
      </c>
    </row>
    <row r="776" spans="1:5">
      <c r="A776" s="1" t="s">
        <v>5</v>
      </c>
      <c r="B776" s="1" t="s">
        <v>18</v>
      </c>
      <c r="C776" s="1" t="s">
        <v>19</v>
      </c>
      <c r="D776" s="1">
        <v>851.63032350000003</v>
      </c>
      <c r="E776">
        <v>4.7665240460614391E-2</v>
      </c>
    </row>
    <row r="777" spans="1:5">
      <c r="A777" t="s">
        <v>845</v>
      </c>
      <c r="B777" t="s">
        <v>100</v>
      </c>
      <c r="C777" t="s">
        <v>893</v>
      </c>
      <c r="D777">
        <v>1183.5975120000001</v>
      </c>
      <c r="E777">
        <v>4.8970438260363201E-2</v>
      </c>
    </row>
    <row r="778" spans="1:5">
      <c r="A778" t="s">
        <v>540</v>
      </c>
      <c r="B778" t="s">
        <v>76</v>
      </c>
      <c r="C778" t="s">
        <v>576</v>
      </c>
      <c r="D778">
        <v>1183.932188</v>
      </c>
      <c r="E778">
        <v>4.9907346827044612E-2</v>
      </c>
    </row>
    <row r="779" spans="1:5">
      <c r="A779" t="s">
        <v>243</v>
      </c>
      <c r="B779" t="s">
        <v>84</v>
      </c>
      <c r="C779" t="s">
        <v>283</v>
      </c>
      <c r="D779">
        <v>852.3474708</v>
      </c>
      <c r="E779">
        <v>5.0302214122130873E-2</v>
      </c>
    </row>
    <row r="780" spans="1:5">
      <c r="A780" s="1" t="s">
        <v>5</v>
      </c>
      <c r="B780" s="1" t="s">
        <v>68</v>
      </c>
      <c r="C780" s="1" t="s">
        <v>69</v>
      </c>
      <c r="D780" s="1">
        <v>852.69015920000004</v>
      </c>
      <c r="E780">
        <v>5.1562290378302213E-2</v>
      </c>
    </row>
    <row r="781" spans="1:5">
      <c r="A781" t="s">
        <v>126</v>
      </c>
      <c r="B781" t="s">
        <v>102</v>
      </c>
      <c r="C781" t="s">
        <v>175</v>
      </c>
      <c r="D781">
        <v>852.69099870000002</v>
      </c>
      <c r="E781">
        <v>5.1565377246772327E-2</v>
      </c>
    </row>
    <row r="782" spans="1:5">
      <c r="A782" t="s">
        <v>991</v>
      </c>
      <c r="B782" t="s">
        <v>80</v>
      </c>
      <c r="C782" t="s">
        <v>1029</v>
      </c>
      <c r="D782">
        <v>790.50933629999997</v>
      </c>
      <c r="E782">
        <v>5.176957162300698E-2</v>
      </c>
    </row>
    <row r="783" spans="1:5">
      <c r="A783" t="s">
        <v>426</v>
      </c>
      <c r="B783" t="s">
        <v>100</v>
      </c>
      <c r="C783" t="s">
        <v>190</v>
      </c>
      <c r="D783">
        <v>852.84542850000003</v>
      </c>
      <c r="E783">
        <v>5.213322058265784E-2</v>
      </c>
    </row>
    <row r="784" spans="1:5">
      <c r="A784" t="s">
        <v>845</v>
      </c>
      <c r="B784" t="s">
        <v>76</v>
      </c>
      <c r="C784" t="s">
        <v>881</v>
      </c>
      <c r="D784">
        <v>1185.8781899999999</v>
      </c>
      <c r="E784">
        <v>5.5355081186781729E-2</v>
      </c>
    </row>
    <row r="785" spans="1:5">
      <c r="A785" t="s">
        <v>126</v>
      </c>
      <c r="B785" t="s">
        <v>78</v>
      </c>
      <c r="C785" t="s">
        <v>163</v>
      </c>
      <c r="D785">
        <v>853.92072359999997</v>
      </c>
      <c r="E785">
        <v>5.6087115210801508E-2</v>
      </c>
    </row>
    <row r="786" spans="1:5">
      <c r="A786" t="s">
        <v>365</v>
      </c>
      <c r="B786" t="s">
        <v>66</v>
      </c>
      <c r="C786" t="s">
        <v>396</v>
      </c>
      <c r="D786">
        <v>853.96762990000002</v>
      </c>
      <c r="E786">
        <v>5.6259591182835869E-2</v>
      </c>
    </row>
    <row r="787" spans="1:5">
      <c r="A787" t="s">
        <v>723</v>
      </c>
      <c r="B787" t="s">
        <v>32</v>
      </c>
      <c r="C787" t="s">
        <v>737</v>
      </c>
      <c r="D787">
        <v>1187.1069749999999</v>
      </c>
      <c r="E787">
        <v>5.8795002762006207E-2</v>
      </c>
    </row>
    <row r="788" spans="1:5">
      <c r="A788" t="s">
        <v>1223</v>
      </c>
      <c r="B788" t="s">
        <v>44</v>
      </c>
      <c r="C788" t="s">
        <v>1240</v>
      </c>
      <c r="D788">
        <v>792.5438527</v>
      </c>
      <c r="E788">
        <v>5.9687132554873096E-2</v>
      </c>
    </row>
    <row r="789" spans="1:5">
      <c r="A789" t="s">
        <v>126</v>
      </c>
      <c r="B789" t="s">
        <v>100</v>
      </c>
      <c r="C789" t="s">
        <v>174</v>
      </c>
      <c r="D789">
        <v>855.30704260000005</v>
      </c>
      <c r="E789">
        <v>6.1184654711347965E-2</v>
      </c>
    </row>
    <row r="790" spans="1:5">
      <c r="A790" t="s">
        <v>1105</v>
      </c>
      <c r="B790" t="s">
        <v>20</v>
      </c>
      <c r="C790" t="s">
        <v>1113</v>
      </c>
      <c r="D790">
        <v>793.09872140000004</v>
      </c>
      <c r="E790">
        <v>6.1846469654065615E-2</v>
      </c>
    </row>
    <row r="791" spans="1:5">
      <c r="A791" s="1" t="s">
        <v>5</v>
      </c>
      <c r="B791" s="1" t="s">
        <v>30</v>
      </c>
      <c r="C791" s="1" t="s">
        <v>31</v>
      </c>
      <c r="D791" s="1">
        <v>856.91318360000002</v>
      </c>
      <c r="E791">
        <v>6.7090486768000626E-2</v>
      </c>
    </row>
    <row r="792" spans="1:5">
      <c r="A792" s="1" t="s">
        <v>5</v>
      </c>
      <c r="B792" s="1" t="s">
        <v>16</v>
      </c>
      <c r="C792" s="1" t="s">
        <v>17</v>
      </c>
      <c r="D792" s="1">
        <v>856.95680560000005</v>
      </c>
      <c r="E792">
        <v>6.7250886263421919E-2</v>
      </c>
    </row>
    <row r="793" spans="1:5">
      <c r="A793" t="s">
        <v>1052</v>
      </c>
      <c r="B793" t="s">
        <v>66</v>
      </c>
      <c r="C793" t="s">
        <v>1079</v>
      </c>
      <c r="D793">
        <v>794.51292609999996</v>
      </c>
      <c r="E793">
        <v>6.7350014320690377E-2</v>
      </c>
    </row>
    <row r="794" spans="1:5">
      <c r="A794" t="s">
        <v>964</v>
      </c>
      <c r="B794" t="s">
        <v>62</v>
      </c>
      <c r="C794" t="s">
        <v>977</v>
      </c>
      <c r="D794">
        <v>794.53778839999995</v>
      </c>
      <c r="E794">
        <v>6.7446768898415221E-2</v>
      </c>
    </row>
    <row r="795" spans="1:5">
      <c r="A795" t="s">
        <v>845</v>
      </c>
      <c r="B795" t="s">
        <v>40</v>
      </c>
      <c r="C795" t="s">
        <v>863</v>
      </c>
      <c r="D795">
        <v>1190.7263009999999</v>
      </c>
      <c r="E795">
        <v>6.8927123185978448E-2</v>
      </c>
    </row>
    <row r="796" spans="1:5">
      <c r="A796" t="s">
        <v>1052</v>
      </c>
      <c r="B796" t="s">
        <v>112</v>
      </c>
      <c r="C796" t="s">
        <v>1099</v>
      </c>
      <c r="D796">
        <v>795.52645910000001</v>
      </c>
      <c r="E796">
        <v>7.1294297730722045E-2</v>
      </c>
    </row>
    <row r="797" spans="1:5">
      <c r="A797" t="s">
        <v>662</v>
      </c>
      <c r="B797" t="s">
        <v>98</v>
      </c>
      <c r="C797" t="s">
        <v>709</v>
      </c>
      <c r="D797">
        <v>1193.5959459999999</v>
      </c>
      <c r="E797">
        <v>7.6960549496305222E-2</v>
      </c>
    </row>
    <row r="798" spans="1:5">
      <c r="A798" t="s">
        <v>601</v>
      </c>
      <c r="B798" t="s">
        <v>10</v>
      </c>
      <c r="C798" t="s">
        <v>604</v>
      </c>
      <c r="D798">
        <v>1193.7378269999999</v>
      </c>
      <c r="E798">
        <v>7.7357738193281872E-2</v>
      </c>
    </row>
    <row r="799" spans="1:5">
      <c r="A799" t="s">
        <v>426</v>
      </c>
      <c r="B799" t="s">
        <v>80</v>
      </c>
      <c r="C799" t="s">
        <v>459</v>
      </c>
      <c r="D799">
        <v>859.87140109999996</v>
      </c>
      <c r="E799">
        <v>7.7967947552608385E-2</v>
      </c>
    </row>
    <row r="800" spans="1:5">
      <c r="A800" t="s">
        <v>126</v>
      </c>
      <c r="B800" t="s">
        <v>110</v>
      </c>
      <c r="C800" t="s">
        <v>179</v>
      </c>
      <c r="D800">
        <v>859.90117940000005</v>
      </c>
      <c r="E800">
        <v>7.807744331838061E-2</v>
      </c>
    </row>
    <row r="801" spans="1:5">
      <c r="A801" t="s">
        <v>1105</v>
      </c>
      <c r="B801" t="s">
        <v>46</v>
      </c>
      <c r="C801" t="s">
        <v>1126</v>
      </c>
      <c r="D801">
        <v>797.32133780000004</v>
      </c>
      <c r="E801">
        <v>7.8279280241828189E-2</v>
      </c>
    </row>
    <row r="802" spans="1:5">
      <c r="A802" t="s">
        <v>662</v>
      </c>
      <c r="B802" t="s">
        <v>110</v>
      </c>
      <c r="C802" t="s">
        <v>715</v>
      </c>
      <c r="D802">
        <v>1194.8891900000001</v>
      </c>
      <c r="E802">
        <v>8.0580920787971522E-2</v>
      </c>
    </row>
    <row r="803" spans="1:5">
      <c r="A803" t="s">
        <v>1276</v>
      </c>
      <c r="B803" t="s">
        <v>60</v>
      </c>
      <c r="C803" t="s">
        <v>1304</v>
      </c>
      <c r="D803">
        <v>798.16322339999999</v>
      </c>
      <c r="E803">
        <v>8.1555577516040478E-2</v>
      </c>
    </row>
    <row r="804" spans="1:5">
      <c r="A804" t="s">
        <v>479</v>
      </c>
      <c r="B804" t="s">
        <v>54</v>
      </c>
      <c r="C804" t="s">
        <v>504</v>
      </c>
      <c r="D804">
        <v>861.03660790000004</v>
      </c>
      <c r="E804">
        <v>8.2252450390198753E-2</v>
      </c>
    </row>
    <row r="805" spans="1:5">
      <c r="A805" t="s">
        <v>991</v>
      </c>
      <c r="B805" t="s">
        <v>72</v>
      </c>
      <c r="C805" t="s">
        <v>1025</v>
      </c>
      <c r="D805">
        <v>798.66156249999995</v>
      </c>
      <c r="E805">
        <v>8.3494922998328502E-2</v>
      </c>
    </row>
    <row r="806" spans="1:5">
      <c r="A806" t="s">
        <v>540</v>
      </c>
      <c r="B806" t="s">
        <v>18</v>
      </c>
      <c r="C806" t="s">
        <v>547</v>
      </c>
      <c r="D806">
        <v>1196.0476880000001</v>
      </c>
      <c r="E806">
        <v>8.3824077454967283E-2</v>
      </c>
    </row>
    <row r="807" spans="1:5">
      <c r="A807" t="s">
        <v>991</v>
      </c>
      <c r="B807" t="s">
        <v>70</v>
      </c>
      <c r="C807" t="s">
        <v>1024</v>
      </c>
      <c r="D807">
        <v>799.03275670000005</v>
      </c>
      <c r="E807">
        <v>8.4939469081149993E-2</v>
      </c>
    </row>
    <row r="808" spans="1:5">
      <c r="A808" t="s">
        <v>601</v>
      </c>
      <c r="B808" t="s">
        <v>116</v>
      </c>
      <c r="C808" t="s">
        <v>657</v>
      </c>
      <c r="D808">
        <v>1197.046963</v>
      </c>
      <c r="E808">
        <v>8.6621497371455553E-2</v>
      </c>
    </row>
    <row r="809" spans="1:5">
      <c r="A809" t="s">
        <v>906</v>
      </c>
      <c r="B809" t="s">
        <v>86</v>
      </c>
      <c r="C809" t="s">
        <v>945</v>
      </c>
      <c r="D809">
        <v>1197.3313889999999</v>
      </c>
      <c r="E809">
        <v>8.7417733599888164E-2</v>
      </c>
    </row>
    <row r="810" spans="1:5">
      <c r="A810" t="s">
        <v>784</v>
      </c>
      <c r="B810" t="s">
        <v>84</v>
      </c>
      <c r="C810" t="s">
        <v>824</v>
      </c>
      <c r="D810">
        <v>1197.4050420000001</v>
      </c>
      <c r="E810">
        <v>8.7623921455192821E-2</v>
      </c>
    </row>
    <row r="811" spans="1:5">
      <c r="A811" t="s">
        <v>1105</v>
      </c>
      <c r="B811" t="s">
        <v>66</v>
      </c>
      <c r="C811" t="s">
        <v>1136</v>
      </c>
      <c r="D811">
        <v>800.05271860000005</v>
      </c>
      <c r="E811">
        <v>8.8908771315052759E-2</v>
      </c>
    </row>
    <row r="812" spans="1:5">
      <c r="A812" t="s">
        <v>991</v>
      </c>
      <c r="B812" t="s">
        <v>54</v>
      </c>
      <c r="C812" t="s">
        <v>1016</v>
      </c>
      <c r="D812">
        <v>800.09333670000001</v>
      </c>
      <c r="E812">
        <v>8.9066841449894782E-2</v>
      </c>
    </row>
    <row r="813" spans="1:5">
      <c r="A813" t="s">
        <v>126</v>
      </c>
      <c r="B813" t="s">
        <v>24</v>
      </c>
      <c r="C813" t="s">
        <v>136</v>
      </c>
      <c r="D813">
        <v>863.15233739999996</v>
      </c>
      <c r="E813">
        <v>9.0032055732634717E-2</v>
      </c>
    </row>
    <row r="814" spans="1:5">
      <c r="A814" t="s">
        <v>126</v>
      </c>
      <c r="B814" t="s">
        <v>10</v>
      </c>
      <c r="C814" t="s">
        <v>129</v>
      </c>
      <c r="D814">
        <v>864.06793479999999</v>
      </c>
      <c r="E814">
        <v>9.3398736787354095E-2</v>
      </c>
    </row>
    <row r="815" spans="1:5">
      <c r="A815" t="s">
        <v>963</v>
      </c>
      <c r="B815" t="s">
        <v>22</v>
      </c>
      <c r="C815" t="s">
        <v>196</v>
      </c>
      <c r="D815">
        <v>801.20655250000004</v>
      </c>
      <c r="E815">
        <v>9.3399052252823786E-2</v>
      </c>
    </row>
    <row r="816" spans="1:5">
      <c r="A816" t="s">
        <v>601</v>
      </c>
      <c r="B816" t="s">
        <v>40</v>
      </c>
      <c r="C816" t="s">
        <v>619</v>
      </c>
      <c r="D816">
        <v>1200.404798</v>
      </c>
      <c r="E816">
        <v>9.6021586941676382E-2</v>
      </c>
    </row>
    <row r="817" spans="1:5">
      <c r="A817" t="s">
        <v>243</v>
      </c>
      <c r="B817" t="s">
        <v>122</v>
      </c>
      <c r="C817" t="s">
        <v>302</v>
      </c>
      <c r="D817">
        <v>865.00447650000001</v>
      </c>
      <c r="E817">
        <v>9.6842430706040039E-2</v>
      </c>
    </row>
    <row r="818" spans="1:5">
      <c r="A818" t="s">
        <v>963</v>
      </c>
      <c r="B818" t="s">
        <v>42</v>
      </c>
      <c r="C818" t="s">
        <v>206</v>
      </c>
      <c r="D818">
        <v>802.63810049999995</v>
      </c>
      <c r="E818">
        <v>9.8970090420365794E-2</v>
      </c>
    </row>
    <row r="819" spans="1:5">
      <c r="A819" t="s">
        <v>845</v>
      </c>
      <c r="B819" t="s">
        <v>72</v>
      </c>
      <c r="C819" t="s">
        <v>879</v>
      </c>
      <c r="D819">
        <v>1202.693203</v>
      </c>
      <c r="E819">
        <v>0.10242786121451622</v>
      </c>
    </row>
    <row r="820" spans="1:5">
      <c r="A820" t="s">
        <v>1166</v>
      </c>
      <c r="B820" t="s">
        <v>90</v>
      </c>
      <c r="C820" t="s">
        <v>1207</v>
      </c>
      <c r="D820">
        <v>804.00254359999997</v>
      </c>
      <c r="E820">
        <v>0.10427998194166996</v>
      </c>
    </row>
    <row r="821" spans="1:5">
      <c r="A821" t="s">
        <v>540</v>
      </c>
      <c r="B821" t="s">
        <v>102</v>
      </c>
      <c r="C821" t="s">
        <v>589</v>
      </c>
      <c r="D821">
        <v>1203.8909570000001</v>
      </c>
      <c r="E821">
        <v>0.10578091307176665</v>
      </c>
    </row>
    <row r="822" spans="1:5">
      <c r="A822" t="s">
        <v>126</v>
      </c>
      <c r="B822" t="s">
        <v>86</v>
      </c>
      <c r="C822" t="s">
        <v>167</v>
      </c>
      <c r="D822">
        <v>869.50783809999996</v>
      </c>
      <c r="E822">
        <v>0.11340143598638507</v>
      </c>
    </row>
    <row r="823" spans="1:5">
      <c r="A823" t="s">
        <v>365</v>
      </c>
      <c r="B823" t="s">
        <v>36</v>
      </c>
      <c r="C823" t="s">
        <v>381</v>
      </c>
      <c r="D823">
        <v>871.07018970000001</v>
      </c>
      <c r="E823">
        <v>0.11914625301243884</v>
      </c>
    </row>
    <row r="824" spans="1:5">
      <c r="A824" t="s">
        <v>906</v>
      </c>
      <c r="B824" t="s">
        <v>72</v>
      </c>
      <c r="C824" t="s">
        <v>939</v>
      </c>
      <c r="D824">
        <v>1208.9123159999999</v>
      </c>
      <c r="E824">
        <v>0.11983795410095144</v>
      </c>
    </row>
    <row r="825" spans="1:5">
      <c r="A825" t="s">
        <v>1105</v>
      </c>
      <c r="B825" t="s">
        <v>22</v>
      </c>
      <c r="C825" t="s">
        <v>1114</v>
      </c>
      <c r="D825">
        <v>808.5152769</v>
      </c>
      <c r="E825">
        <v>0.12184181672069214</v>
      </c>
    </row>
    <row r="826" spans="1:5">
      <c r="A826" t="s">
        <v>662</v>
      </c>
      <c r="B826" t="s">
        <v>78</v>
      </c>
      <c r="C826" t="s">
        <v>699</v>
      </c>
      <c r="D826">
        <v>1209.8785909999999</v>
      </c>
      <c r="E826">
        <v>0.12254299218336616</v>
      </c>
    </row>
    <row r="827" spans="1:5">
      <c r="A827" t="s">
        <v>304</v>
      </c>
      <c r="B827" t="s">
        <v>114</v>
      </c>
      <c r="C827" t="s">
        <v>359</v>
      </c>
      <c r="D827">
        <v>872.03962990000002</v>
      </c>
      <c r="E827">
        <v>0.12271091577253766</v>
      </c>
    </row>
    <row r="828" spans="1:5">
      <c r="A828" t="s">
        <v>784</v>
      </c>
      <c r="B828" t="s">
        <v>10</v>
      </c>
      <c r="C828" t="s">
        <v>787</v>
      </c>
      <c r="D828">
        <v>1210.6737800000001</v>
      </c>
      <c r="E828">
        <v>0.1247690836456494</v>
      </c>
    </row>
    <row r="829" spans="1:5">
      <c r="A829" t="s">
        <v>991</v>
      </c>
      <c r="B829" t="s">
        <v>36</v>
      </c>
      <c r="C829" t="s">
        <v>1007</v>
      </c>
      <c r="D829">
        <v>809.59503370000004</v>
      </c>
      <c r="E829">
        <v>0.12604381787221738</v>
      </c>
    </row>
    <row r="830" spans="1:5">
      <c r="A830" t="s">
        <v>126</v>
      </c>
      <c r="B830" t="s">
        <v>92</v>
      </c>
      <c r="C830" t="s">
        <v>170</v>
      </c>
      <c r="D830">
        <v>873.27964850000001</v>
      </c>
      <c r="E830">
        <v>0.12727050400216727</v>
      </c>
    </row>
    <row r="831" spans="1:5">
      <c r="A831" t="s">
        <v>991</v>
      </c>
      <c r="B831" t="s">
        <v>84</v>
      </c>
      <c r="C831" t="s">
        <v>1031</v>
      </c>
      <c r="D831">
        <v>809.92999589999999</v>
      </c>
      <c r="E831">
        <v>0.12734736284652748</v>
      </c>
    </row>
    <row r="832" spans="1:5">
      <c r="A832" t="s">
        <v>601</v>
      </c>
      <c r="B832" t="s">
        <v>6</v>
      </c>
      <c r="C832" t="s">
        <v>602</v>
      </c>
      <c r="D832">
        <v>1212.8436489999999</v>
      </c>
      <c r="E832">
        <v>0.13084352237049557</v>
      </c>
    </row>
    <row r="833" spans="1:5">
      <c r="A833" t="s">
        <v>479</v>
      </c>
      <c r="B833" t="s">
        <v>8</v>
      </c>
      <c r="C833" t="s">
        <v>481</v>
      </c>
      <c r="D833">
        <v>875.22357669999997</v>
      </c>
      <c r="E833">
        <v>0.13441839044513276</v>
      </c>
    </row>
    <row r="834" spans="1:5">
      <c r="A834" t="s">
        <v>426</v>
      </c>
      <c r="B834" t="s">
        <v>114</v>
      </c>
      <c r="C834" t="s">
        <v>473</v>
      </c>
      <c r="D834">
        <v>875.50703150000004</v>
      </c>
      <c r="E834">
        <v>0.13546066285113728</v>
      </c>
    </row>
    <row r="835" spans="1:5">
      <c r="A835" t="s">
        <v>784</v>
      </c>
      <c r="B835" t="s">
        <v>100</v>
      </c>
      <c r="C835" t="s">
        <v>832</v>
      </c>
      <c r="D835">
        <v>1215.41212</v>
      </c>
      <c r="E835">
        <v>0.13803382727187247</v>
      </c>
    </row>
    <row r="836" spans="1:5">
      <c r="A836" s="1" t="s">
        <v>5</v>
      </c>
      <c r="B836" s="1" t="s">
        <v>70</v>
      </c>
      <c r="C836" s="1" t="s">
        <v>71</v>
      </c>
      <c r="D836" s="1">
        <v>876.46901760000003</v>
      </c>
      <c r="E836">
        <v>0.13899791664606206</v>
      </c>
    </row>
    <row r="837" spans="1:5">
      <c r="A837" t="s">
        <v>426</v>
      </c>
      <c r="B837" t="s">
        <v>60</v>
      </c>
      <c r="C837" t="s">
        <v>451</v>
      </c>
      <c r="D837">
        <v>876.61663290000001</v>
      </c>
      <c r="E837">
        <v>0.13954070284652162</v>
      </c>
    </row>
    <row r="838" spans="1:5">
      <c r="A838" t="s">
        <v>304</v>
      </c>
      <c r="B838" t="s">
        <v>48</v>
      </c>
      <c r="C838" t="s">
        <v>326</v>
      </c>
      <c r="D838">
        <v>877.32851800000003</v>
      </c>
      <c r="E838">
        <v>0.14215832722958235</v>
      </c>
    </row>
    <row r="839" spans="1:5">
      <c r="A839" t="s">
        <v>1052</v>
      </c>
      <c r="B839" t="s">
        <v>54</v>
      </c>
      <c r="C839" t="s">
        <v>193</v>
      </c>
      <c r="D839">
        <v>813.80966020000005</v>
      </c>
      <c r="E839">
        <v>0.14244553482018948</v>
      </c>
    </row>
    <row r="840" spans="1:5">
      <c r="A840" t="s">
        <v>365</v>
      </c>
      <c r="B840" t="s">
        <v>108</v>
      </c>
      <c r="C840" t="s">
        <v>417</v>
      </c>
      <c r="D840">
        <v>877.57373800000005</v>
      </c>
      <c r="E840">
        <v>0.14306000904763724</v>
      </c>
    </row>
    <row r="841" spans="1:5">
      <c r="A841" t="s">
        <v>1105</v>
      </c>
      <c r="B841" t="s">
        <v>118</v>
      </c>
      <c r="C841" t="s">
        <v>1162</v>
      </c>
      <c r="D841">
        <v>814.00851009999997</v>
      </c>
      <c r="E841">
        <v>0.14321938269850826</v>
      </c>
    </row>
    <row r="842" spans="1:5">
      <c r="A842" t="s">
        <v>539</v>
      </c>
      <c r="B842" t="s">
        <v>78</v>
      </c>
      <c r="C842" t="s">
        <v>224</v>
      </c>
      <c r="D842">
        <v>1218.6485849999999</v>
      </c>
      <c r="E842">
        <v>0.14709414765416765</v>
      </c>
    </row>
    <row r="843" spans="1:5">
      <c r="A843" t="s">
        <v>964</v>
      </c>
      <c r="B843" t="s">
        <v>118</v>
      </c>
      <c r="C843" t="s">
        <v>989</v>
      </c>
      <c r="D843">
        <v>816.33130870000002</v>
      </c>
      <c r="E843">
        <v>0.15225882786982931</v>
      </c>
    </row>
    <row r="844" spans="1:5">
      <c r="A844" t="s">
        <v>243</v>
      </c>
      <c r="B844" t="s">
        <v>50</v>
      </c>
      <c r="C844" t="s">
        <v>266</v>
      </c>
      <c r="D844">
        <v>880.14969919999999</v>
      </c>
      <c r="E844">
        <v>0.15253190113659659</v>
      </c>
    </row>
    <row r="845" spans="1:5">
      <c r="A845" t="s">
        <v>906</v>
      </c>
      <c r="B845" t="s">
        <v>76</v>
      </c>
      <c r="C845" t="s">
        <v>209</v>
      </c>
      <c r="D845">
        <v>1222.1499759999999</v>
      </c>
      <c r="E845">
        <v>0.15689611499930667</v>
      </c>
    </row>
    <row r="846" spans="1:5">
      <c r="A846" t="s">
        <v>126</v>
      </c>
      <c r="B846" t="s">
        <v>58</v>
      </c>
      <c r="C846" t="s">
        <v>153</v>
      </c>
      <c r="D846">
        <v>881.9937271</v>
      </c>
      <c r="E846">
        <v>0.15931245096701752</v>
      </c>
    </row>
    <row r="847" spans="1:5">
      <c r="A847" t="s">
        <v>126</v>
      </c>
      <c r="B847" t="s">
        <v>12</v>
      </c>
      <c r="C847" t="s">
        <v>130</v>
      </c>
      <c r="D847">
        <v>882.21080600000005</v>
      </c>
      <c r="E847">
        <v>0.16011065705629809</v>
      </c>
    </row>
    <row r="848" spans="1:5">
      <c r="A848" t="s">
        <v>784</v>
      </c>
      <c r="B848" t="s">
        <v>44</v>
      </c>
      <c r="C848" t="s">
        <v>804</v>
      </c>
      <c r="D848">
        <v>1223.65958</v>
      </c>
      <c r="E848">
        <v>0.1611221751885549</v>
      </c>
    </row>
    <row r="849" spans="1:5">
      <c r="A849" t="s">
        <v>1166</v>
      </c>
      <c r="B849" t="s">
        <v>110</v>
      </c>
      <c r="C849" t="s">
        <v>1216</v>
      </c>
      <c r="D849">
        <v>818.9069849</v>
      </c>
      <c r="E849">
        <v>0.16228237609694454</v>
      </c>
    </row>
    <row r="850" spans="1:5">
      <c r="A850" t="s">
        <v>126</v>
      </c>
      <c r="B850" t="s">
        <v>32</v>
      </c>
      <c r="C850" t="s">
        <v>140</v>
      </c>
      <c r="D850">
        <v>882.87719589999995</v>
      </c>
      <c r="E850">
        <v>0.16256099412735786</v>
      </c>
    </row>
    <row r="851" spans="1:5">
      <c r="A851" t="s">
        <v>479</v>
      </c>
      <c r="B851" t="s">
        <v>88</v>
      </c>
      <c r="C851" t="s">
        <v>521</v>
      </c>
      <c r="D851">
        <v>883.01576279999995</v>
      </c>
      <c r="E851">
        <v>0.16307050907032428</v>
      </c>
    </row>
    <row r="852" spans="1:5">
      <c r="A852" t="s">
        <v>784</v>
      </c>
      <c r="B852" t="s">
        <v>70</v>
      </c>
      <c r="C852" t="s">
        <v>817</v>
      </c>
      <c r="D852">
        <v>1224.4654969999999</v>
      </c>
      <c r="E852">
        <v>0.16337829914525998</v>
      </c>
    </row>
    <row r="853" spans="1:5">
      <c r="A853" t="s">
        <v>304</v>
      </c>
      <c r="B853" t="s">
        <v>8</v>
      </c>
      <c r="C853" t="s">
        <v>306</v>
      </c>
      <c r="D853">
        <v>883.95804559999999</v>
      </c>
      <c r="E853">
        <v>0.16653531319815162</v>
      </c>
    </row>
    <row r="854" spans="1:5">
      <c r="A854" t="s">
        <v>1052</v>
      </c>
      <c r="B854" t="s">
        <v>26</v>
      </c>
      <c r="C854" t="s">
        <v>1062</v>
      </c>
      <c r="D854">
        <v>820.08807730000001</v>
      </c>
      <c r="E854">
        <v>0.16687873670783171</v>
      </c>
    </row>
    <row r="855" spans="1:5">
      <c r="A855" t="s">
        <v>1276</v>
      </c>
      <c r="B855" t="s">
        <v>86</v>
      </c>
      <c r="C855" t="s">
        <v>1317</v>
      </c>
      <c r="D855">
        <v>820.09103249999998</v>
      </c>
      <c r="E855">
        <v>0.16689023721776403</v>
      </c>
    </row>
    <row r="856" spans="1:5">
      <c r="A856" t="s">
        <v>426</v>
      </c>
      <c r="B856" t="s">
        <v>84</v>
      </c>
      <c r="C856" t="s">
        <v>461</v>
      </c>
      <c r="D856">
        <v>884.52290379999999</v>
      </c>
      <c r="E856">
        <v>0.1686123149464559</v>
      </c>
    </row>
    <row r="857" spans="1:5">
      <c r="A857" t="s">
        <v>1105</v>
      </c>
      <c r="B857" t="s">
        <v>56</v>
      </c>
      <c r="C857" t="s">
        <v>1131</v>
      </c>
      <c r="D857">
        <v>821.12943250000001</v>
      </c>
      <c r="E857">
        <v>0.17093129349612571</v>
      </c>
    </row>
    <row r="858" spans="1:5">
      <c r="A858" t="s">
        <v>1105</v>
      </c>
      <c r="B858" t="s">
        <v>14</v>
      </c>
      <c r="C858" t="s">
        <v>1110</v>
      </c>
      <c r="D858">
        <v>821.13540680000006</v>
      </c>
      <c r="E858">
        <v>0.17095454319038997</v>
      </c>
    </row>
    <row r="859" spans="1:5">
      <c r="A859" t="s">
        <v>1105</v>
      </c>
      <c r="B859" t="s">
        <v>102</v>
      </c>
      <c r="C859" t="s">
        <v>1154</v>
      </c>
      <c r="D859">
        <v>821.96371580000005</v>
      </c>
      <c r="E859">
        <v>0.17417800552173954</v>
      </c>
    </row>
    <row r="860" spans="1:5">
      <c r="A860" t="s">
        <v>723</v>
      </c>
      <c r="B860" t="s">
        <v>112</v>
      </c>
      <c r="C860" t="s">
        <v>777</v>
      </c>
      <c r="D860">
        <v>1229.1177210000001</v>
      </c>
      <c r="E860">
        <v>0.17640196537684438</v>
      </c>
    </row>
    <row r="861" spans="1:5">
      <c r="A861" t="s">
        <v>365</v>
      </c>
      <c r="B861" t="s">
        <v>122</v>
      </c>
      <c r="C861" t="s">
        <v>424</v>
      </c>
      <c r="D861">
        <v>887.07226790000004</v>
      </c>
      <c r="E861">
        <v>0.17798640864424453</v>
      </c>
    </row>
    <row r="862" spans="1:5">
      <c r="A862" t="s">
        <v>540</v>
      </c>
      <c r="B862" t="s">
        <v>56</v>
      </c>
      <c r="C862" t="s">
        <v>566</v>
      </c>
      <c r="D862">
        <v>1230.1871779999999</v>
      </c>
      <c r="E862">
        <v>0.17939585625936183</v>
      </c>
    </row>
    <row r="863" spans="1:5">
      <c r="A863" t="s">
        <v>1105</v>
      </c>
      <c r="B863" t="s">
        <v>38</v>
      </c>
      <c r="C863" t="s">
        <v>1122</v>
      </c>
      <c r="D863">
        <v>823.84949470000004</v>
      </c>
      <c r="E863">
        <v>0.1815167369002515</v>
      </c>
    </row>
    <row r="864" spans="1:5">
      <c r="A864" t="s">
        <v>1052</v>
      </c>
      <c r="B864" t="s">
        <v>20</v>
      </c>
      <c r="C864" t="s">
        <v>1059</v>
      </c>
      <c r="D864">
        <v>824.09117660000004</v>
      </c>
      <c r="E864">
        <v>0.18245727056681676</v>
      </c>
    </row>
    <row r="865" spans="1:5">
      <c r="A865" t="s">
        <v>906</v>
      </c>
      <c r="B865" t="s">
        <v>78</v>
      </c>
      <c r="C865" t="s">
        <v>941</v>
      </c>
      <c r="D865">
        <v>1232.7840670000001</v>
      </c>
      <c r="E865">
        <v>0.18666571591712416</v>
      </c>
    </row>
    <row r="866" spans="1:5">
      <c r="A866" t="s">
        <v>1105</v>
      </c>
      <c r="B866" t="s">
        <v>64</v>
      </c>
      <c r="C866" t="s">
        <v>1135</v>
      </c>
      <c r="D866">
        <v>825.24763859999996</v>
      </c>
      <c r="E866">
        <v>0.18695777906622574</v>
      </c>
    </row>
    <row r="867" spans="1:5">
      <c r="A867" t="s">
        <v>243</v>
      </c>
      <c r="B867" t="s">
        <v>60</v>
      </c>
      <c r="C867" t="s">
        <v>271</v>
      </c>
      <c r="D867">
        <v>889.59298839999997</v>
      </c>
      <c r="E867">
        <v>0.18725517890461474</v>
      </c>
    </row>
    <row r="868" spans="1:5">
      <c r="A868" t="s">
        <v>991</v>
      </c>
      <c r="B868" t="s">
        <v>120</v>
      </c>
      <c r="C868" t="s">
        <v>1049</v>
      </c>
      <c r="D868">
        <v>825.38001250000002</v>
      </c>
      <c r="E868">
        <v>0.18747292773695615</v>
      </c>
    </row>
    <row r="869" spans="1:5">
      <c r="A869" t="s">
        <v>784</v>
      </c>
      <c r="B869" t="s">
        <v>48</v>
      </c>
      <c r="C869" t="s">
        <v>806</v>
      </c>
      <c r="D869">
        <v>1233.7176629999999</v>
      </c>
      <c r="E869">
        <v>0.18927927078875975</v>
      </c>
    </row>
    <row r="870" spans="1:5">
      <c r="A870" t="s">
        <v>784</v>
      </c>
      <c r="B870" t="s">
        <v>116</v>
      </c>
      <c r="C870" t="s">
        <v>840</v>
      </c>
      <c r="D870">
        <v>1235.0401859999999</v>
      </c>
      <c r="E870">
        <v>0.19298160716284526</v>
      </c>
    </row>
    <row r="871" spans="1:5">
      <c r="A871" t="s">
        <v>126</v>
      </c>
      <c r="B871" t="s">
        <v>116</v>
      </c>
      <c r="C871" t="s">
        <v>182</v>
      </c>
      <c r="D871">
        <v>891.18459929999995</v>
      </c>
      <c r="E871">
        <v>0.19310758331676647</v>
      </c>
    </row>
    <row r="872" spans="1:5">
      <c r="A872" t="s">
        <v>479</v>
      </c>
      <c r="B872" t="s">
        <v>50</v>
      </c>
      <c r="C872" t="s">
        <v>502</v>
      </c>
      <c r="D872">
        <v>891.86549760000003</v>
      </c>
      <c r="E872">
        <v>0.19561126824073069</v>
      </c>
    </row>
    <row r="873" spans="1:5">
      <c r="A873" t="s">
        <v>365</v>
      </c>
      <c r="B873" t="s">
        <v>90</v>
      </c>
      <c r="C873" t="s">
        <v>408</v>
      </c>
      <c r="D873">
        <v>891.86867299999994</v>
      </c>
      <c r="E873">
        <v>0.19562294428854479</v>
      </c>
    </row>
    <row r="874" spans="1:5">
      <c r="A874" t="s">
        <v>1223</v>
      </c>
      <c r="B874" t="s">
        <v>100</v>
      </c>
      <c r="C874" t="s">
        <v>1265</v>
      </c>
      <c r="D874">
        <v>827.87950169999999</v>
      </c>
      <c r="E874">
        <v>0.19719998525270818</v>
      </c>
    </row>
    <row r="875" spans="1:5">
      <c r="A875" t="s">
        <v>845</v>
      </c>
      <c r="B875" t="s">
        <v>80</v>
      </c>
      <c r="C875" t="s">
        <v>883</v>
      </c>
      <c r="D875">
        <v>1236.7607740000001</v>
      </c>
      <c r="E875">
        <v>0.19779830640907037</v>
      </c>
    </row>
    <row r="876" spans="1:5">
      <c r="A876" t="s">
        <v>365</v>
      </c>
      <c r="B876" t="s">
        <v>94</v>
      </c>
      <c r="C876" t="s">
        <v>410</v>
      </c>
      <c r="D876">
        <v>892.94726079999998</v>
      </c>
      <c r="E876">
        <v>0.19958894628037166</v>
      </c>
    </row>
    <row r="877" spans="1:5">
      <c r="A877" t="s">
        <v>426</v>
      </c>
      <c r="B877" t="s">
        <v>26</v>
      </c>
      <c r="C877" t="s">
        <v>203</v>
      </c>
      <c r="D877">
        <v>893.17094029999998</v>
      </c>
      <c r="E877">
        <v>0.2004114229879061</v>
      </c>
    </row>
    <row r="878" spans="1:5">
      <c r="A878" t="s">
        <v>1223</v>
      </c>
      <c r="B878" t="s">
        <v>110</v>
      </c>
      <c r="C878" t="s">
        <v>1269</v>
      </c>
      <c r="D878">
        <v>828.88412229999994</v>
      </c>
      <c r="E878">
        <v>0.2011095850052132</v>
      </c>
    </row>
    <row r="879" spans="1:5">
      <c r="A879" t="s">
        <v>540</v>
      </c>
      <c r="B879" t="s">
        <v>104</v>
      </c>
      <c r="C879" t="s">
        <v>590</v>
      </c>
      <c r="D879">
        <v>1238.3754590000001</v>
      </c>
      <c r="E879">
        <v>0.20231853555305512</v>
      </c>
    </row>
    <row r="880" spans="1:5">
      <c r="A880" t="s">
        <v>1166</v>
      </c>
      <c r="B880" t="s">
        <v>40</v>
      </c>
      <c r="C880" t="s">
        <v>1184</v>
      </c>
      <c r="D880">
        <v>830.1492581</v>
      </c>
      <c r="E880">
        <v>0.20603301043623232</v>
      </c>
    </row>
    <row r="881" spans="1:5">
      <c r="A881" t="s">
        <v>1166</v>
      </c>
      <c r="B881" t="s">
        <v>76</v>
      </c>
      <c r="C881" t="s">
        <v>232</v>
      </c>
      <c r="D881">
        <v>830.71847230000003</v>
      </c>
      <c r="E881">
        <v>0.20824817474347684</v>
      </c>
    </row>
    <row r="882" spans="1:5">
      <c r="A882" t="s">
        <v>784</v>
      </c>
      <c r="B882" t="s">
        <v>38</v>
      </c>
      <c r="C882" t="s">
        <v>801</v>
      </c>
      <c r="D882">
        <v>1240.959803</v>
      </c>
      <c r="E882">
        <v>0.20955327611662106</v>
      </c>
    </row>
    <row r="883" spans="1:5">
      <c r="A883" t="s">
        <v>1166</v>
      </c>
      <c r="B883" t="s">
        <v>74</v>
      </c>
      <c r="C883" t="s">
        <v>1200</v>
      </c>
      <c r="D883">
        <v>831.10678059999998</v>
      </c>
      <c r="E883">
        <v>0.20975932236833694</v>
      </c>
    </row>
    <row r="884" spans="1:5">
      <c r="A884" t="s">
        <v>601</v>
      </c>
      <c r="B884" t="s">
        <v>110</v>
      </c>
      <c r="C884" t="s">
        <v>654</v>
      </c>
      <c r="D884">
        <v>1242.6587910000001</v>
      </c>
      <c r="E884">
        <v>0.21430950725327047</v>
      </c>
    </row>
    <row r="885" spans="1:5">
      <c r="A885" t="s">
        <v>539</v>
      </c>
      <c r="B885" t="s">
        <v>68</v>
      </c>
      <c r="C885" t="s">
        <v>219</v>
      </c>
      <c r="D885">
        <v>1243.4065559999999</v>
      </c>
      <c r="E885">
        <v>0.21640283762164017</v>
      </c>
    </row>
    <row r="886" spans="1:5">
      <c r="A886" t="s">
        <v>906</v>
      </c>
      <c r="B886" t="s">
        <v>114</v>
      </c>
      <c r="C886" t="s">
        <v>958</v>
      </c>
      <c r="D886">
        <v>1243.962059</v>
      </c>
      <c r="E886">
        <v>0.21795794022689824</v>
      </c>
    </row>
    <row r="887" spans="1:5">
      <c r="A887" t="s">
        <v>304</v>
      </c>
      <c r="B887" t="s">
        <v>30</v>
      </c>
      <c r="C887" t="s">
        <v>317</v>
      </c>
      <c r="D887">
        <v>898.14015199999994</v>
      </c>
      <c r="E887">
        <v>0.21868337405207391</v>
      </c>
    </row>
    <row r="888" spans="1:5">
      <c r="A888" s="1" t="s">
        <v>5</v>
      </c>
      <c r="B888" s="1" t="s">
        <v>32</v>
      </c>
      <c r="C888" s="1" t="s">
        <v>33</v>
      </c>
      <c r="D888" s="1">
        <v>898.55711540000004</v>
      </c>
      <c r="E888">
        <v>0.22021656186943958</v>
      </c>
    </row>
    <row r="889" spans="1:5">
      <c r="A889" t="s">
        <v>601</v>
      </c>
      <c r="B889" t="s">
        <v>106</v>
      </c>
      <c r="C889" t="s">
        <v>652</v>
      </c>
      <c r="D889">
        <v>1246.0798709999999</v>
      </c>
      <c r="E889">
        <v>0.22388664800821803</v>
      </c>
    </row>
    <row r="890" spans="1:5">
      <c r="A890" t="s">
        <v>784</v>
      </c>
      <c r="B890" t="s">
        <v>12</v>
      </c>
      <c r="C890" t="s">
        <v>788</v>
      </c>
      <c r="D890">
        <v>1246.725864</v>
      </c>
      <c r="E890">
        <v>0.22569507280030476</v>
      </c>
    </row>
    <row r="891" spans="1:5">
      <c r="A891" t="s">
        <v>991</v>
      </c>
      <c r="B891" t="s">
        <v>100</v>
      </c>
      <c r="C891" t="s">
        <v>1039</v>
      </c>
      <c r="D891">
        <v>835.38164700000004</v>
      </c>
      <c r="E891">
        <v>0.22639547000400465</v>
      </c>
    </row>
    <row r="892" spans="1:5">
      <c r="A892" t="s">
        <v>1105</v>
      </c>
      <c r="B892" t="s">
        <v>30</v>
      </c>
      <c r="C892" t="s">
        <v>1118</v>
      </c>
      <c r="D892">
        <v>835.40970609999999</v>
      </c>
      <c r="E892">
        <v>0.22650466530660476</v>
      </c>
    </row>
    <row r="893" spans="1:5">
      <c r="A893" t="s">
        <v>1052</v>
      </c>
      <c r="B893" t="s">
        <v>36</v>
      </c>
      <c r="C893" t="s">
        <v>1066</v>
      </c>
      <c r="D893">
        <v>835.80739200000005</v>
      </c>
      <c r="E893">
        <v>0.22805230696975107</v>
      </c>
    </row>
    <row r="894" spans="1:5">
      <c r="A894" t="s">
        <v>845</v>
      </c>
      <c r="B894" t="s">
        <v>62</v>
      </c>
      <c r="C894" t="s">
        <v>874</v>
      </c>
      <c r="D894">
        <v>1247.584771</v>
      </c>
      <c r="E894">
        <v>0.22809953958693663</v>
      </c>
    </row>
    <row r="895" spans="1:5">
      <c r="A895" t="s">
        <v>991</v>
      </c>
      <c r="B895" t="s">
        <v>98</v>
      </c>
      <c r="C895" t="s">
        <v>1038</v>
      </c>
      <c r="D895">
        <v>836.12333330000001</v>
      </c>
      <c r="E895">
        <v>0.22928182986454937</v>
      </c>
    </row>
    <row r="896" spans="1:5">
      <c r="A896" t="s">
        <v>1276</v>
      </c>
      <c r="B896" t="s">
        <v>68</v>
      </c>
      <c r="C896" t="s">
        <v>1308</v>
      </c>
      <c r="D896">
        <v>836.57489769999995</v>
      </c>
      <c r="E896">
        <v>0.23103914607574386</v>
      </c>
    </row>
    <row r="897" spans="1:5">
      <c r="A897" t="s">
        <v>963</v>
      </c>
      <c r="B897" t="s">
        <v>6</v>
      </c>
      <c r="C897" t="s">
        <v>188</v>
      </c>
      <c r="D897">
        <v>836.68362539999998</v>
      </c>
      <c r="E897">
        <v>0.23146227276557141</v>
      </c>
    </row>
    <row r="898" spans="1:5">
      <c r="A898" t="s">
        <v>1166</v>
      </c>
      <c r="B898" t="s">
        <v>16</v>
      </c>
      <c r="C898" t="s">
        <v>1172</v>
      </c>
      <c r="D898">
        <v>836.70471899999995</v>
      </c>
      <c r="E898">
        <v>0.23154436100200548</v>
      </c>
    </row>
    <row r="899" spans="1:5">
      <c r="A899" s="1" t="s">
        <v>5</v>
      </c>
      <c r="B899" s="1" t="s">
        <v>124</v>
      </c>
      <c r="C899" s="1" t="s">
        <v>125</v>
      </c>
      <c r="D899" s="1">
        <v>901.86409860000003</v>
      </c>
      <c r="E899">
        <v>0.23237644533756099</v>
      </c>
    </row>
    <row r="900" spans="1:5">
      <c r="A900" t="s">
        <v>784</v>
      </c>
      <c r="B900" t="s">
        <v>112</v>
      </c>
      <c r="C900" t="s">
        <v>838</v>
      </c>
      <c r="D900">
        <v>1249.911014</v>
      </c>
      <c r="E900">
        <v>0.23461173943061531</v>
      </c>
    </row>
    <row r="901" spans="1:5">
      <c r="A901" t="s">
        <v>906</v>
      </c>
      <c r="B901" t="s">
        <v>38</v>
      </c>
      <c r="C901" t="s">
        <v>923</v>
      </c>
      <c r="D901">
        <v>1249.9477569999999</v>
      </c>
      <c r="E901">
        <v>0.23471459960423241</v>
      </c>
    </row>
    <row r="902" spans="1:5">
      <c r="A902" t="s">
        <v>1052</v>
      </c>
      <c r="B902" t="s">
        <v>74</v>
      </c>
      <c r="C902" t="s">
        <v>1083</v>
      </c>
      <c r="D902">
        <v>838.13399279999999</v>
      </c>
      <c r="E902">
        <v>0.23710654885157009</v>
      </c>
    </row>
    <row r="903" spans="1:5">
      <c r="A903" s="1" t="s">
        <v>5</v>
      </c>
      <c r="B903" s="1" t="s">
        <v>10</v>
      </c>
      <c r="C903" s="1" t="s">
        <v>11</v>
      </c>
      <c r="D903" s="1">
        <v>903.28911189999997</v>
      </c>
      <c r="E903">
        <v>0.2376162650223185</v>
      </c>
    </row>
    <row r="904" spans="1:5">
      <c r="A904" s="1" t="s">
        <v>5</v>
      </c>
      <c r="B904" s="1" t="s">
        <v>24</v>
      </c>
      <c r="C904" s="1" t="s">
        <v>25</v>
      </c>
      <c r="D904" s="1">
        <v>903.33627620000004</v>
      </c>
      <c r="E904">
        <v>0.23778968966864161</v>
      </c>
    </row>
    <row r="905" spans="1:5">
      <c r="A905" t="s">
        <v>723</v>
      </c>
      <c r="B905" t="s">
        <v>108</v>
      </c>
      <c r="C905" t="s">
        <v>775</v>
      </c>
      <c r="D905">
        <v>1251.3214579999999</v>
      </c>
      <c r="E905">
        <v>0.23856020620571869</v>
      </c>
    </row>
    <row r="906" spans="1:5">
      <c r="A906" t="s">
        <v>1276</v>
      </c>
      <c r="B906" t="s">
        <v>82</v>
      </c>
      <c r="C906" t="s">
        <v>1315</v>
      </c>
      <c r="D906">
        <v>839.50026009999999</v>
      </c>
      <c r="E906">
        <v>0.24242353946268833</v>
      </c>
    </row>
    <row r="907" spans="1:5">
      <c r="A907" t="s">
        <v>540</v>
      </c>
      <c r="B907" t="s">
        <v>82</v>
      </c>
      <c r="C907" t="s">
        <v>579</v>
      </c>
      <c r="D907">
        <v>1252.755167</v>
      </c>
      <c r="E907">
        <v>0.24257380217384486</v>
      </c>
    </row>
    <row r="908" spans="1:5">
      <c r="A908" t="s">
        <v>365</v>
      </c>
      <c r="B908" t="s">
        <v>118</v>
      </c>
      <c r="C908" t="s">
        <v>422</v>
      </c>
      <c r="D908">
        <v>905.77597460000004</v>
      </c>
      <c r="E908">
        <v>0.24676053906435741</v>
      </c>
    </row>
    <row r="909" spans="1:5">
      <c r="A909" t="s">
        <v>723</v>
      </c>
      <c r="B909" t="s">
        <v>100</v>
      </c>
      <c r="C909" t="s">
        <v>771</v>
      </c>
      <c r="D909">
        <v>1254.300577</v>
      </c>
      <c r="E909">
        <v>0.24690009945251232</v>
      </c>
    </row>
    <row r="910" spans="1:5">
      <c r="A910" t="s">
        <v>126</v>
      </c>
      <c r="B910" t="s">
        <v>72</v>
      </c>
      <c r="C910" t="s">
        <v>160</v>
      </c>
      <c r="D910">
        <v>905.91589469999997</v>
      </c>
      <c r="E910">
        <v>0.24727502976719709</v>
      </c>
    </row>
    <row r="911" spans="1:5">
      <c r="A911" t="s">
        <v>723</v>
      </c>
      <c r="B911" t="s">
        <v>38</v>
      </c>
      <c r="C911" t="s">
        <v>740</v>
      </c>
      <c r="D911">
        <v>1254.6394190000001</v>
      </c>
      <c r="E911">
        <v>0.24784867052588364</v>
      </c>
    </row>
    <row r="912" spans="1:5">
      <c r="A912" t="s">
        <v>243</v>
      </c>
      <c r="B912" t="s">
        <v>118</v>
      </c>
      <c r="C912" t="s">
        <v>300</v>
      </c>
      <c r="D912">
        <v>906.60575840000001</v>
      </c>
      <c r="E912">
        <v>0.24981168075498791</v>
      </c>
    </row>
    <row r="913" spans="1:5">
      <c r="A913" t="s">
        <v>1223</v>
      </c>
      <c r="B913" t="s">
        <v>6</v>
      </c>
      <c r="C913" t="s">
        <v>1224</v>
      </c>
      <c r="D913">
        <v>841.69693289999998</v>
      </c>
      <c r="E913">
        <v>0.2509721511825902</v>
      </c>
    </row>
    <row r="914" spans="1:5">
      <c r="A914" t="s">
        <v>991</v>
      </c>
      <c r="B914" t="s">
        <v>52</v>
      </c>
      <c r="C914" t="s">
        <v>1015</v>
      </c>
      <c r="D914">
        <v>843.23604839999996</v>
      </c>
      <c r="E914">
        <v>0.25696180098459193</v>
      </c>
    </row>
    <row r="915" spans="1:5">
      <c r="A915" t="s">
        <v>243</v>
      </c>
      <c r="B915" t="s">
        <v>56</v>
      </c>
      <c r="C915" t="s">
        <v>269</v>
      </c>
      <c r="D915">
        <v>908.58787089999998</v>
      </c>
      <c r="E915">
        <v>0.25709997209578045</v>
      </c>
    </row>
    <row r="916" spans="1:5">
      <c r="A916" t="s">
        <v>243</v>
      </c>
      <c r="B916" t="s">
        <v>38</v>
      </c>
      <c r="C916" t="s">
        <v>260</v>
      </c>
      <c r="D916">
        <v>908.87874090000003</v>
      </c>
      <c r="E916">
        <v>0.25816951043040914</v>
      </c>
    </row>
    <row r="917" spans="1:5">
      <c r="A917" t="s">
        <v>723</v>
      </c>
      <c r="B917" t="s">
        <v>84</v>
      </c>
      <c r="C917" t="s">
        <v>763</v>
      </c>
      <c r="D917">
        <v>1259.0335319999999</v>
      </c>
      <c r="E917">
        <v>0.26014976804308443</v>
      </c>
    </row>
    <row r="918" spans="1:5">
      <c r="A918" t="s">
        <v>365</v>
      </c>
      <c r="B918" t="s">
        <v>96</v>
      </c>
      <c r="C918" t="s">
        <v>411</v>
      </c>
      <c r="D918">
        <v>910.73010060000001</v>
      </c>
      <c r="E918">
        <v>0.26497701952497488</v>
      </c>
    </row>
    <row r="919" spans="1:5">
      <c r="A919" t="s">
        <v>1223</v>
      </c>
      <c r="B919" t="s">
        <v>58</v>
      </c>
      <c r="C919" t="s">
        <v>1247</v>
      </c>
      <c r="D919">
        <v>845.34923419999996</v>
      </c>
      <c r="E919">
        <v>0.26518551318069611</v>
      </c>
    </row>
    <row r="920" spans="1:5">
      <c r="A920" t="s">
        <v>662</v>
      </c>
      <c r="B920" t="s">
        <v>90</v>
      </c>
      <c r="C920" t="s">
        <v>705</v>
      </c>
      <c r="D920">
        <v>1261.8622680000001</v>
      </c>
      <c r="E920">
        <v>0.26806867167310483</v>
      </c>
    </row>
    <row r="921" spans="1:5">
      <c r="A921" t="s">
        <v>126</v>
      </c>
      <c r="B921" t="s">
        <v>18</v>
      </c>
      <c r="C921" t="s">
        <v>133</v>
      </c>
      <c r="D921">
        <v>913.6871582</v>
      </c>
      <c r="E921">
        <v>0.27585021532001935</v>
      </c>
    </row>
    <row r="922" spans="1:5">
      <c r="A922" t="s">
        <v>906</v>
      </c>
      <c r="B922" t="s">
        <v>66</v>
      </c>
      <c r="C922" t="s">
        <v>936</v>
      </c>
      <c r="D922">
        <v>1266.6797730000001</v>
      </c>
      <c r="E922">
        <v>0.28155503372037227</v>
      </c>
    </row>
    <row r="923" spans="1:5">
      <c r="A923" t="s">
        <v>304</v>
      </c>
      <c r="B923" t="s">
        <v>78</v>
      </c>
      <c r="C923" t="s">
        <v>341</v>
      </c>
      <c r="D923">
        <v>916.03415580000001</v>
      </c>
      <c r="E923">
        <v>0.28448020089598502</v>
      </c>
    </row>
    <row r="924" spans="1:5">
      <c r="A924" t="s">
        <v>845</v>
      </c>
      <c r="B924" t="s">
        <v>70</v>
      </c>
      <c r="C924" t="s">
        <v>878</v>
      </c>
      <c r="D924">
        <v>1268.2061389999999</v>
      </c>
      <c r="E924">
        <v>0.28582801828243021</v>
      </c>
    </row>
    <row r="925" spans="1:5">
      <c r="A925" t="s">
        <v>906</v>
      </c>
      <c r="B925" t="s">
        <v>116</v>
      </c>
      <c r="C925" t="s">
        <v>211</v>
      </c>
      <c r="D925">
        <v>1268.5991449999999</v>
      </c>
      <c r="E925">
        <v>0.28692821873946112</v>
      </c>
    </row>
    <row r="926" spans="1:5">
      <c r="A926" t="s">
        <v>539</v>
      </c>
      <c r="B926" t="s">
        <v>48</v>
      </c>
      <c r="C926" t="s">
        <v>209</v>
      </c>
      <c r="D926">
        <v>1268.7418009999999</v>
      </c>
      <c r="E926">
        <v>0.28732757700981371</v>
      </c>
    </row>
    <row r="927" spans="1:5">
      <c r="A927" t="s">
        <v>906</v>
      </c>
      <c r="B927" t="s">
        <v>88</v>
      </c>
      <c r="C927" t="s">
        <v>946</v>
      </c>
      <c r="D927">
        <v>1268.935575</v>
      </c>
      <c r="E927">
        <v>0.28787003754059637</v>
      </c>
    </row>
    <row r="928" spans="1:5">
      <c r="A928" t="s">
        <v>1105</v>
      </c>
      <c r="B928" t="s">
        <v>16</v>
      </c>
      <c r="C928" t="s">
        <v>1111</v>
      </c>
      <c r="D928">
        <v>852.11476089999996</v>
      </c>
      <c r="E928">
        <v>0.29151435962470429</v>
      </c>
    </row>
    <row r="929" spans="1:5">
      <c r="A929" t="s">
        <v>187</v>
      </c>
      <c r="B929" t="s">
        <v>66</v>
      </c>
      <c r="C929" t="s">
        <v>218</v>
      </c>
      <c r="D929">
        <v>917.96333419999996</v>
      </c>
      <c r="E929">
        <v>0.29157385185049134</v>
      </c>
    </row>
    <row r="930" spans="1:5">
      <c r="A930" t="s">
        <v>426</v>
      </c>
      <c r="B930" t="s">
        <v>124</v>
      </c>
      <c r="C930" t="s">
        <v>478</v>
      </c>
      <c r="D930">
        <v>918.22111700000005</v>
      </c>
      <c r="E930">
        <v>0.29252172748774502</v>
      </c>
    </row>
    <row r="931" spans="1:5">
      <c r="A931" t="s">
        <v>304</v>
      </c>
      <c r="B931" t="s">
        <v>16</v>
      </c>
      <c r="C931" t="s">
        <v>310</v>
      </c>
      <c r="D931">
        <v>918.40774099999999</v>
      </c>
      <c r="E931">
        <v>0.29320794993131649</v>
      </c>
    </row>
    <row r="932" spans="1:5">
      <c r="A932" t="s">
        <v>539</v>
      </c>
      <c r="B932" t="s">
        <v>10</v>
      </c>
      <c r="C932" t="s">
        <v>190</v>
      </c>
      <c r="D932">
        <v>1271.085566</v>
      </c>
      <c r="E932">
        <v>0.29388882880793632</v>
      </c>
    </row>
    <row r="933" spans="1:5">
      <c r="A933" t="s">
        <v>845</v>
      </c>
      <c r="B933" t="s">
        <v>26</v>
      </c>
      <c r="C933" t="s">
        <v>856</v>
      </c>
      <c r="D933">
        <v>1272.265979</v>
      </c>
      <c r="E933">
        <v>0.29719333541110576</v>
      </c>
    </row>
    <row r="934" spans="1:5">
      <c r="A934" t="s">
        <v>963</v>
      </c>
      <c r="B934" t="s">
        <v>82</v>
      </c>
      <c r="C934" t="s">
        <v>226</v>
      </c>
      <c r="D934">
        <v>853.88635260000001</v>
      </c>
      <c r="E934">
        <v>0.29840871802414431</v>
      </c>
    </row>
    <row r="935" spans="1:5">
      <c r="A935" t="s">
        <v>1052</v>
      </c>
      <c r="B935" t="s">
        <v>102</v>
      </c>
      <c r="C935" t="s">
        <v>195</v>
      </c>
      <c r="D935">
        <v>853.946326</v>
      </c>
      <c r="E935">
        <v>0.29864211159560489</v>
      </c>
    </row>
    <row r="936" spans="1:5">
      <c r="A936" t="s">
        <v>126</v>
      </c>
      <c r="B936" t="s">
        <v>70</v>
      </c>
      <c r="C936" t="s">
        <v>159</v>
      </c>
      <c r="D936">
        <v>920.24297920000004</v>
      </c>
      <c r="E936">
        <v>0.29995617975245548</v>
      </c>
    </row>
    <row r="937" spans="1:5">
      <c r="A937" t="s">
        <v>784</v>
      </c>
      <c r="B937" t="s">
        <v>88</v>
      </c>
      <c r="C937" t="s">
        <v>826</v>
      </c>
      <c r="D937">
        <v>1274.385354</v>
      </c>
      <c r="E937">
        <v>0.30312641873202134</v>
      </c>
    </row>
    <row r="938" spans="1:5">
      <c r="A938" t="s">
        <v>601</v>
      </c>
      <c r="B938" t="s">
        <v>58</v>
      </c>
      <c r="C938" t="s">
        <v>628</v>
      </c>
      <c r="D938">
        <v>1275.6726699999999</v>
      </c>
      <c r="E938">
        <v>0.3067301948869478</v>
      </c>
    </row>
    <row r="939" spans="1:5">
      <c r="A939" t="s">
        <v>187</v>
      </c>
      <c r="B939" t="s">
        <v>68</v>
      </c>
      <c r="C939" t="s">
        <v>219</v>
      </c>
      <c r="D939">
        <v>922.25812810000002</v>
      </c>
      <c r="E939">
        <v>0.30736594699739128</v>
      </c>
    </row>
    <row r="940" spans="1:5">
      <c r="A940" t="s">
        <v>662</v>
      </c>
      <c r="B940" t="s">
        <v>46</v>
      </c>
      <c r="C940" t="s">
        <v>683</v>
      </c>
      <c r="D940">
        <v>1276.1457290000001</v>
      </c>
      <c r="E940">
        <v>0.30805449967619458</v>
      </c>
    </row>
    <row r="941" spans="1:5">
      <c r="A941" t="s">
        <v>723</v>
      </c>
      <c r="B941" t="s">
        <v>102</v>
      </c>
      <c r="C941" t="s">
        <v>772</v>
      </c>
      <c r="D941">
        <v>1276.16067</v>
      </c>
      <c r="E941">
        <v>0.30809632625143363</v>
      </c>
    </row>
    <row r="942" spans="1:5">
      <c r="A942" t="s">
        <v>1276</v>
      </c>
      <c r="B942" t="s">
        <v>28</v>
      </c>
      <c r="C942" t="s">
        <v>1288</v>
      </c>
      <c r="D942">
        <v>856.51090899999997</v>
      </c>
      <c r="E942">
        <v>0.30862248932435038</v>
      </c>
    </row>
    <row r="943" spans="1:5">
      <c r="A943" t="s">
        <v>1105</v>
      </c>
      <c r="B943" t="s">
        <v>34</v>
      </c>
      <c r="C943" t="s">
        <v>1120</v>
      </c>
      <c r="D943">
        <v>856.55179469999996</v>
      </c>
      <c r="E943">
        <v>0.30878160085620721</v>
      </c>
    </row>
    <row r="944" spans="1:5">
      <c r="A944" t="s">
        <v>964</v>
      </c>
      <c r="B944" t="s">
        <v>70</v>
      </c>
      <c r="C944" t="s">
        <v>979</v>
      </c>
      <c r="D944">
        <v>857.74451769999996</v>
      </c>
      <c r="E944">
        <v>0.31342322332105343</v>
      </c>
    </row>
    <row r="945" spans="1:5">
      <c r="A945" t="s">
        <v>662</v>
      </c>
      <c r="B945" t="s">
        <v>6</v>
      </c>
      <c r="C945" t="s">
        <v>663</v>
      </c>
      <c r="D945">
        <v>1278.2403979999999</v>
      </c>
      <c r="E945">
        <v>0.31391841979733315</v>
      </c>
    </row>
    <row r="946" spans="1:5">
      <c r="A946" t="s">
        <v>1105</v>
      </c>
      <c r="B946" t="s">
        <v>100</v>
      </c>
      <c r="C946" t="s">
        <v>1153</v>
      </c>
      <c r="D946">
        <v>859.31093880000003</v>
      </c>
      <c r="E946">
        <v>0.31951913609138605</v>
      </c>
    </row>
    <row r="947" spans="1:5">
      <c r="A947" t="s">
        <v>479</v>
      </c>
      <c r="B947" t="s">
        <v>58</v>
      </c>
      <c r="C947" t="s">
        <v>506</v>
      </c>
      <c r="D947">
        <v>925.58284179999998</v>
      </c>
      <c r="E947">
        <v>0.31959102608363105</v>
      </c>
    </row>
    <row r="948" spans="1:5">
      <c r="A948" t="s">
        <v>365</v>
      </c>
      <c r="B948" t="s">
        <v>40</v>
      </c>
      <c r="C948" t="s">
        <v>383</v>
      </c>
      <c r="D948">
        <v>925.65550610000003</v>
      </c>
      <c r="E948">
        <v>0.31985821504917922</v>
      </c>
    </row>
    <row r="949" spans="1:5">
      <c r="A949" t="s">
        <v>426</v>
      </c>
      <c r="B949" t="s">
        <v>32</v>
      </c>
      <c r="C949" t="s">
        <v>438</v>
      </c>
      <c r="D949">
        <v>926.2439243</v>
      </c>
      <c r="E949">
        <v>0.32202184767438324</v>
      </c>
    </row>
    <row r="950" spans="1:5">
      <c r="A950" t="s">
        <v>365</v>
      </c>
      <c r="B950" t="s">
        <v>10</v>
      </c>
      <c r="C950" t="s">
        <v>368</v>
      </c>
      <c r="D950">
        <v>926.45954930000005</v>
      </c>
      <c r="E950">
        <v>0.3228147077266551</v>
      </c>
    </row>
    <row r="951" spans="1:5">
      <c r="A951" t="s">
        <v>304</v>
      </c>
      <c r="B951" t="s">
        <v>70</v>
      </c>
      <c r="C951" t="s">
        <v>337</v>
      </c>
      <c r="D951">
        <v>926.61635349999995</v>
      </c>
      <c r="E951">
        <v>0.32339128180762133</v>
      </c>
    </row>
    <row r="952" spans="1:5">
      <c r="A952" s="1" t="s">
        <v>5</v>
      </c>
      <c r="B952" s="1" t="s">
        <v>74</v>
      </c>
      <c r="C952" s="1" t="s">
        <v>75</v>
      </c>
      <c r="D952" s="1">
        <v>927.23301470000001</v>
      </c>
      <c r="E952">
        <v>0.32565876485117379</v>
      </c>
    </row>
    <row r="953" spans="1:5">
      <c r="A953" t="s">
        <v>479</v>
      </c>
      <c r="B953" t="s">
        <v>64</v>
      </c>
      <c r="C953" t="s">
        <v>509</v>
      </c>
      <c r="D953">
        <v>927.28096979999998</v>
      </c>
      <c r="E953">
        <v>0.32583509729450211</v>
      </c>
    </row>
    <row r="954" spans="1:5">
      <c r="A954" t="s">
        <v>426</v>
      </c>
      <c r="B954" t="s">
        <v>122</v>
      </c>
      <c r="C954" t="s">
        <v>477</v>
      </c>
      <c r="D954">
        <v>927.66494020000005</v>
      </c>
      <c r="E954">
        <v>0.32724696879091875</v>
      </c>
    </row>
    <row r="955" spans="1:5">
      <c r="A955" t="s">
        <v>1052</v>
      </c>
      <c r="B955" t="s">
        <v>80</v>
      </c>
      <c r="C955" t="s">
        <v>1086</v>
      </c>
      <c r="D955">
        <v>861.47327240000004</v>
      </c>
      <c r="E955">
        <v>0.32793411275759587</v>
      </c>
    </row>
    <row r="956" spans="1:5">
      <c r="A956" t="s">
        <v>365</v>
      </c>
      <c r="B956" t="s">
        <v>54</v>
      </c>
      <c r="C956" t="s">
        <v>390</v>
      </c>
      <c r="D956">
        <v>929.2869015</v>
      </c>
      <c r="E956">
        <v>0.33321097259892185</v>
      </c>
    </row>
    <row r="957" spans="1:5">
      <c r="A957" t="s">
        <v>784</v>
      </c>
      <c r="B957" t="s">
        <v>18</v>
      </c>
      <c r="C957" t="s">
        <v>791</v>
      </c>
      <c r="D957">
        <v>1286.0853990000001</v>
      </c>
      <c r="E957">
        <v>0.33588010406069713</v>
      </c>
    </row>
    <row r="958" spans="1:5">
      <c r="A958" t="s">
        <v>479</v>
      </c>
      <c r="B958" t="s">
        <v>120</v>
      </c>
      <c r="C958" t="s">
        <v>536</v>
      </c>
      <c r="D958">
        <v>932.51736530000005</v>
      </c>
      <c r="E958">
        <v>0.34508949177494469</v>
      </c>
    </row>
    <row r="959" spans="1:5">
      <c r="A959" t="s">
        <v>126</v>
      </c>
      <c r="B959" t="s">
        <v>64</v>
      </c>
      <c r="C959" t="s">
        <v>156</v>
      </c>
      <c r="D959">
        <v>932.68440869999995</v>
      </c>
      <c r="E959">
        <v>0.34570371572326031</v>
      </c>
    </row>
    <row r="960" spans="1:5">
      <c r="A960" s="1" t="s">
        <v>5</v>
      </c>
      <c r="B960" s="1" t="s">
        <v>80</v>
      </c>
      <c r="C960" s="1" t="s">
        <v>81</v>
      </c>
      <c r="D960" s="1">
        <v>933.03854309999997</v>
      </c>
      <c r="E960">
        <v>0.34700587928915128</v>
      </c>
    </row>
    <row r="961" spans="1:5">
      <c r="A961" t="s">
        <v>426</v>
      </c>
      <c r="B961" t="s">
        <v>90</v>
      </c>
      <c r="C961" t="s">
        <v>464</v>
      </c>
      <c r="D961">
        <v>933.39621869999996</v>
      </c>
      <c r="E961">
        <v>0.34832106396120832</v>
      </c>
    </row>
    <row r="962" spans="1:5">
      <c r="A962" t="s">
        <v>1052</v>
      </c>
      <c r="B962" t="s">
        <v>58</v>
      </c>
      <c r="C962" t="s">
        <v>1075</v>
      </c>
      <c r="D962">
        <v>867.01192409999999</v>
      </c>
      <c r="E962">
        <v>0.34948843019398163</v>
      </c>
    </row>
    <row r="963" spans="1:5">
      <c r="A963" t="s">
        <v>365</v>
      </c>
      <c r="B963" t="s">
        <v>120</v>
      </c>
      <c r="C963" t="s">
        <v>423</v>
      </c>
      <c r="D963">
        <v>934.16768639999998</v>
      </c>
      <c r="E963">
        <v>0.35115777547864813</v>
      </c>
    </row>
    <row r="964" spans="1:5">
      <c r="A964" t="s">
        <v>601</v>
      </c>
      <c r="B964" t="s">
        <v>64</v>
      </c>
      <c r="C964" t="s">
        <v>631</v>
      </c>
      <c r="D964">
        <v>1292.5343029999999</v>
      </c>
      <c r="E964">
        <v>0.35393348525118251</v>
      </c>
    </row>
    <row r="965" spans="1:5">
      <c r="A965" t="s">
        <v>991</v>
      </c>
      <c r="B965" t="s">
        <v>64</v>
      </c>
      <c r="C965" t="s">
        <v>1021</v>
      </c>
      <c r="D965">
        <v>870.9977212</v>
      </c>
      <c r="E965">
        <v>0.36499963049755496</v>
      </c>
    </row>
    <row r="966" spans="1:5">
      <c r="A966" t="s">
        <v>963</v>
      </c>
      <c r="B966" t="s">
        <v>74</v>
      </c>
      <c r="C966" t="s">
        <v>222</v>
      </c>
      <c r="D966">
        <v>872.79592730000002</v>
      </c>
      <c r="E966">
        <v>0.3719975619788658</v>
      </c>
    </row>
    <row r="967" spans="1:5">
      <c r="A967" t="s">
        <v>1166</v>
      </c>
      <c r="B967" t="s">
        <v>58</v>
      </c>
      <c r="C967" t="s">
        <v>1192</v>
      </c>
      <c r="D967">
        <v>872.84700580000003</v>
      </c>
      <c r="E967">
        <v>0.37219633999611768</v>
      </c>
    </row>
    <row r="968" spans="1:5">
      <c r="A968" t="s">
        <v>963</v>
      </c>
      <c r="B968" t="s">
        <v>36</v>
      </c>
      <c r="C968" t="s">
        <v>203</v>
      </c>
      <c r="D968">
        <v>872.94041990000005</v>
      </c>
      <c r="E968">
        <v>0.37255987200237017</v>
      </c>
    </row>
    <row r="969" spans="1:5">
      <c r="A969" t="s">
        <v>662</v>
      </c>
      <c r="B969" t="s">
        <v>86</v>
      </c>
      <c r="C969" t="s">
        <v>703</v>
      </c>
      <c r="D969">
        <v>1299.5064609999999</v>
      </c>
      <c r="E969">
        <v>0.37345168959944014</v>
      </c>
    </row>
    <row r="970" spans="1:5">
      <c r="A970" t="s">
        <v>126</v>
      </c>
      <c r="B970" t="s">
        <v>30</v>
      </c>
      <c r="C970" t="s">
        <v>139</v>
      </c>
      <c r="D970">
        <v>940.55719680000004</v>
      </c>
      <c r="E970">
        <v>0.37465221049191061</v>
      </c>
    </row>
    <row r="971" spans="1:5">
      <c r="A971" t="s">
        <v>126</v>
      </c>
      <c r="B971" t="s">
        <v>82</v>
      </c>
      <c r="C971" t="s">
        <v>165</v>
      </c>
      <c r="D971">
        <v>941.02304730000003</v>
      </c>
      <c r="E971">
        <v>0.37636515774654616</v>
      </c>
    </row>
    <row r="972" spans="1:5">
      <c r="A972" t="s">
        <v>426</v>
      </c>
      <c r="B972" t="s">
        <v>94</v>
      </c>
      <c r="C972" t="s">
        <v>466</v>
      </c>
      <c r="D972">
        <v>941.23429490000001</v>
      </c>
      <c r="E972">
        <v>0.37714192195838736</v>
      </c>
    </row>
    <row r="973" spans="1:5">
      <c r="A973" t="s">
        <v>601</v>
      </c>
      <c r="B973" t="s">
        <v>118</v>
      </c>
      <c r="C973" t="s">
        <v>658</v>
      </c>
      <c r="D973">
        <v>1301.8177599999999</v>
      </c>
      <c r="E973">
        <v>0.37992205446953092</v>
      </c>
    </row>
    <row r="974" spans="1:5">
      <c r="A974" t="s">
        <v>126</v>
      </c>
      <c r="B974" t="s">
        <v>114</v>
      </c>
      <c r="C974" t="s">
        <v>181</v>
      </c>
      <c r="D974">
        <v>942.93409010000005</v>
      </c>
      <c r="E974">
        <v>0.3833921235172198</v>
      </c>
    </row>
    <row r="975" spans="1:5">
      <c r="A975" t="s">
        <v>1052</v>
      </c>
      <c r="B975" t="s">
        <v>98</v>
      </c>
      <c r="C975" t="s">
        <v>1093</v>
      </c>
      <c r="D975">
        <v>876.00839289999999</v>
      </c>
      <c r="E975">
        <v>0.38449925138747576</v>
      </c>
    </row>
    <row r="976" spans="1:5">
      <c r="A976" t="s">
        <v>304</v>
      </c>
      <c r="B976" t="s">
        <v>124</v>
      </c>
      <c r="C976" t="s">
        <v>364</v>
      </c>
      <c r="D976">
        <v>943.67116469999996</v>
      </c>
      <c r="E976">
        <v>0.38610237050103008</v>
      </c>
    </row>
    <row r="977" spans="1:5">
      <c r="A977" t="s">
        <v>304</v>
      </c>
      <c r="B977" t="s">
        <v>54</v>
      </c>
      <c r="C977" t="s">
        <v>329</v>
      </c>
      <c r="D977">
        <v>943.74026949999995</v>
      </c>
      <c r="E977">
        <v>0.38635647107072385</v>
      </c>
    </row>
    <row r="978" spans="1:5">
      <c r="A978" t="s">
        <v>723</v>
      </c>
      <c r="B978" t="s">
        <v>88</v>
      </c>
      <c r="C978" t="s">
        <v>765</v>
      </c>
      <c r="D978">
        <v>1304.16606</v>
      </c>
      <c r="E978">
        <v>0.38649600177121507</v>
      </c>
    </row>
    <row r="979" spans="1:5">
      <c r="A979" t="s">
        <v>1166</v>
      </c>
      <c r="B979" t="s">
        <v>82</v>
      </c>
      <c r="C979" t="s">
        <v>1203</v>
      </c>
      <c r="D979">
        <v>876.98404949999997</v>
      </c>
      <c r="E979">
        <v>0.38829613431212412</v>
      </c>
    </row>
    <row r="980" spans="1:5">
      <c r="A980" s="1" t="s">
        <v>5</v>
      </c>
      <c r="B980" s="1" t="s">
        <v>26</v>
      </c>
      <c r="C980" s="1" t="s">
        <v>27</v>
      </c>
      <c r="D980" s="1">
        <v>944.59986779999997</v>
      </c>
      <c r="E980">
        <v>0.38951724163568935</v>
      </c>
    </row>
    <row r="981" spans="1:5">
      <c r="A981" t="s">
        <v>662</v>
      </c>
      <c r="B981" t="s">
        <v>26</v>
      </c>
      <c r="C981" t="s">
        <v>673</v>
      </c>
      <c r="D981">
        <v>1305.5070479999999</v>
      </c>
      <c r="E981">
        <v>0.39025002998063885</v>
      </c>
    </row>
    <row r="982" spans="1:5">
      <c r="A982" t="s">
        <v>1052</v>
      </c>
      <c r="B982" t="s">
        <v>32</v>
      </c>
      <c r="C982" t="s">
        <v>1064</v>
      </c>
      <c r="D982">
        <v>877.6122517</v>
      </c>
      <c r="E982">
        <v>0.39074085739031239</v>
      </c>
    </row>
    <row r="983" spans="1:5">
      <c r="A983" t="s">
        <v>723</v>
      </c>
      <c r="B983" t="s">
        <v>26</v>
      </c>
      <c r="C983" t="s">
        <v>734</v>
      </c>
      <c r="D983">
        <v>1305.8623279999999</v>
      </c>
      <c r="E983">
        <v>0.39124461840517666</v>
      </c>
    </row>
    <row r="984" spans="1:5">
      <c r="A984" t="s">
        <v>426</v>
      </c>
      <c r="B984" t="s">
        <v>70</v>
      </c>
      <c r="C984" t="s">
        <v>455</v>
      </c>
      <c r="D984">
        <v>946.53757519999999</v>
      </c>
      <c r="E984">
        <v>0.39664225399720265</v>
      </c>
    </row>
    <row r="985" spans="1:5">
      <c r="A985" t="s">
        <v>1166</v>
      </c>
      <c r="B985" t="s">
        <v>104</v>
      </c>
      <c r="C985" t="s">
        <v>1213</v>
      </c>
      <c r="D985">
        <v>879.34627799999998</v>
      </c>
      <c r="E985">
        <v>0.39748902559761118</v>
      </c>
    </row>
    <row r="986" spans="1:5">
      <c r="A986" s="1" t="s">
        <v>5</v>
      </c>
      <c r="B986" s="1" t="s">
        <v>54</v>
      </c>
      <c r="C986" s="1" t="s">
        <v>55</v>
      </c>
      <c r="D986" s="1">
        <v>947.10071070000004</v>
      </c>
      <c r="E986">
        <v>0.39871292132226283</v>
      </c>
    </row>
    <row r="987" spans="1:5">
      <c r="A987" t="s">
        <v>784</v>
      </c>
      <c r="B987" t="s">
        <v>58</v>
      </c>
      <c r="C987" t="s">
        <v>811</v>
      </c>
      <c r="D987">
        <v>1308.6126690000001</v>
      </c>
      <c r="E987">
        <v>0.39894405919028136</v>
      </c>
    </row>
    <row r="988" spans="1:5">
      <c r="A988" t="s">
        <v>1052</v>
      </c>
      <c r="B988" t="s">
        <v>30</v>
      </c>
      <c r="C988" t="s">
        <v>1063</v>
      </c>
      <c r="D988">
        <v>880.05159779999997</v>
      </c>
      <c r="E988">
        <v>0.40023386092700514</v>
      </c>
    </row>
    <row r="989" spans="1:5">
      <c r="A989" t="s">
        <v>906</v>
      </c>
      <c r="B989" t="s">
        <v>112</v>
      </c>
      <c r="C989" t="s">
        <v>957</v>
      </c>
      <c r="D989">
        <v>1309.139649</v>
      </c>
      <c r="E989">
        <v>0.40041931309695444</v>
      </c>
    </row>
    <row r="990" spans="1:5">
      <c r="A990" t="s">
        <v>479</v>
      </c>
      <c r="B990" t="s">
        <v>92</v>
      </c>
      <c r="C990" t="s">
        <v>522</v>
      </c>
      <c r="D990">
        <v>947.67379889999995</v>
      </c>
      <c r="E990">
        <v>0.40082018504496769</v>
      </c>
    </row>
    <row r="991" spans="1:5">
      <c r="A991" t="s">
        <v>784</v>
      </c>
      <c r="B991" t="s">
        <v>20</v>
      </c>
      <c r="C991" t="s">
        <v>792</v>
      </c>
      <c r="D991">
        <v>1310.1526610000001</v>
      </c>
      <c r="E991">
        <v>0.40325518905146374</v>
      </c>
    </row>
    <row r="992" spans="1:5">
      <c r="A992" t="s">
        <v>126</v>
      </c>
      <c r="B992" t="s">
        <v>42</v>
      </c>
      <c r="C992" t="s">
        <v>145</v>
      </c>
      <c r="D992">
        <v>950.24271659999999</v>
      </c>
      <c r="E992">
        <v>0.41026617795814457</v>
      </c>
    </row>
    <row r="993" spans="1:5">
      <c r="A993" t="s">
        <v>991</v>
      </c>
      <c r="B993" t="s">
        <v>48</v>
      </c>
      <c r="C993" t="s">
        <v>1013</v>
      </c>
      <c r="D993">
        <v>882.77135940000005</v>
      </c>
      <c r="E993">
        <v>0.41081813451071775</v>
      </c>
    </row>
    <row r="994" spans="1:5">
      <c r="A994" t="s">
        <v>723</v>
      </c>
      <c r="B994" t="s">
        <v>104</v>
      </c>
      <c r="C994" t="s">
        <v>773</v>
      </c>
      <c r="D994">
        <v>1313.386301</v>
      </c>
      <c r="E994">
        <v>0.4123076009888722</v>
      </c>
    </row>
    <row r="995" spans="1:5">
      <c r="A995" t="s">
        <v>1276</v>
      </c>
      <c r="B995" t="s">
        <v>116</v>
      </c>
      <c r="C995" t="s">
        <v>1332</v>
      </c>
      <c r="D995">
        <v>883.32676289999995</v>
      </c>
      <c r="E995">
        <v>0.41297955284729188</v>
      </c>
    </row>
    <row r="996" spans="1:5">
      <c r="A996" t="s">
        <v>1105</v>
      </c>
      <c r="B996" t="s">
        <v>78</v>
      </c>
      <c r="C996" t="s">
        <v>1142</v>
      </c>
      <c r="D996">
        <v>883.56976629999997</v>
      </c>
      <c r="E996">
        <v>0.41392522928723152</v>
      </c>
    </row>
    <row r="997" spans="1:5">
      <c r="A997" t="s">
        <v>539</v>
      </c>
      <c r="B997" t="s">
        <v>18</v>
      </c>
      <c r="C997" t="s">
        <v>194</v>
      </c>
      <c r="D997">
        <v>1314.28709</v>
      </c>
      <c r="E997">
        <v>0.41482931432019127</v>
      </c>
    </row>
    <row r="998" spans="1:5">
      <c r="A998" t="s">
        <v>540</v>
      </c>
      <c r="B998" t="s">
        <v>70</v>
      </c>
      <c r="C998" t="s">
        <v>573</v>
      </c>
      <c r="D998">
        <v>1314.825816</v>
      </c>
      <c r="E998">
        <v>0.41633745056089599</v>
      </c>
    </row>
    <row r="999" spans="1:5">
      <c r="A999" t="s">
        <v>1276</v>
      </c>
      <c r="B999" t="s">
        <v>88</v>
      </c>
      <c r="C999" t="s">
        <v>1318</v>
      </c>
      <c r="D999">
        <v>884.30244779999998</v>
      </c>
      <c r="E999">
        <v>0.41677654590473384</v>
      </c>
    </row>
    <row r="1000" spans="1:5">
      <c r="A1000" t="s">
        <v>1223</v>
      </c>
      <c r="B1000" t="s">
        <v>26</v>
      </c>
      <c r="C1000" t="s">
        <v>1232</v>
      </c>
      <c r="D1000">
        <v>884.49952880000001</v>
      </c>
      <c r="E1000">
        <v>0.41754350989972222</v>
      </c>
    </row>
    <row r="1001" spans="1:5">
      <c r="A1001" s="1" t="s">
        <v>5</v>
      </c>
      <c r="B1001" s="1" t="s">
        <v>60</v>
      </c>
      <c r="C1001" s="1" t="s">
        <v>61</v>
      </c>
      <c r="D1001" s="1">
        <v>952.25875159999998</v>
      </c>
      <c r="E1001">
        <v>0.41767920342124765</v>
      </c>
    </row>
    <row r="1002" spans="1:5">
      <c r="A1002" t="s">
        <v>304</v>
      </c>
      <c r="B1002" t="s">
        <v>96</v>
      </c>
      <c r="C1002" t="s">
        <v>350</v>
      </c>
      <c r="D1002">
        <v>952.46383189999995</v>
      </c>
      <c r="E1002">
        <v>0.41843329027285514</v>
      </c>
    </row>
    <row r="1003" spans="1:5">
      <c r="A1003" t="s">
        <v>540</v>
      </c>
      <c r="B1003" t="s">
        <v>14</v>
      </c>
      <c r="C1003" t="s">
        <v>545</v>
      </c>
      <c r="D1003">
        <v>1316.7324490000001</v>
      </c>
      <c r="E1003">
        <v>0.42167497339258347</v>
      </c>
    </row>
    <row r="1004" spans="1:5">
      <c r="A1004" t="s">
        <v>1166</v>
      </c>
      <c r="B1004" t="s">
        <v>20</v>
      </c>
      <c r="C1004" t="s">
        <v>1174</v>
      </c>
      <c r="D1004">
        <v>886.44760010000005</v>
      </c>
      <c r="E1004">
        <v>0.4251246595121656</v>
      </c>
    </row>
    <row r="1005" spans="1:5">
      <c r="A1005" t="s">
        <v>964</v>
      </c>
      <c r="B1005" t="s">
        <v>54</v>
      </c>
      <c r="C1005" t="s">
        <v>975</v>
      </c>
      <c r="D1005">
        <v>887.536113</v>
      </c>
      <c r="E1005">
        <v>0.42936073606130121</v>
      </c>
    </row>
    <row r="1006" spans="1:5">
      <c r="A1006" t="s">
        <v>601</v>
      </c>
      <c r="B1006" t="s">
        <v>38</v>
      </c>
      <c r="C1006" t="s">
        <v>618</v>
      </c>
      <c r="D1006">
        <v>1320.7985209999999</v>
      </c>
      <c r="E1006">
        <v>0.43305773669065062</v>
      </c>
    </row>
    <row r="1007" spans="1:5">
      <c r="A1007" t="s">
        <v>723</v>
      </c>
      <c r="B1007" t="s">
        <v>44</v>
      </c>
      <c r="C1007" t="s">
        <v>743</v>
      </c>
      <c r="D1007">
        <v>1321.139991</v>
      </c>
      <c r="E1007">
        <v>0.43401366471735353</v>
      </c>
    </row>
    <row r="1008" spans="1:5">
      <c r="A1008" t="s">
        <v>964</v>
      </c>
      <c r="B1008" t="s">
        <v>110</v>
      </c>
      <c r="C1008" t="s">
        <v>987</v>
      </c>
      <c r="D1008">
        <v>888.97576149999998</v>
      </c>
      <c r="E1008">
        <v>0.43496329828160046</v>
      </c>
    </row>
    <row r="1009" spans="1:5">
      <c r="A1009" t="s">
        <v>662</v>
      </c>
      <c r="B1009" t="s">
        <v>34</v>
      </c>
      <c r="C1009" t="s">
        <v>677</v>
      </c>
      <c r="D1009">
        <v>1321.79909</v>
      </c>
      <c r="E1009">
        <v>0.4358587790948148</v>
      </c>
    </row>
    <row r="1010" spans="1:5">
      <c r="A1010" t="s">
        <v>540</v>
      </c>
      <c r="B1010" t="s">
        <v>108</v>
      </c>
      <c r="C1010" t="s">
        <v>592</v>
      </c>
      <c r="D1010">
        <v>1321.942319</v>
      </c>
      <c r="E1010">
        <v>0.43625974144974089</v>
      </c>
    </row>
    <row r="1011" spans="1:5">
      <c r="A1011" t="s">
        <v>365</v>
      </c>
      <c r="B1011" t="s">
        <v>22</v>
      </c>
      <c r="C1011" t="s">
        <v>374</v>
      </c>
      <c r="D1011">
        <v>957.55079750000004</v>
      </c>
      <c r="E1011">
        <v>0.43713822621034154</v>
      </c>
    </row>
    <row r="1012" spans="1:5">
      <c r="A1012" t="s">
        <v>662</v>
      </c>
      <c r="B1012" t="s">
        <v>76</v>
      </c>
      <c r="C1012" t="s">
        <v>698</v>
      </c>
      <c r="D1012">
        <v>1322.4792500000001</v>
      </c>
      <c r="E1012">
        <v>0.43776285267856219</v>
      </c>
    </row>
    <row r="1013" spans="1:5">
      <c r="A1013" t="s">
        <v>479</v>
      </c>
      <c r="B1013" t="s">
        <v>78</v>
      </c>
      <c r="C1013" t="s">
        <v>516</v>
      </c>
      <c r="D1013">
        <v>957.7643994</v>
      </c>
      <c r="E1013">
        <v>0.43792364725891803</v>
      </c>
    </row>
    <row r="1014" spans="1:5">
      <c r="A1014" t="s">
        <v>479</v>
      </c>
      <c r="B1014" t="s">
        <v>94</v>
      </c>
      <c r="C1014" t="s">
        <v>523</v>
      </c>
      <c r="D1014">
        <v>958.07023049999998</v>
      </c>
      <c r="E1014">
        <v>0.43904819803889389</v>
      </c>
    </row>
    <row r="1015" spans="1:5">
      <c r="A1015" t="s">
        <v>991</v>
      </c>
      <c r="B1015" t="s">
        <v>104</v>
      </c>
      <c r="C1015" t="s">
        <v>1041</v>
      </c>
      <c r="D1015">
        <v>890.29013750000001</v>
      </c>
      <c r="E1015">
        <v>0.4400783477682414</v>
      </c>
    </row>
    <row r="1016" spans="1:5">
      <c r="A1016" t="s">
        <v>1105</v>
      </c>
      <c r="B1016" t="s">
        <v>44</v>
      </c>
      <c r="C1016" t="s">
        <v>1125</v>
      </c>
      <c r="D1016">
        <v>891.16712170000005</v>
      </c>
      <c r="E1016">
        <v>0.44349123539096302</v>
      </c>
    </row>
    <row r="1017" spans="1:5">
      <c r="A1017" s="1" t="s">
        <v>5</v>
      </c>
      <c r="B1017" s="1" t="s">
        <v>86</v>
      </c>
      <c r="C1017" s="1" t="s">
        <v>87</v>
      </c>
      <c r="D1017" s="1">
        <v>960.3411304</v>
      </c>
      <c r="E1017">
        <v>0.44739836992720855</v>
      </c>
    </row>
    <row r="1018" spans="1:5">
      <c r="A1018" t="s">
        <v>304</v>
      </c>
      <c r="B1018" t="s">
        <v>34</v>
      </c>
      <c r="C1018" t="s">
        <v>319</v>
      </c>
      <c r="D1018">
        <v>960.72456560000001</v>
      </c>
      <c r="E1018">
        <v>0.44880827347603092</v>
      </c>
    </row>
    <row r="1019" spans="1:5">
      <c r="A1019" t="s">
        <v>1052</v>
      </c>
      <c r="B1019" t="s">
        <v>108</v>
      </c>
      <c r="C1019" t="s">
        <v>1097</v>
      </c>
      <c r="D1019">
        <v>893.01357870000004</v>
      </c>
      <c r="E1019">
        <v>0.45067694095006805</v>
      </c>
    </row>
    <row r="1020" spans="1:5">
      <c r="A1020" t="s">
        <v>964</v>
      </c>
      <c r="B1020" t="s">
        <v>84</v>
      </c>
      <c r="C1020" t="s">
        <v>982</v>
      </c>
      <c r="D1020">
        <v>893.5016157</v>
      </c>
      <c r="E1020">
        <v>0.45257619459309828</v>
      </c>
    </row>
    <row r="1021" spans="1:5">
      <c r="A1021" t="s">
        <v>723</v>
      </c>
      <c r="B1021" t="s">
        <v>8</v>
      </c>
      <c r="C1021" t="s">
        <v>725</v>
      </c>
      <c r="D1021">
        <v>1328.1219269999999</v>
      </c>
      <c r="E1021">
        <v>0.45355924208299181</v>
      </c>
    </row>
    <row r="1022" spans="1:5">
      <c r="A1022" t="s">
        <v>845</v>
      </c>
      <c r="B1022" t="s">
        <v>14</v>
      </c>
      <c r="C1022" t="s">
        <v>850</v>
      </c>
      <c r="D1022">
        <v>1329.6771530000001</v>
      </c>
      <c r="E1022">
        <v>0.45791301875812257</v>
      </c>
    </row>
    <row r="1023" spans="1:5">
      <c r="A1023" t="s">
        <v>365</v>
      </c>
      <c r="B1023" t="s">
        <v>62</v>
      </c>
      <c r="C1023" t="s">
        <v>394</v>
      </c>
      <c r="D1023">
        <v>963.22378649999996</v>
      </c>
      <c r="E1023">
        <v>0.4579979890164948</v>
      </c>
    </row>
    <row r="1024" spans="1:5">
      <c r="A1024" t="s">
        <v>426</v>
      </c>
      <c r="B1024" t="s">
        <v>86</v>
      </c>
      <c r="C1024" t="s">
        <v>462</v>
      </c>
      <c r="D1024">
        <v>963.31221640000001</v>
      </c>
      <c r="E1024">
        <v>0.45832314859973616</v>
      </c>
    </row>
    <row r="1025" spans="1:5">
      <c r="A1025" t="s">
        <v>126</v>
      </c>
      <c r="B1025" t="s">
        <v>20</v>
      </c>
      <c r="C1025" t="s">
        <v>134</v>
      </c>
      <c r="D1025">
        <v>963.33773810000002</v>
      </c>
      <c r="E1025">
        <v>0.45841699271055852</v>
      </c>
    </row>
    <row r="1026" spans="1:5">
      <c r="A1026" t="s">
        <v>723</v>
      </c>
      <c r="B1026" t="s">
        <v>114</v>
      </c>
      <c r="C1026" t="s">
        <v>778</v>
      </c>
      <c r="D1026">
        <v>1330.6999020000001</v>
      </c>
      <c r="E1026">
        <v>0.46077615295258223</v>
      </c>
    </row>
    <row r="1027" spans="1:5">
      <c r="A1027" t="s">
        <v>845</v>
      </c>
      <c r="B1027" t="s">
        <v>12</v>
      </c>
      <c r="C1027" t="s">
        <v>849</v>
      </c>
      <c r="D1027">
        <v>1330.867845</v>
      </c>
      <c r="E1027">
        <v>0.46124630090288082</v>
      </c>
    </row>
    <row r="1028" spans="1:5">
      <c r="A1028" t="s">
        <v>365</v>
      </c>
      <c r="B1028" t="s">
        <v>28</v>
      </c>
      <c r="C1028" t="s">
        <v>377</v>
      </c>
      <c r="D1028">
        <v>964.17397530000005</v>
      </c>
      <c r="E1028">
        <v>0.46149186376031426</v>
      </c>
    </row>
    <row r="1029" spans="1:5">
      <c r="A1029" t="s">
        <v>662</v>
      </c>
      <c r="B1029" t="s">
        <v>94</v>
      </c>
      <c r="C1029" t="s">
        <v>707</v>
      </c>
      <c r="D1029">
        <v>1331.4023560000001</v>
      </c>
      <c r="E1029">
        <v>0.46274263746386995</v>
      </c>
    </row>
    <row r="1030" spans="1:5">
      <c r="A1030" t="s">
        <v>304</v>
      </c>
      <c r="B1030" t="s">
        <v>18</v>
      </c>
      <c r="C1030" t="s">
        <v>311</v>
      </c>
      <c r="D1030">
        <v>964.86487020000004</v>
      </c>
      <c r="E1030">
        <v>0.4640323065036337</v>
      </c>
    </row>
    <row r="1031" spans="1:5">
      <c r="A1031" t="s">
        <v>906</v>
      </c>
      <c r="B1031" t="s">
        <v>6</v>
      </c>
      <c r="C1031" t="s">
        <v>907</v>
      </c>
      <c r="D1031">
        <v>1332.9394010000001</v>
      </c>
      <c r="E1031">
        <v>0.46704551734732469</v>
      </c>
    </row>
    <row r="1032" spans="1:5">
      <c r="A1032" t="s">
        <v>1166</v>
      </c>
      <c r="B1032" t="s">
        <v>12</v>
      </c>
      <c r="C1032" t="s">
        <v>1170</v>
      </c>
      <c r="D1032">
        <v>897.82744749999995</v>
      </c>
      <c r="E1032">
        <v>0.46941068010400555</v>
      </c>
    </row>
    <row r="1033" spans="1:5">
      <c r="A1033" t="s">
        <v>991</v>
      </c>
      <c r="B1033" t="s">
        <v>56</v>
      </c>
      <c r="C1033" t="s">
        <v>1017</v>
      </c>
      <c r="D1033">
        <v>899.4611003</v>
      </c>
      <c r="E1033">
        <v>0.47576823297775672</v>
      </c>
    </row>
    <row r="1034" spans="1:5">
      <c r="A1034" t="s">
        <v>723</v>
      </c>
      <c r="B1034" t="s">
        <v>68</v>
      </c>
      <c r="C1034" t="s">
        <v>755</v>
      </c>
      <c r="D1034">
        <v>1336.890204</v>
      </c>
      <c r="E1034">
        <v>0.47810559089897225</v>
      </c>
    </row>
    <row r="1035" spans="1:5">
      <c r="A1035" t="s">
        <v>1105</v>
      </c>
      <c r="B1035" t="s">
        <v>80</v>
      </c>
      <c r="C1035" t="s">
        <v>1143</v>
      </c>
      <c r="D1035">
        <v>900.06994520000001</v>
      </c>
      <c r="E1035">
        <v>0.47813762483609018</v>
      </c>
    </row>
    <row r="1036" spans="1:5">
      <c r="A1036" t="s">
        <v>365</v>
      </c>
      <c r="B1036" t="s">
        <v>64</v>
      </c>
      <c r="C1036" t="s">
        <v>395</v>
      </c>
      <c r="D1036">
        <v>969.05742299999997</v>
      </c>
      <c r="E1036">
        <v>0.47944845784118673</v>
      </c>
    </row>
    <row r="1037" spans="1:5">
      <c r="A1037" t="s">
        <v>540</v>
      </c>
      <c r="B1037" t="s">
        <v>84</v>
      </c>
      <c r="C1037" t="s">
        <v>580</v>
      </c>
      <c r="D1037">
        <v>1337.6771699999999</v>
      </c>
      <c r="E1037">
        <v>0.48030866248787324</v>
      </c>
    </row>
    <row r="1038" spans="1:5">
      <c r="A1038" t="s">
        <v>365</v>
      </c>
      <c r="B1038" t="s">
        <v>92</v>
      </c>
      <c r="C1038" t="s">
        <v>409</v>
      </c>
      <c r="D1038">
        <v>969.45552880000002</v>
      </c>
      <c r="E1038">
        <v>0.48091230565752396</v>
      </c>
    </row>
    <row r="1039" spans="1:5">
      <c r="A1039" t="s">
        <v>991</v>
      </c>
      <c r="B1039" t="s">
        <v>6</v>
      </c>
      <c r="C1039" t="s">
        <v>992</v>
      </c>
      <c r="D1039">
        <v>900.83613089999994</v>
      </c>
      <c r="E1039">
        <v>0.48111932700613602</v>
      </c>
    </row>
    <row r="1040" spans="1:5">
      <c r="A1040" t="s">
        <v>784</v>
      </c>
      <c r="B1040" t="s">
        <v>96</v>
      </c>
      <c r="C1040" t="s">
        <v>830</v>
      </c>
      <c r="D1040">
        <v>1338.1106709999999</v>
      </c>
      <c r="E1040">
        <v>0.48152222665311067</v>
      </c>
    </row>
    <row r="1041" spans="1:5">
      <c r="A1041" t="s">
        <v>845</v>
      </c>
      <c r="B1041" t="s">
        <v>120</v>
      </c>
      <c r="C1041" t="s">
        <v>903</v>
      </c>
      <c r="D1041">
        <v>1338.1213809999999</v>
      </c>
      <c r="E1041">
        <v>0.48155220875744198</v>
      </c>
    </row>
    <row r="1042" spans="1:5">
      <c r="A1042" s="1" t="s">
        <v>5</v>
      </c>
      <c r="B1042" s="1" t="s">
        <v>44</v>
      </c>
      <c r="C1042" s="1" t="s">
        <v>45</v>
      </c>
      <c r="D1042" s="1">
        <v>969.82066780000002</v>
      </c>
      <c r="E1042">
        <v>0.48225493349115384</v>
      </c>
    </row>
    <row r="1043" spans="1:5">
      <c r="A1043" t="s">
        <v>662</v>
      </c>
      <c r="B1043" t="s">
        <v>50</v>
      </c>
      <c r="C1043" t="s">
        <v>685</v>
      </c>
      <c r="D1043">
        <v>1338.456424</v>
      </c>
      <c r="E1043">
        <v>0.48249014472209656</v>
      </c>
    </row>
    <row r="1044" spans="1:5">
      <c r="A1044" t="s">
        <v>365</v>
      </c>
      <c r="B1044" t="s">
        <v>112</v>
      </c>
      <c r="C1044" t="s">
        <v>419</v>
      </c>
      <c r="D1044">
        <v>970.39469740000004</v>
      </c>
      <c r="E1044">
        <v>0.48436565877190296</v>
      </c>
    </row>
    <row r="1045" spans="1:5">
      <c r="A1045" t="s">
        <v>1166</v>
      </c>
      <c r="B1045" t="s">
        <v>114</v>
      </c>
      <c r="C1045" t="s">
        <v>1218</v>
      </c>
      <c r="D1045">
        <v>901.76438059999998</v>
      </c>
      <c r="E1045">
        <v>0.48473172037870194</v>
      </c>
    </row>
    <row r="1046" spans="1:5">
      <c r="A1046" t="s">
        <v>963</v>
      </c>
      <c r="B1046" t="s">
        <v>96</v>
      </c>
      <c r="C1046" t="s">
        <v>232</v>
      </c>
      <c r="D1046">
        <v>902.60937760000002</v>
      </c>
      <c r="E1046">
        <v>0.48802012603360068</v>
      </c>
    </row>
    <row r="1047" spans="1:5">
      <c r="A1047" t="s">
        <v>540</v>
      </c>
      <c r="B1047" t="s">
        <v>38</v>
      </c>
      <c r="C1047" t="s">
        <v>557</v>
      </c>
      <c r="D1047">
        <v>1340.9631159999999</v>
      </c>
      <c r="E1047">
        <v>0.48950750243173835</v>
      </c>
    </row>
    <row r="1048" spans="1:5">
      <c r="A1048" s="1" t="s">
        <v>5</v>
      </c>
      <c r="B1048" s="1" t="s">
        <v>94</v>
      </c>
      <c r="C1048" s="1" t="s">
        <v>95</v>
      </c>
      <c r="D1048" s="1">
        <v>971.84679700000004</v>
      </c>
      <c r="E1048">
        <v>0.4897050756519481</v>
      </c>
    </row>
    <row r="1049" spans="1:5">
      <c r="A1049" t="s">
        <v>1166</v>
      </c>
      <c r="B1049" t="s">
        <v>54</v>
      </c>
      <c r="C1049" t="s">
        <v>1190</v>
      </c>
      <c r="D1049">
        <v>903.26893500000006</v>
      </c>
      <c r="E1049">
        <v>0.49058687157694625</v>
      </c>
    </row>
    <row r="1050" spans="1:5">
      <c r="A1050" t="s">
        <v>906</v>
      </c>
      <c r="B1050" t="s">
        <v>44</v>
      </c>
      <c r="C1050" t="s">
        <v>926</v>
      </c>
      <c r="D1050">
        <v>1341.3725360000001</v>
      </c>
      <c r="E1050">
        <v>0.49065365305314812</v>
      </c>
    </row>
    <row r="1051" spans="1:5">
      <c r="A1051" t="s">
        <v>723</v>
      </c>
      <c r="B1051" t="s">
        <v>60</v>
      </c>
      <c r="C1051" t="s">
        <v>751</v>
      </c>
      <c r="D1051">
        <v>1342.252174</v>
      </c>
      <c r="E1051">
        <v>0.49311615522772456</v>
      </c>
    </row>
    <row r="1052" spans="1:5">
      <c r="A1052" t="s">
        <v>426</v>
      </c>
      <c r="B1052" t="s">
        <v>40</v>
      </c>
      <c r="C1052" t="s">
        <v>442</v>
      </c>
      <c r="D1052">
        <v>973.26338069999997</v>
      </c>
      <c r="E1052">
        <v>0.49491389942669223</v>
      </c>
    </row>
    <row r="1053" spans="1:5">
      <c r="A1053" t="s">
        <v>1105</v>
      </c>
      <c r="B1053" t="s">
        <v>92</v>
      </c>
      <c r="C1053" t="s">
        <v>1149</v>
      </c>
      <c r="D1053">
        <v>904.86299840000004</v>
      </c>
      <c r="E1053">
        <v>0.49679035762343737</v>
      </c>
    </row>
    <row r="1054" spans="1:5">
      <c r="A1054" t="s">
        <v>1166</v>
      </c>
      <c r="B1054" t="s">
        <v>106</v>
      </c>
      <c r="C1054" t="s">
        <v>1214</v>
      </c>
      <c r="D1054">
        <v>904.97207119999996</v>
      </c>
      <c r="E1054">
        <v>0.49721482731068523</v>
      </c>
    </row>
    <row r="1055" spans="1:5">
      <c r="A1055" t="s">
        <v>991</v>
      </c>
      <c r="B1055" t="s">
        <v>18</v>
      </c>
      <c r="C1055" t="s">
        <v>998</v>
      </c>
      <c r="D1055">
        <v>905.69450359999996</v>
      </c>
      <c r="E1055">
        <v>0.50002625834469128</v>
      </c>
    </row>
    <row r="1056" spans="1:5">
      <c r="A1056" t="s">
        <v>601</v>
      </c>
      <c r="B1056" t="s">
        <v>34</v>
      </c>
      <c r="C1056" t="s">
        <v>616</v>
      </c>
      <c r="D1056">
        <v>1345.057982</v>
      </c>
      <c r="E1056">
        <v>0.50097087307920996</v>
      </c>
    </row>
    <row r="1057" spans="1:5">
      <c r="A1057" t="s">
        <v>1276</v>
      </c>
      <c r="B1057" t="s">
        <v>112</v>
      </c>
      <c r="C1057" t="s">
        <v>1330</v>
      </c>
      <c r="D1057">
        <v>906.09108000000003</v>
      </c>
      <c r="E1057">
        <v>0.50156958225750936</v>
      </c>
    </row>
    <row r="1058" spans="1:5">
      <c r="A1058" t="s">
        <v>964</v>
      </c>
      <c r="B1058" t="s">
        <v>60</v>
      </c>
      <c r="C1058" t="s">
        <v>976</v>
      </c>
      <c r="D1058">
        <v>906.48853980000001</v>
      </c>
      <c r="E1058">
        <v>0.50311634402579353</v>
      </c>
    </row>
    <row r="1059" spans="1:5">
      <c r="A1059" t="s">
        <v>1166</v>
      </c>
      <c r="B1059" t="s">
        <v>112</v>
      </c>
      <c r="C1059" t="s">
        <v>1217</v>
      </c>
      <c r="D1059">
        <v>906.62107779999997</v>
      </c>
      <c r="E1059">
        <v>0.50363213131106055</v>
      </c>
    </row>
    <row r="1060" spans="1:5">
      <c r="A1060" t="s">
        <v>187</v>
      </c>
      <c r="B1060" t="s">
        <v>72</v>
      </c>
      <c r="C1060" t="s">
        <v>221</v>
      </c>
      <c r="D1060">
        <v>975.93036670000004</v>
      </c>
      <c r="E1060">
        <v>0.5047204926295582</v>
      </c>
    </row>
    <row r="1061" spans="1:5">
      <c r="A1061" t="s">
        <v>304</v>
      </c>
      <c r="B1061" t="s">
        <v>58</v>
      </c>
      <c r="C1061" t="s">
        <v>331</v>
      </c>
      <c r="D1061">
        <v>977.62383709999995</v>
      </c>
      <c r="E1061">
        <v>0.5109474376955967</v>
      </c>
    </row>
    <row r="1062" spans="1:5">
      <c r="A1062" t="s">
        <v>365</v>
      </c>
      <c r="B1062" t="s">
        <v>88</v>
      </c>
      <c r="C1062" t="s">
        <v>407</v>
      </c>
      <c r="D1062">
        <v>977.74369939999997</v>
      </c>
      <c r="E1062">
        <v>0.51138817522345026</v>
      </c>
    </row>
    <row r="1063" spans="1:5">
      <c r="A1063" t="s">
        <v>126</v>
      </c>
      <c r="B1063" t="s">
        <v>80</v>
      </c>
      <c r="C1063" t="s">
        <v>164</v>
      </c>
      <c r="D1063">
        <v>978.42963159999999</v>
      </c>
      <c r="E1063">
        <v>0.51391036995943573</v>
      </c>
    </row>
    <row r="1064" spans="1:5">
      <c r="A1064" t="s">
        <v>540</v>
      </c>
      <c r="B1064" t="s">
        <v>54</v>
      </c>
      <c r="C1064" t="s">
        <v>565</v>
      </c>
      <c r="D1064">
        <v>1350.966504</v>
      </c>
      <c r="E1064">
        <v>0.51751148214059017</v>
      </c>
    </row>
    <row r="1065" spans="1:5">
      <c r="A1065" t="s">
        <v>1223</v>
      </c>
      <c r="B1065" t="s">
        <v>14</v>
      </c>
      <c r="C1065" t="s">
        <v>1227</v>
      </c>
      <c r="D1065">
        <v>910.7973753</v>
      </c>
      <c r="E1065">
        <v>0.51988468642727881</v>
      </c>
    </row>
    <row r="1066" spans="1:5">
      <c r="A1066" t="s">
        <v>1166</v>
      </c>
      <c r="B1066" t="s">
        <v>122</v>
      </c>
      <c r="C1066" t="s">
        <v>1221</v>
      </c>
      <c r="D1066">
        <v>911.14457779999998</v>
      </c>
      <c r="E1066">
        <v>0.52123586597512905</v>
      </c>
    </row>
    <row r="1067" spans="1:5">
      <c r="A1067" t="s">
        <v>1166</v>
      </c>
      <c r="B1067" t="s">
        <v>66</v>
      </c>
      <c r="C1067" t="s">
        <v>1196</v>
      </c>
      <c r="D1067">
        <v>911.27579500000002</v>
      </c>
      <c r="E1067">
        <v>0.52174651321115484</v>
      </c>
    </row>
    <row r="1068" spans="1:5">
      <c r="A1068" s="1" t="s">
        <v>5</v>
      </c>
      <c r="B1068" s="1" t="s">
        <v>118</v>
      </c>
      <c r="C1068" s="1" t="s">
        <v>119</v>
      </c>
      <c r="D1068" s="1">
        <v>980.84604820000004</v>
      </c>
      <c r="E1068">
        <v>0.52279561142858944</v>
      </c>
    </row>
    <row r="1069" spans="1:5">
      <c r="A1069" t="s">
        <v>126</v>
      </c>
      <c r="B1069" t="s">
        <v>122</v>
      </c>
      <c r="C1069" t="s">
        <v>185</v>
      </c>
      <c r="D1069">
        <v>981.59540949999996</v>
      </c>
      <c r="E1069">
        <v>0.52555103700302819</v>
      </c>
    </row>
    <row r="1070" spans="1:5">
      <c r="A1070" t="s">
        <v>1052</v>
      </c>
      <c r="B1070" t="s">
        <v>110</v>
      </c>
      <c r="C1070" t="s">
        <v>1098</v>
      </c>
      <c r="D1070">
        <v>913.01273200000003</v>
      </c>
      <c r="E1070">
        <v>0.52850600875137888</v>
      </c>
    </row>
    <row r="1071" spans="1:5">
      <c r="A1071" t="s">
        <v>845</v>
      </c>
      <c r="B1071" t="s">
        <v>92</v>
      </c>
      <c r="C1071" t="s">
        <v>889</v>
      </c>
      <c r="D1071">
        <v>1356.3457550000001</v>
      </c>
      <c r="E1071">
        <v>0.5325704237564528</v>
      </c>
    </row>
    <row r="1072" spans="1:5">
      <c r="A1072" t="s">
        <v>662</v>
      </c>
      <c r="B1072" t="s">
        <v>58</v>
      </c>
      <c r="C1072" t="s">
        <v>689</v>
      </c>
      <c r="D1072">
        <v>1357.2937649999999</v>
      </c>
      <c r="E1072">
        <v>0.53522432989343205</v>
      </c>
    </row>
    <row r="1073" spans="1:5">
      <c r="A1073" t="s">
        <v>365</v>
      </c>
      <c r="B1073" t="s">
        <v>124</v>
      </c>
      <c r="C1073" t="s">
        <v>425</v>
      </c>
      <c r="D1073">
        <v>984.44341589999999</v>
      </c>
      <c r="E1073">
        <v>0.53602324803224188</v>
      </c>
    </row>
    <row r="1074" spans="1:5">
      <c r="A1074" t="s">
        <v>1105</v>
      </c>
      <c r="B1074" t="s">
        <v>48</v>
      </c>
      <c r="C1074" t="s">
        <v>1127</v>
      </c>
      <c r="D1074">
        <v>915.26406659999998</v>
      </c>
      <c r="E1074">
        <v>0.53726734332381965</v>
      </c>
    </row>
    <row r="1075" spans="1:5">
      <c r="A1075" t="s">
        <v>601</v>
      </c>
      <c r="B1075" t="s">
        <v>104</v>
      </c>
      <c r="C1075" t="s">
        <v>651</v>
      </c>
      <c r="D1075">
        <v>1358.750125</v>
      </c>
      <c r="E1075">
        <v>0.53930133619257659</v>
      </c>
    </row>
    <row r="1076" spans="1:5">
      <c r="A1076" t="s">
        <v>906</v>
      </c>
      <c r="B1076" t="s">
        <v>10</v>
      </c>
      <c r="C1076" t="s">
        <v>909</v>
      </c>
      <c r="D1076">
        <v>1358.75855</v>
      </c>
      <c r="E1076">
        <v>0.53932492155476053</v>
      </c>
    </row>
    <row r="1077" spans="1:5">
      <c r="A1077" t="s">
        <v>304</v>
      </c>
      <c r="B1077" t="s">
        <v>12</v>
      </c>
      <c r="C1077" t="s">
        <v>308</v>
      </c>
      <c r="D1077">
        <v>985.57988239999997</v>
      </c>
      <c r="E1077">
        <v>0.5402020718634073</v>
      </c>
    </row>
    <row r="1078" spans="1:5">
      <c r="A1078" t="s">
        <v>906</v>
      </c>
      <c r="B1078" t="s">
        <v>98</v>
      </c>
      <c r="C1078" t="s">
        <v>950</v>
      </c>
      <c r="D1078">
        <v>1359.366219</v>
      </c>
      <c r="E1078">
        <v>0.54102606024354249</v>
      </c>
    </row>
    <row r="1079" spans="1:5">
      <c r="A1079" t="s">
        <v>1166</v>
      </c>
      <c r="B1079" t="s">
        <v>62</v>
      </c>
      <c r="C1079" t="s">
        <v>1194</v>
      </c>
      <c r="D1079">
        <v>916.4281737</v>
      </c>
      <c r="E1079">
        <v>0.54179760363308438</v>
      </c>
    </row>
    <row r="1080" spans="1:5">
      <c r="A1080" t="s">
        <v>540</v>
      </c>
      <c r="B1080" t="s">
        <v>16</v>
      </c>
      <c r="C1080" t="s">
        <v>546</v>
      </c>
      <c r="D1080">
        <v>1360.7267859999999</v>
      </c>
      <c r="E1080">
        <v>0.54483489887506731</v>
      </c>
    </row>
    <row r="1081" spans="1:5">
      <c r="A1081" t="s">
        <v>1052</v>
      </c>
      <c r="B1081" t="s">
        <v>78</v>
      </c>
      <c r="C1081" t="s">
        <v>1085</v>
      </c>
      <c r="D1081">
        <v>918.17320549999999</v>
      </c>
      <c r="E1081">
        <v>0.54858860104384188</v>
      </c>
    </row>
    <row r="1082" spans="1:5">
      <c r="A1082" t="s">
        <v>126</v>
      </c>
      <c r="B1082" t="s">
        <v>94</v>
      </c>
      <c r="C1082" t="s">
        <v>171</v>
      </c>
      <c r="D1082">
        <v>988.66122399999995</v>
      </c>
      <c r="E1082">
        <v>0.5515322639192588</v>
      </c>
    </row>
    <row r="1083" spans="1:5">
      <c r="A1083" t="s">
        <v>304</v>
      </c>
      <c r="B1083" t="s">
        <v>84</v>
      </c>
      <c r="C1083" t="s">
        <v>344</v>
      </c>
      <c r="D1083">
        <v>989.33525469999995</v>
      </c>
      <c r="E1083">
        <v>0.55401069645739098</v>
      </c>
    </row>
    <row r="1084" spans="1:5">
      <c r="A1084" t="s">
        <v>126</v>
      </c>
      <c r="B1084" t="s">
        <v>74</v>
      </c>
      <c r="C1084" t="s">
        <v>161</v>
      </c>
      <c r="D1084">
        <v>989.88942910000003</v>
      </c>
      <c r="E1084">
        <v>0.55604841352986267</v>
      </c>
    </row>
    <row r="1085" spans="1:5">
      <c r="A1085" t="s">
        <v>723</v>
      </c>
      <c r="B1085" t="s">
        <v>54</v>
      </c>
      <c r="C1085" t="s">
        <v>748</v>
      </c>
      <c r="D1085">
        <v>1364.8545799999999</v>
      </c>
      <c r="E1085">
        <v>0.55639044979624708</v>
      </c>
    </row>
    <row r="1086" spans="1:5">
      <c r="A1086" t="s">
        <v>126</v>
      </c>
      <c r="B1086" t="s">
        <v>38</v>
      </c>
      <c r="C1086" t="s">
        <v>143</v>
      </c>
      <c r="D1086">
        <v>990.75118010000006</v>
      </c>
      <c r="E1086">
        <v>0.55921709964188693</v>
      </c>
    </row>
    <row r="1087" spans="1:5">
      <c r="A1087" t="s">
        <v>1105</v>
      </c>
      <c r="B1087" t="s">
        <v>94</v>
      </c>
      <c r="C1087" t="s">
        <v>1150</v>
      </c>
      <c r="D1087">
        <v>921.1175776</v>
      </c>
      <c r="E1087">
        <v>0.56004697292417482</v>
      </c>
    </row>
    <row r="1088" spans="1:5">
      <c r="A1088" t="s">
        <v>1105</v>
      </c>
      <c r="B1088" t="s">
        <v>50</v>
      </c>
      <c r="C1088" t="s">
        <v>1128</v>
      </c>
      <c r="D1088">
        <v>921.8393208</v>
      </c>
      <c r="E1088">
        <v>0.56285572185495758</v>
      </c>
    </row>
    <row r="1089" spans="1:5">
      <c r="A1089" t="s">
        <v>126</v>
      </c>
      <c r="B1089" t="s">
        <v>26</v>
      </c>
      <c r="C1089" t="s">
        <v>137</v>
      </c>
      <c r="D1089">
        <v>992.05216559999997</v>
      </c>
      <c r="E1089">
        <v>0.56400086512146796</v>
      </c>
    </row>
    <row r="1090" spans="1:5">
      <c r="A1090" t="s">
        <v>906</v>
      </c>
      <c r="B1090" t="s">
        <v>120</v>
      </c>
      <c r="C1090" t="s">
        <v>960</v>
      </c>
      <c r="D1090">
        <v>1367.6535899999999</v>
      </c>
      <c r="E1090">
        <v>0.56422613698991297</v>
      </c>
    </row>
    <row r="1091" spans="1:5">
      <c r="A1091" t="s">
        <v>906</v>
      </c>
      <c r="B1091" t="s">
        <v>32</v>
      </c>
      <c r="C1091" t="s">
        <v>920</v>
      </c>
      <c r="D1091">
        <v>1368.0733970000001</v>
      </c>
      <c r="E1091">
        <v>0.56540136549345998</v>
      </c>
    </row>
    <row r="1092" spans="1:5">
      <c r="A1092" t="s">
        <v>784</v>
      </c>
      <c r="B1092" t="s">
        <v>68</v>
      </c>
      <c r="C1092" t="s">
        <v>816</v>
      </c>
      <c r="D1092">
        <v>1369.0829309999999</v>
      </c>
      <c r="E1092">
        <v>0.56822750496254693</v>
      </c>
    </row>
    <row r="1093" spans="1:5">
      <c r="A1093" t="s">
        <v>1052</v>
      </c>
      <c r="B1093" t="s">
        <v>50</v>
      </c>
      <c r="C1093" t="s">
        <v>1072</v>
      </c>
      <c r="D1093">
        <v>924.47504560000004</v>
      </c>
      <c r="E1093">
        <v>0.57311295630321801</v>
      </c>
    </row>
    <row r="1094" spans="1:5">
      <c r="A1094" t="s">
        <v>1276</v>
      </c>
      <c r="B1094" t="s">
        <v>108</v>
      </c>
      <c r="C1094" t="s">
        <v>1328</v>
      </c>
      <c r="D1094">
        <v>925.1171028</v>
      </c>
      <c r="E1094">
        <v>0.57561159775075943</v>
      </c>
    </row>
    <row r="1095" spans="1:5">
      <c r="A1095" s="1" t="s">
        <v>5</v>
      </c>
      <c r="B1095" s="1" t="s">
        <v>6</v>
      </c>
      <c r="C1095" s="1" t="s">
        <v>7</v>
      </c>
      <c r="D1095" s="1">
        <v>995.37053900000001</v>
      </c>
      <c r="E1095">
        <v>0.5762026307209166</v>
      </c>
    </row>
    <row r="1096" spans="1:5">
      <c r="A1096" t="s">
        <v>540</v>
      </c>
      <c r="B1096" t="s">
        <v>40</v>
      </c>
      <c r="C1096" t="s">
        <v>558</v>
      </c>
      <c r="D1096">
        <v>1372.5724279999999</v>
      </c>
      <c r="E1096">
        <v>0.57799617565512618</v>
      </c>
    </row>
    <row r="1097" spans="1:5">
      <c r="A1097" t="s">
        <v>187</v>
      </c>
      <c r="B1097" t="s">
        <v>118</v>
      </c>
      <c r="C1097" t="s">
        <v>241</v>
      </c>
      <c r="D1097">
        <v>995.98020369999995</v>
      </c>
      <c r="E1097">
        <v>0.57844438740919568</v>
      </c>
    </row>
    <row r="1098" spans="1:5">
      <c r="A1098" t="s">
        <v>540</v>
      </c>
      <c r="B1098" t="s">
        <v>68</v>
      </c>
      <c r="C1098" t="s">
        <v>572</v>
      </c>
      <c r="D1098">
        <v>1373.1843369999999</v>
      </c>
      <c r="E1098">
        <v>0.57970918400986193</v>
      </c>
    </row>
    <row r="1099" spans="1:5">
      <c r="A1099" t="s">
        <v>991</v>
      </c>
      <c r="B1099" t="s">
        <v>50</v>
      </c>
      <c r="C1099" t="s">
        <v>1014</v>
      </c>
      <c r="D1099">
        <v>927.2537992</v>
      </c>
      <c r="E1099">
        <v>0.5839268042243464</v>
      </c>
    </row>
    <row r="1100" spans="1:5">
      <c r="A1100" t="s">
        <v>784</v>
      </c>
      <c r="B1100" t="s">
        <v>110</v>
      </c>
      <c r="C1100" t="s">
        <v>837</v>
      </c>
      <c r="D1100">
        <v>1376.4744209999999</v>
      </c>
      <c r="E1100">
        <v>0.58891960807582999</v>
      </c>
    </row>
    <row r="1101" spans="1:5">
      <c r="A1101" t="s">
        <v>906</v>
      </c>
      <c r="B1101" t="s">
        <v>52</v>
      </c>
      <c r="C1101" t="s">
        <v>208</v>
      </c>
      <c r="D1101">
        <v>1377.2714249999999</v>
      </c>
      <c r="E1101">
        <v>0.59115078053898684</v>
      </c>
    </row>
    <row r="1102" spans="1:5">
      <c r="A1102" t="s">
        <v>601</v>
      </c>
      <c r="B1102" t="s">
        <v>12</v>
      </c>
      <c r="C1102" t="s">
        <v>605</v>
      </c>
      <c r="D1102">
        <v>1377.3296270000001</v>
      </c>
      <c r="E1102">
        <v>0.59131371409979838</v>
      </c>
    </row>
    <row r="1103" spans="1:5">
      <c r="A1103" t="s">
        <v>1223</v>
      </c>
      <c r="B1103" t="s">
        <v>30</v>
      </c>
      <c r="C1103" t="s">
        <v>1234</v>
      </c>
      <c r="D1103">
        <v>929.28133600000001</v>
      </c>
      <c r="E1103">
        <v>0.5918172032182305</v>
      </c>
    </row>
    <row r="1104" spans="1:5">
      <c r="A1104" t="s">
        <v>365</v>
      </c>
      <c r="B1104" t="s">
        <v>6</v>
      </c>
      <c r="C1104" t="s">
        <v>366</v>
      </c>
      <c r="D1104">
        <v>999.76557739999998</v>
      </c>
      <c r="E1104">
        <v>0.59236332811481884</v>
      </c>
    </row>
    <row r="1105" spans="1:5">
      <c r="A1105" t="s">
        <v>1105</v>
      </c>
      <c r="B1105" t="s">
        <v>76</v>
      </c>
      <c r="C1105" t="s">
        <v>1141</v>
      </c>
      <c r="D1105">
        <v>929.85188800000003</v>
      </c>
      <c r="E1105">
        <v>0.59403757373222488</v>
      </c>
    </row>
    <row r="1106" spans="1:5">
      <c r="A1106" t="s">
        <v>1166</v>
      </c>
      <c r="B1106" t="s">
        <v>44</v>
      </c>
      <c r="C1106" t="s">
        <v>1186</v>
      </c>
      <c r="D1106">
        <v>929.91630320000002</v>
      </c>
      <c r="E1106">
        <v>0.59428825309314737</v>
      </c>
    </row>
    <row r="1107" spans="1:5">
      <c r="A1107" t="s">
        <v>1276</v>
      </c>
      <c r="B1107" t="s">
        <v>102</v>
      </c>
      <c r="C1107" t="s">
        <v>1325</v>
      </c>
      <c r="D1107">
        <v>932.25177740000004</v>
      </c>
      <c r="E1107">
        <v>0.60337702685938543</v>
      </c>
    </row>
    <row r="1108" spans="1:5">
      <c r="A1108" t="s">
        <v>784</v>
      </c>
      <c r="B1108" t="s">
        <v>124</v>
      </c>
      <c r="C1108" t="s">
        <v>844</v>
      </c>
      <c r="D1108">
        <v>1382.1840319999999</v>
      </c>
      <c r="E1108">
        <v>0.60490337583425702</v>
      </c>
    </row>
    <row r="1109" spans="1:5">
      <c r="A1109" t="s">
        <v>991</v>
      </c>
      <c r="B1109" t="s">
        <v>114</v>
      </c>
      <c r="C1109" t="s">
        <v>1046</v>
      </c>
      <c r="D1109">
        <v>935.00837879999995</v>
      </c>
      <c r="E1109">
        <v>0.61410466687711462</v>
      </c>
    </row>
    <row r="1110" spans="1:5">
      <c r="A1110" s="1" t="s">
        <v>5</v>
      </c>
      <c r="B1110" s="1" t="s">
        <v>88</v>
      </c>
      <c r="C1110" s="1" t="s">
        <v>89</v>
      </c>
      <c r="D1110" s="1">
        <v>1005.903043</v>
      </c>
      <c r="E1110">
        <v>0.6149309863011696</v>
      </c>
    </row>
    <row r="1111" spans="1:5">
      <c r="A1111" t="s">
        <v>1105</v>
      </c>
      <c r="B1111" t="s">
        <v>54</v>
      </c>
      <c r="C1111" t="s">
        <v>1130</v>
      </c>
      <c r="D1111">
        <v>937.75675879999994</v>
      </c>
      <c r="E1111">
        <v>0.62480031234545397</v>
      </c>
    </row>
    <row r="1112" spans="1:5">
      <c r="A1112" t="s">
        <v>784</v>
      </c>
      <c r="B1112" t="s">
        <v>108</v>
      </c>
      <c r="C1112" t="s">
        <v>836</v>
      </c>
      <c r="D1112">
        <v>1389.391345</v>
      </c>
      <c r="E1112">
        <v>0.62507988473377629</v>
      </c>
    </row>
    <row r="1113" spans="1:5">
      <c r="A1113" t="s">
        <v>1166</v>
      </c>
      <c r="B1113" t="s">
        <v>118</v>
      </c>
      <c r="C1113" t="s">
        <v>1219</v>
      </c>
      <c r="D1113">
        <v>937.98374809999996</v>
      </c>
      <c r="E1113">
        <v>0.62568366802331021</v>
      </c>
    </row>
    <row r="1114" spans="1:5">
      <c r="A1114" t="s">
        <v>304</v>
      </c>
      <c r="B1114" t="s">
        <v>20</v>
      </c>
      <c r="C1114" t="s">
        <v>312</v>
      </c>
      <c r="D1114">
        <v>1009.103822</v>
      </c>
      <c r="E1114">
        <v>0.62670035351392428</v>
      </c>
    </row>
    <row r="1115" spans="1:5">
      <c r="A1115" t="s">
        <v>304</v>
      </c>
      <c r="B1115" t="s">
        <v>38</v>
      </c>
      <c r="C1115" t="s">
        <v>321</v>
      </c>
      <c r="D1115">
        <v>1011.182867</v>
      </c>
      <c r="E1115">
        <v>0.63434506877131658</v>
      </c>
    </row>
    <row r="1116" spans="1:5">
      <c r="A1116" t="s">
        <v>187</v>
      </c>
      <c r="B1116" t="s">
        <v>14</v>
      </c>
      <c r="C1116" t="s">
        <v>192</v>
      </c>
      <c r="D1116">
        <v>1011.306786</v>
      </c>
      <c r="E1116">
        <v>0.63480072291539758</v>
      </c>
    </row>
    <row r="1117" spans="1:5">
      <c r="A1117" t="s">
        <v>304</v>
      </c>
      <c r="B1117" t="s">
        <v>82</v>
      </c>
      <c r="C1117" t="s">
        <v>343</v>
      </c>
      <c r="D1117">
        <v>1011.50037</v>
      </c>
      <c r="E1117">
        <v>0.63551253750256953</v>
      </c>
    </row>
    <row r="1118" spans="1:5">
      <c r="A1118" t="s">
        <v>1166</v>
      </c>
      <c r="B1118" t="s">
        <v>42</v>
      </c>
      <c r="C1118" t="s">
        <v>1185</v>
      </c>
      <c r="D1118">
        <v>941.06836740000006</v>
      </c>
      <c r="E1118">
        <v>0.63768782845148897</v>
      </c>
    </row>
    <row r="1119" spans="1:5">
      <c r="A1119" t="s">
        <v>426</v>
      </c>
      <c r="B1119" t="s">
        <v>30</v>
      </c>
      <c r="C1119" t="s">
        <v>437</v>
      </c>
      <c r="D1119">
        <v>1012.2551130000001</v>
      </c>
      <c r="E1119">
        <v>0.63828775176080377</v>
      </c>
    </row>
    <row r="1120" spans="1:5">
      <c r="A1120" t="s">
        <v>1052</v>
      </c>
      <c r="B1120" t="s">
        <v>16</v>
      </c>
      <c r="C1120" t="s">
        <v>1057</v>
      </c>
      <c r="D1120">
        <v>943.24696859999995</v>
      </c>
      <c r="E1120">
        <v>0.64616611240498056</v>
      </c>
    </row>
    <row r="1121" spans="1:5">
      <c r="A1121" t="s">
        <v>1052</v>
      </c>
      <c r="B1121" t="s">
        <v>100</v>
      </c>
      <c r="C1121" t="s">
        <v>1094</v>
      </c>
      <c r="D1121">
        <v>944.0327509</v>
      </c>
      <c r="E1121">
        <v>0.6492240770591029</v>
      </c>
    </row>
    <row r="1122" spans="1:5">
      <c r="A1122" t="s">
        <v>1223</v>
      </c>
      <c r="B1122" t="s">
        <v>94</v>
      </c>
      <c r="C1122" t="s">
        <v>1263</v>
      </c>
      <c r="D1122">
        <v>944.52462960000003</v>
      </c>
      <c r="E1122">
        <v>0.65113828113154837</v>
      </c>
    </row>
    <row r="1123" spans="1:5">
      <c r="A1123" t="s">
        <v>1052</v>
      </c>
      <c r="B1123" t="s">
        <v>62</v>
      </c>
      <c r="C1123" t="s">
        <v>1077</v>
      </c>
      <c r="D1123">
        <v>946.52758429999994</v>
      </c>
      <c r="E1123">
        <v>0.65893301597911058</v>
      </c>
    </row>
    <row r="1124" spans="1:5">
      <c r="A1124" t="s">
        <v>845</v>
      </c>
      <c r="B1124" t="s">
        <v>22</v>
      </c>
      <c r="C1124" t="s">
        <v>854</v>
      </c>
      <c r="D1124">
        <v>1403.0098860000001</v>
      </c>
      <c r="E1124">
        <v>0.66320430276376419</v>
      </c>
    </row>
    <row r="1125" spans="1:5">
      <c r="A1125" t="s">
        <v>243</v>
      </c>
      <c r="B1125" t="s">
        <v>40</v>
      </c>
      <c r="C1125" t="s">
        <v>261</v>
      </c>
      <c r="D1125">
        <v>1019.88434</v>
      </c>
      <c r="E1125">
        <v>0.66634066453999319</v>
      </c>
    </row>
    <row r="1126" spans="1:5">
      <c r="A1126" t="s">
        <v>1052</v>
      </c>
      <c r="B1126" t="s">
        <v>70</v>
      </c>
      <c r="C1126" t="s">
        <v>1081</v>
      </c>
      <c r="D1126">
        <v>948.7605734</v>
      </c>
      <c r="E1126">
        <v>0.66762295687093287</v>
      </c>
    </row>
    <row r="1127" spans="1:5">
      <c r="A1127" t="s">
        <v>539</v>
      </c>
      <c r="B1127" t="s">
        <v>14</v>
      </c>
      <c r="C1127" t="s">
        <v>192</v>
      </c>
      <c r="D1127">
        <v>1404.9726720000001</v>
      </c>
      <c r="E1127">
        <v>0.66869902308420159</v>
      </c>
    </row>
    <row r="1128" spans="1:5">
      <c r="A1128" s="1" t="s">
        <v>5</v>
      </c>
      <c r="B1128" s="1" t="s">
        <v>100</v>
      </c>
      <c r="C1128" s="1" t="s">
        <v>101</v>
      </c>
      <c r="D1128" s="1">
        <v>1022.124567</v>
      </c>
      <c r="E1128">
        <v>0.67457805118959557</v>
      </c>
    </row>
    <row r="1129" spans="1:5">
      <c r="A1129" t="s">
        <v>365</v>
      </c>
      <c r="B1129" t="s">
        <v>50</v>
      </c>
      <c r="C1129" t="s">
        <v>388</v>
      </c>
      <c r="D1129">
        <v>1022.799189</v>
      </c>
      <c r="E1129">
        <v>0.67705865795682407</v>
      </c>
    </row>
    <row r="1130" spans="1:5">
      <c r="A1130" t="s">
        <v>601</v>
      </c>
      <c r="B1130" t="s">
        <v>56</v>
      </c>
      <c r="C1130" t="s">
        <v>627</v>
      </c>
      <c r="D1130">
        <v>1409.9910239999999</v>
      </c>
      <c r="E1130">
        <v>0.68274764616868755</v>
      </c>
    </row>
    <row r="1131" spans="1:5">
      <c r="A1131" t="s">
        <v>1276</v>
      </c>
      <c r="B1131" t="s">
        <v>92</v>
      </c>
      <c r="C1131" t="s">
        <v>1320</v>
      </c>
      <c r="D1131">
        <v>952.71665870000004</v>
      </c>
      <c r="E1131">
        <v>0.68301853019460312</v>
      </c>
    </row>
    <row r="1132" spans="1:5">
      <c r="A1132" t="s">
        <v>1276</v>
      </c>
      <c r="B1132" t="s">
        <v>6</v>
      </c>
      <c r="C1132" t="s">
        <v>1277</v>
      </c>
      <c r="D1132">
        <v>952.98517449999997</v>
      </c>
      <c r="E1132">
        <v>0.68406349115322118</v>
      </c>
    </row>
    <row r="1133" spans="1:5">
      <c r="A1133" s="1" t="s">
        <v>5</v>
      </c>
      <c r="B1133" s="1" t="s">
        <v>92</v>
      </c>
      <c r="C1133" s="1" t="s">
        <v>93</v>
      </c>
      <c r="D1133" s="1">
        <v>1025.26865</v>
      </c>
      <c r="E1133">
        <v>0.68613894538890741</v>
      </c>
    </row>
    <row r="1134" spans="1:5">
      <c r="A1134" t="s">
        <v>723</v>
      </c>
      <c r="B1134" t="s">
        <v>48</v>
      </c>
      <c r="C1134" t="s">
        <v>745</v>
      </c>
      <c r="D1134">
        <v>1412.1239969999999</v>
      </c>
      <c r="E1134">
        <v>0.68871879640414058</v>
      </c>
    </row>
    <row r="1135" spans="1:5">
      <c r="A1135" t="s">
        <v>1223</v>
      </c>
      <c r="B1135" t="s">
        <v>74</v>
      </c>
      <c r="C1135" t="s">
        <v>1254</v>
      </c>
      <c r="D1135">
        <v>954.98944710000001</v>
      </c>
      <c r="E1135">
        <v>0.69186335476433281</v>
      </c>
    </row>
    <row r="1136" spans="1:5">
      <c r="A1136" t="s">
        <v>304</v>
      </c>
      <c r="B1136" t="s">
        <v>102</v>
      </c>
      <c r="C1136" t="s">
        <v>353</v>
      </c>
      <c r="D1136">
        <v>1028.2917629999999</v>
      </c>
      <c r="E1136">
        <v>0.69725502901187919</v>
      </c>
    </row>
    <row r="1137" spans="1:5">
      <c r="A1137" t="s">
        <v>1052</v>
      </c>
      <c r="B1137" t="s">
        <v>46</v>
      </c>
      <c r="C1137" t="s">
        <v>1070</v>
      </c>
      <c r="D1137">
        <v>956.98350770000002</v>
      </c>
      <c r="E1137">
        <v>0.69962347717098106</v>
      </c>
    </row>
    <row r="1138" spans="1:5">
      <c r="A1138" s="1" t="s">
        <v>5</v>
      </c>
      <c r="B1138" s="1" t="s">
        <v>42</v>
      </c>
      <c r="C1138" s="1" t="s">
        <v>43</v>
      </c>
      <c r="D1138" s="1">
        <v>1028.9783179999999</v>
      </c>
      <c r="E1138">
        <v>0.69977951380347292</v>
      </c>
    </row>
    <row r="1139" spans="1:5">
      <c r="A1139" t="s">
        <v>479</v>
      </c>
      <c r="B1139" t="s">
        <v>82</v>
      </c>
      <c r="C1139" t="s">
        <v>518</v>
      </c>
      <c r="D1139">
        <v>1030.2032810000001</v>
      </c>
      <c r="E1139">
        <v>0.70428374210821965</v>
      </c>
    </row>
    <row r="1140" spans="1:5">
      <c r="A1140" t="s">
        <v>963</v>
      </c>
      <c r="B1140" t="s">
        <v>70</v>
      </c>
      <c r="C1140" t="s">
        <v>220</v>
      </c>
      <c r="D1140">
        <v>959.81141190000005</v>
      </c>
      <c r="E1140">
        <v>0.71062860045874621</v>
      </c>
    </row>
    <row r="1141" spans="1:5">
      <c r="A1141" t="s">
        <v>1276</v>
      </c>
      <c r="B1141" t="s">
        <v>54</v>
      </c>
      <c r="C1141" t="s">
        <v>1301</v>
      </c>
      <c r="D1141">
        <v>960.13641280000002</v>
      </c>
      <c r="E1141">
        <v>0.7118933798572612</v>
      </c>
    </row>
    <row r="1142" spans="1:5">
      <c r="A1142" t="s">
        <v>479</v>
      </c>
      <c r="B1142" t="s">
        <v>116</v>
      </c>
      <c r="C1142" t="s">
        <v>534</v>
      </c>
      <c r="D1142">
        <v>1032.3652279999999</v>
      </c>
      <c r="E1142">
        <v>0.71223329068296071</v>
      </c>
    </row>
    <row r="1143" spans="1:5">
      <c r="A1143" t="s">
        <v>662</v>
      </c>
      <c r="B1143" t="s">
        <v>16</v>
      </c>
      <c r="C1143" t="s">
        <v>668</v>
      </c>
      <c r="D1143">
        <v>1420.9869060000001</v>
      </c>
      <c r="E1143">
        <v>0.71353006272685071</v>
      </c>
    </row>
    <row r="1144" spans="1:5">
      <c r="A1144" t="s">
        <v>963</v>
      </c>
      <c r="B1144" t="s">
        <v>20</v>
      </c>
      <c r="C1144" t="s">
        <v>195</v>
      </c>
      <c r="D1144">
        <v>961.33048680000002</v>
      </c>
      <c r="E1144">
        <v>0.7165402598982169</v>
      </c>
    </row>
    <row r="1145" spans="1:5">
      <c r="A1145" t="s">
        <v>906</v>
      </c>
      <c r="B1145" t="s">
        <v>108</v>
      </c>
      <c r="C1145" t="s">
        <v>955</v>
      </c>
      <c r="D1145">
        <v>1422.759941</v>
      </c>
      <c r="E1145">
        <v>0.71849358470191371</v>
      </c>
    </row>
    <row r="1146" spans="1:5">
      <c r="A1146" t="s">
        <v>723</v>
      </c>
      <c r="B1146" t="s">
        <v>98</v>
      </c>
      <c r="C1146" t="s">
        <v>770</v>
      </c>
      <c r="D1146">
        <v>1423.097113</v>
      </c>
      <c r="E1146">
        <v>0.71943748069459068</v>
      </c>
    </row>
    <row r="1147" spans="1:5">
      <c r="A1147" t="s">
        <v>601</v>
      </c>
      <c r="B1147" t="s">
        <v>32</v>
      </c>
      <c r="C1147" t="s">
        <v>615</v>
      </c>
      <c r="D1147">
        <v>1423.785277</v>
      </c>
      <c r="E1147">
        <v>0.72136396107227474</v>
      </c>
    </row>
    <row r="1148" spans="1:5">
      <c r="A1148" t="s">
        <v>991</v>
      </c>
      <c r="B1148" t="s">
        <v>14</v>
      </c>
      <c r="C1148" t="s">
        <v>996</v>
      </c>
      <c r="D1148">
        <v>963.25797780000005</v>
      </c>
      <c r="E1148">
        <v>0.72404131884181822</v>
      </c>
    </row>
    <row r="1149" spans="1:5">
      <c r="A1149" t="s">
        <v>126</v>
      </c>
      <c r="B1149" t="s">
        <v>28</v>
      </c>
      <c r="C1149" t="s">
        <v>138</v>
      </c>
      <c r="D1149">
        <v>1036.063911</v>
      </c>
      <c r="E1149">
        <v>0.72583346689961725</v>
      </c>
    </row>
    <row r="1150" spans="1:5">
      <c r="A1150" t="s">
        <v>479</v>
      </c>
      <c r="B1150" t="s">
        <v>122</v>
      </c>
      <c r="C1150" t="s">
        <v>537</v>
      </c>
      <c r="D1150">
        <v>1037.283745</v>
      </c>
      <c r="E1150">
        <v>0.73031883570658684</v>
      </c>
    </row>
    <row r="1151" spans="1:5">
      <c r="A1151" t="s">
        <v>601</v>
      </c>
      <c r="B1151" t="s">
        <v>14</v>
      </c>
      <c r="C1151" t="s">
        <v>606</v>
      </c>
      <c r="D1151">
        <v>1427.7411930000001</v>
      </c>
      <c r="E1151">
        <v>0.73243834820930509</v>
      </c>
    </row>
    <row r="1152" spans="1:5">
      <c r="A1152" t="s">
        <v>479</v>
      </c>
      <c r="B1152" t="s">
        <v>76</v>
      </c>
      <c r="C1152" t="s">
        <v>515</v>
      </c>
      <c r="D1152">
        <v>1038.737087</v>
      </c>
      <c r="E1152">
        <v>0.73566282093134594</v>
      </c>
    </row>
    <row r="1153" spans="1:5">
      <c r="A1153" t="s">
        <v>540</v>
      </c>
      <c r="B1153" t="s">
        <v>44</v>
      </c>
      <c r="C1153" t="s">
        <v>560</v>
      </c>
      <c r="D1153">
        <v>1428.9161140000001</v>
      </c>
      <c r="E1153">
        <v>0.7357274802357251</v>
      </c>
    </row>
    <row r="1154" spans="1:5">
      <c r="A1154" t="s">
        <v>479</v>
      </c>
      <c r="B1154" t="s">
        <v>62</v>
      </c>
      <c r="C1154" t="s">
        <v>508</v>
      </c>
      <c r="D1154">
        <v>1039.0472709999999</v>
      </c>
      <c r="E1154">
        <v>0.736803377464465</v>
      </c>
    </row>
    <row r="1155" spans="1:5">
      <c r="A1155" t="s">
        <v>906</v>
      </c>
      <c r="B1155" t="s">
        <v>58</v>
      </c>
      <c r="C1155" t="s">
        <v>932</v>
      </c>
      <c r="D1155">
        <v>1429.950576</v>
      </c>
      <c r="E1155">
        <v>0.7386234043823815</v>
      </c>
    </row>
    <row r="1156" spans="1:5">
      <c r="A1156" t="s">
        <v>906</v>
      </c>
      <c r="B1156" t="s">
        <v>42</v>
      </c>
      <c r="C1156" t="s">
        <v>925</v>
      </c>
      <c r="D1156">
        <v>1430.201838</v>
      </c>
      <c r="E1156">
        <v>0.73932679966701964</v>
      </c>
    </row>
    <row r="1157" spans="1:5">
      <c r="A1157" t="s">
        <v>964</v>
      </c>
      <c r="B1157" t="s">
        <v>6</v>
      </c>
      <c r="C1157" t="s">
        <v>965</v>
      </c>
      <c r="D1157">
        <v>967.9536339</v>
      </c>
      <c r="E1157">
        <v>0.74231501930785426</v>
      </c>
    </row>
    <row r="1158" spans="1:5">
      <c r="A1158" t="s">
        <v>1052</v>
      </c>
      <c r="B1158" t="s">
        <v>24</v>
      </c>
      <c r="C1158" t="s">
        <v>1061</v>
      </c>
      <c r="D1158">
        <v>968.86153330000002</v>
      </c>
      <c r="E1158">
        <v>0.7458482170837506</v>
      </c>
    </row>
    <row r="1159" spans="1:5">
      <c r="A1159" t="s">
        <v>304</v>
      </c>
      <c r="B1159" t="s">
        <v>104</v>
      </c>
      <c r="C1159" t="s">
        <v>354</v>
      </c>
      <c r="D1159">
        <v>1041.62852</v>
      </c>
      <c r="E1159">
        <v>0.74629471296390326</v>
      </c>
    </row>
    <row r="1160" spans="1:5">
      <c r="A1160" t="s">
        <v>365</v>
      </c>
      <c r="B1160" t="s">
        <v>18</v>
      </c>
      <c r="C1160" t="s">
        <v>372</v>
      </c>
      <c r="D1160">
        <v>1041.9917949999999</v>
      </c>
      <c r="E1160">
        <v>0.74763048680964916</v>
      </c>
    </row>
    <row r="1161" spans="1:5">
      <c r="A1161" t="s">
        <v>1105</v>
      </c>
      <c r="B1161" t="s">
        <v>70</v>
      </c>
      <c r="C1161" t="s">
        <v>1138</v>
      </c>
      <c r="D1161">
        <v>969.33751640000003</v>
      </c>
      <c r="E1161">
        <v>0.74770056155086262</v>
      </c>
    </row>
    <row r="1162" spans="1:5">
      <c r="A1162" t="s">
        <v>365</v>
      </c>
      <c r="B1162" t="s">
        <v>78</v>
      </c>
      <c r="C1162" t="s">
        <v>402</v>
      </c>
      <c r="D1162">
        <v>1042.6302820000001</v>
      </c>
      <c r="E1162">
        <v>0.74997822402098802</v>
      </c>
    </row>
    <row r="1163" spans="1:5">
      <c r="A1163" t="s">
        <v>1276</v>
      </c>
      <c r="B1163" t="s">
        <v>32</v>
      </c>
      <c r="C1163" t="s">
        <v>1290</v>
      </c>
      <c r="D1163">
        <v>970.25137640000003</v>
      </c>
      <c r="E1163">
        <v>0.75125695570585438</v>
      </c>
    </row>
    <row r="1164" spans="1:5">
      <c r="A1164" t="s">
        <v>906</v>
      </c>
      <c r="B1164" t="s">
        <v>56</v>
      </c>
      <c r="C1164" t="s">
        <v>931</v>
      </c>
      <c r="D1164">
        <v>1435.4507209999999</v>
      </c>
      <c r="E1164">
        <v>0.75402078264819916</v>
      </c>
    </row>
    <row r="1165" spans="1:5">
      <c r="A1165" t="s">
        <v>1052</v>
      </c>
      <c r="B1165" t="s">
        <v>116</v>
      </c>
      <c r="C1165" t="s">
        <v>1101</v>
      </c>
      <c r="D1165">
        <v>975.15680640000005</v>
      </c>
      <c r="E1165">
        <v>0.7703470160867899</v>
      </c>
    </row>
    <row r="1166" spans="1:5">
      <c r="A1166" t="s">
        <v>304</v>
      </c>
      <c r="B1166" t="s">
        <v>80</v>
      </c>
      <c r="C1166" t="s">
        <v>342</v>
      </c>
      <c r="D1166">
        <v>1049.492583</v>
      </c>
      <c r="E1166">
        <v>0.77521112525954639</v>
      </c>
    </row>
    <row r="1167" spans="1:5">
      <c r="A1167" t="s">
        <v>963</v>
      </c>
      <c r="B1167" t="s">
        <v>18</v>
      </c>
      <c r="C1167" t="s">
        <v>194</v>
      </c>
      <c r="D1167">
        <v>979.01193850000004</v>
      </c>
      <c r="E1167">
        <v>0.78534971810587539</v>
      </c>
    </row>
    <row r="1168" spans="1:5">
      <c r="A1168" t="s">
        <v>479</v>
      </c>
      <c r="B1168" t="s">
        <v>72</v>
      </c>
      <c r="C1168" t="s">
        <v>513</v>
      </c>
      <c r="D1168">
        <v>1052.5253729999999</v>
      </c>
      <c r="E1168">
        <v>0.78636279152240607</v>
      </c>
    </row>
    <row r="1169" spans="1:5">
      <c r="A1169" t="s">
        <v>426</v>
      </c>
      <c r="B1169" t="s">
        <v>78</v>
      </c>
      <c r="C1169" t="s">
        <v>458</v>
      </c>
      <c r="D1169">
        <v>1052.596057</v>
      </c>
      <c r="E1169">
        <v>0.78662269886123415</v>
      </c>
    </row>
    <row r="1170" spans="1:5">
      <c r="A1170" t="s">
        <v>1052</v>
      </c>
      <c r="B1170" t="s">
        <v>18</v>
      </c>
      <c r="C1170" t="s">
        <v>1058</v>
      </c>
      <c r="D1170">
        <v>982.00180869999997</v>
      </c>
      <c r="E1170">
        <v>0.79698515121758184</v>
      </c>
    </row>
    <row r="1171" spans="1:5">
      <c r="A1171" t="s">
        <v>1105</v>
      </c>
      <c r="B1171" t="s">
        <v>74</v>
      </c>
      <c r="C1171" t="s">
        <v>1140</v>
      </c>
      <c r="D1171">
        <v>987.11277040000004</v>
      </c>
      <c r="E1171">
        <v>0.81687506249093611</v>
      </c>
    </row>
    <row r="1172" spans="1:5">
      <c r="A1172" t="s">
        <v>187</v>
      </c>
      <c r="B1172" t="s">
        <v>80</v>
      </c>
      <c r="C1172" t="s">
        <v>225</v>
      </c>
      <c r="D1172">
        <v>1062.1052999999999</v>
      </c>
      <c r="E1172">
        <v>0.8215884908707155</v>
      </c>
    </row>
    <row r="1173" spans="1:5">
      <c r="A1173" t="s">
        <v>540</v>
      </c>
      <c r="B1173" t="s">
        <v>50</v>
      </c>
      <c r="C1173" t="s">
        <v>563</v>
      </c>
      <c r="D1173">
        <v>1460.1336369999999</v>
      </c>
      <c r="E1173">
        <v>0.82311935993214402</v>
      </c>
    </row>
    <row r="1174" spans="1:5">
      <c r="A1174" t="s">
        <v>601</v>
      </c>
      <c r="B1174" t="s">
        <v>88</v>
      </c>
      <c r="C1174" t="s">
        <v>643</v>
      </c>
      <c r="D1174">
        <v>1461.0247400000001</v>
      </c>
      <c r="E1174">
        <v>0.825613957795438</v>
      </c>
    </row>
    <row r="1175" spans="1:5">
      <c r="A1175" t="s">
        <v>365</v>
      </c>
      <c r="B1175" t="s">
        <v>104</v>
      </c>
      <c r="C1175" t="s">
        <v>415</v>
      </c>
      <c r="D1175">
        <v>1064.375908</v>
      </c>
      <c r="E1175">
        <v>0.8299375894333525</v>
      </c>
    </row>
    <row r="1176" spans="1:5">
      <c r="A1176" t="s">
        <v>662</v>
      </c>
      <c r="B1176" t="s">
        <v>70</v>
      </c>
      <c r="C1176" t="s">
        <v>695</v>
      </c>
      <c r="D1176">
        <v>1462.933585</v>
      </c>
      <c r="E1176">
        <v>0.83095767300945755</v>
      </c>
    </row>
    <row r="1177" spans="1:5">
      <c r="A1177" t="s">
        <v>845</v>
      </c>
      <c r="B1177" t="s">
        <v>104</v>
      </c>
      <c r="C1177" t="s">
        <v>895</v>
      </c>
      <c r="D1177">
        <v>1463.985169</v>
      </c>
      <c r="E1177">
        <v>0.83390152933075135</v>
      </c>
    </row>
    <row r="1178" spans="1:5">
      <c r="A1178" t="s">
        <v>1105</v>
      </c>
      <c r="B1178" t="s">
        <v>106</v>
      </c>
      <c r="C1178" t="s">
        <v>1156</v>
      </c>
      <c r="D1178">
        <v>994.18282650000003</v>
      </c>
      <c r="E1178">
        <v>0.84438902107267111</v>
      </c>
    </row>
    <row r="1179" spans="1:5">
      <c r="A1179" t="s">
        <v>365</v>
      </c>
      <c r="B1179" t="s">
        <v>68</v>
      </c>
      <c r="C1179" t="s">
        <v>397</v>
      </c>
      <c r="D1179">
        <v>1069.300105</v>
      </c>
      <c r="E1179">
        <v>0.848044019999457</v>
      </c>
    </row>
    <row r="1180" spans="1:5">
      <c r="A1180" t="s">
        <v>845</v>
      </c>
      <c r="B1180" t="s">
        <v>60</v>
      </c>
      <c r="C1180" t="s">
        <v>873</v>
      </c>
      <c r="D1180">
        <v>1469.317761</v>
      </c>
      <c r="E1180">
        <v>0.84882985143158196</v>
      </c>
    </row>
    <row r="1181" spans="1:5">
      <c r="A1181" s="1" t="s">
        <v>5</v>
      </c>
      <c r="B1181" s="1" t="s">
        <v>102</v>
      </c>
      <c r="C1181" s="1" t="s">
        <v>103</v>
      </c>
      <c r="D1181" s="1">
        <v>1070.478059</v>
      </c>
      <c r="E1181">
        <v>0.85237539470096968</v>
      </c>
    </row>
    <row r="1182" spans="1:5">
      <c r="A1182" t="s">
        <v>365</v>
      </c>
      <c r="B1182" t="s">
        <v>58</v>
      </c>
      <c r="C1182" t="s">
        <v>392</v>
      </c>
      <c r="D1182">
        <v>1070.7163499999999</v>
      </c>
      <c r="E1182">
        <v>0.85325159836341968</v>
      </c>
    </row>
    <row r="1183" spans="1:5">
      <c r="A1183" t="s">
        <v>243</v>
      </c>
      <c r="B1183" t="s">
        <v>36</v>
      </c>
      <c r="C1183" t="s">
        <v>259</v>
      </c>
      <c r="D1183">
        <v>1071.338917</v>
      </c>
      <c r="E1183">
        <v>0.85554079722330489</v>
      </c>
    </row>
    <row r="1184" spans="1:5">
      <c r="A1184" t="s">
        <v>662</v>
      </c>
      <c r="B1184" t="s">
        <v>92</v>
      </c>
      <c r="C1184" t="s">
        <v>706</v>
      </c>
      <c r="D1184">
        <v>1472.2381600000001</v>
      </c>
      <c r="E1184">
        <v>0.85700536100271452</v>
      </c>
    </row>
    <row r="1185" spans="1:5">
      <c r="A1185" t="s">
        <v>426</v>
      </c>
      <c r="B1185" t="s">
        <v>28</v>
      </c>
      <c r="C1185" t="s">
        <v>436</v>
      </c>
      <c r="D1185">
        <v>1073.4904770000001</v>
      </c>
      <c r="E1185">
        <v>0.8634521524653489</v>
      </c>
    </row>
    <row r="1186" spans="1:5">
      <c r="A1186" t="s">
        <v>991</v>
      </c>
      <c r="B1186" t="s">
        <v>88</v>
      </c>
      <c r="C1186" t="s">
        <v>1033</v>
      </c>
      <c r="D1186">
        <v>999.56037219999996</v>
      </c>
      <c r="E1186">
        <v>0.86531637547671691</v>
      </c>
    </row>
    <row r="1187" spans="1:5">
      <c r="A1187" t="s">
        <v>601</v>
      </c>
      <c r="B1187" t="s">
        <v>96</v>
      </c>
      <c r="C1187" t="s">
        <v>647</v>
      </c>
      <c r="D1187">
        <v>1476.0608890000001</v>
      </c>
      <c r="E1187">
        <v>0.86770689785687216</v>
      </c>
    </row>
    <row r="1188" spans="1:5">
      <c r="A1188" t="s">
        <v>906</v>
      </c>
      <c r="B1188" t="s">
        <v>26</v>
      </c>
      <c r="C1188" t="s">
        <v>917</v>
      </c>
      <c r="D1188">
        <v>1477.529074</v>
      </c>
      <c r="E1188">
        <v>0.87181700764655923</v>
      </c>
    </row>
    <row r="1189" spans="1:5">
      <c r="A1189" t="s">
        <v>906</v>
      </c>
      <c r="B1189" t="s">
        <v>82</v>
      </c>
      <c r="C1189" t="s">
        <v>943</v>
      </c>
      <c r="D1189">
        <v>1477.670333</v>
      </c>
      <c r="E1189">
        <v>0.87221245508593603</v>
      </c>
    </row>
    <row r="1190" spans="1:5">
      <c r="A1190" t="s">
        <v>906</v>
      </c>
      <c r="B1190" t="s">
        <v>54</v>
      </c>
      <c r="C1190" t="s">
        <v>930</v>
      </c>
      <c r="D1190">
        <v>1478.2013280000001</v>
      </c>
      <c r="E1190">
        <v>0.87369894878242205</v>
      </c>
    </row>
    <row r="1191" spans="1:5">
      <c r="A1191" t="s">
        <v>426</v>
      </c>
      <c r="B1191" t="s">
        <v>102</v>
      </c>
      <c r="C1191" t="s">
        <v>468</v>
      </c>
      <c r="D1191">
        <v>1077.0241980000001</v>
      </c>
      <c r="E1191">
        <v>0.87644575810835723</v>
      </c>
    </row>
    <row r="1192" spans="1:5">
      <c r="A1192" t="s">
        <v>662</v>
      </c>
      <c r="B1192" t="s">
        <v>80</v>
      </c>
      <c r="C1192" t="s">
        <v>700</v>
      </c>
      <c r="D1192">
        <v>1479.637602</v>
      </c>
      <c r="E1192">
        <v>0.87771972533855969</v>
      </c>
    </row>
    <row r="1193" spans="1:5">
      <c r="A1193" t="s">
        <v>187</v>
      </c>
      <c r="B1193" t="s">
        <v>78</v>
      </c>
      <c r="C1193" t="s">
        <v>224</v>
      </c>
      <c r="D1193">
        <v>1079.9194669999999</v>
      </c>
      <c r="E1193">
        <v>0.88709175523615125</v>
      </c>
    </row>
    <row r="1194" spans="1:5">
      <c r="A1194" t="s">
        <v>784</v>
      </c>
      <c r="B1194" t="s">
        <v>16</v>
      </c>
      <c r="C1194" t="s">
        <v>790</v>
      </c>
      <c r="D1194">
        <v>1484.509902</v>
      </c>
      <c r="E1194">
        <v>0.89135948322213243</v>
      </c>
    </row>
    <row r="1195" spans="1:5">
      <c r="A1195" t="s">
        <v>540</v>
      </c>
      <c r="B1195" t="s">
        <v>114</v>
      </c>
      <c r="C1195" t="s">
        <v>595</v>
      </c>
      <c r="D1195">
        <v>1485.0806419999999</v>
      </c>
      <c r="E1195">
        <v>0.89295724103968654</v>
      </c>
    </row>
    <row r="1196" spans="1:5">
      <c r="A1196" t="s">
        <v>1223</v>
      </c>
      <c r="B1196" t="s">
        <v>54</v>
      </c>
      <c r="C1196" t="s">
        <v>1245</v>
      </c>
      <c r="D1196">
        <v>1007.437406</v>
      </c>
      <c r="E1196">
        <v>0.89597078311573541</v>
      </c>
    </row>
    <row r="1197" spans="1:5">
      <c r="A1197" t="s">
        <v>723</v>
      </c>
      <c r="B1197" t="s">
        <v>64</v>
      </c>
      <c r="C1197" t="s">
        <v>753</v>
      </c>
      <c r="D1197">
        <v>1490.3972160000001</v>
      </c>
      <c r="E1197">
        <v>0.90784072155814821</v>
      </c>
    </row>
    <row r="1198" spans="1:5">
      <c r="A1198" t="s">
        <v>601</v>
      </c>
      <c r="B1198" t="s">
        <v>100</v>
      </c>
      <c r="C1198" t="s">
        <v>649</v>
      </c>
      <c r="D1198">
        <v>1491.9278609999999</v>
      </c>
      <c r="E1198">
        <v>0.91212568496469104</v>
      </c>
    </row>
    <row r="1199" spans="1:5">
      <c r="A1199" t="s">
        <v>1166</v>
      </c>
      <c r="B1199" t="s">
        <v>46</v>
      </c>
      <c r="C1199" t="s">
        <v>1187</v>
      </c>
      <c r="D1199">
        <v>1011.608783</v>
      </c>
      <c r="E1199">
        <v>0.91220418952488724</v>
      </c>
    </row>
    <row r="1200" spans="1:5">
      <c r="A1200" t="s">
        <v>1276</v>
      </c>
      <c r="B1200" t="s">
        <v>46</v>
      </c>
      <c r="C1200" t="s">
        <v>1297</v>
      </c>
      <c r="D1200">
        <v>1012.095276</v>
      </c>
      <c r="E1200">
        <v>0.91409743450950676</v>
      </c>
    </row>
    <row r="1201" spans="1:5">
      <c r="A1201" t="s">
        <v>1052</v>
      </c>
      <c r="B1201" t="s">
        <v>34</v>
      </c>
      <c r="C1201" t="s">
        <v>1065</v>
      </c>
      <c r="D1201">
        <v>1012.160516</v>
      </c>
      <c r="E1201">
        <v>0.91435132367707261</v>
      </c>
    </row>
    <row r="1202" spans="1:5">
      <c r="A1202" t="s">
        <v>365</v>
      </c>
      <c r="B1202" t="s">
        <v>100</v>
      </c>
      <c r="C1202" t="s">
        <v>413</v>
      </c>
      <c r="D1202">
        <v>1088.2381499999999</v>
      </c>
      <c r="E1202">
        <v>0.91767981987713354</v>
      </c>
    </row>
    <row r="1203" spans="1:5">
      <c r="A1203" t="s">
        <v>1166</v>
      </c>
      <c r="B1203" t="s">
        <v>26</v>
      </c>
      <c r="C1203" t="s">
        <v>1177</v>
      </c>
      <c r="D1203">
        <v>1013.5496879999999</v>
      </c>
      <c r="E1203">
        <v>0.91975745063424119</v>
      </c>
    </row>
    <row r="1204" spans="1:5">
      <c r="A1204" t="s">
        <v>1223</v>
      </c>
      <c r="B1204" t="s">
        <v>68</v>
      </c>
      <c r="C1204" t="s">
        <v>219</v>
      </c>
      <c r="D1204">
        <v>1013.936006</v>
      </c>
      <c r="E1204">
        <v>0.92126085277151426</v>
      </c>
    </row>
    <row r="1205" spans="1:5">
      <c r="A1205" t="s">
        <v>365</v>
      </c>
      <c r="B1205" t="s">
        <v>74</v>
      </c>
      <c r="C1205" t="s">
        <v>400</v>
      </c>
      <c r="D1205">
        <v>1089.9791760000001</v>
      </c>
      <c r="E1205">
        <v>0.92408162841216668</v>
      </c>
    </row>
    <row r="1206" spans="1:5">
      <c r="A1206" t="s">
        <v>365</v>
      </c>
      <c r="B1206" t="s">
        <v>42</v>
      </c>
      <c r="C1206" t="s">
        <v>384</v>
      </c>
      <c r="D1206">
        <v>1090.2435399999999</v>
      </c>
      <c r="E1206">
        <v>0.92505370333325043</v>
      </c>
    </row>
    <row r="1207" spans="1:5">
      <c r="A1207" t="s">
        <v>479</v>
      </c>
      <c r="B1207" t="s">
        <v>56</v>
      </c>
      <c r="C1207" t="s">
        <v>505</v>
      </c>
      <c r="D1207">
        <v>1090.801635</v>
      </c>
      <c r="E1207">
        <v>0.92710583657787726</v>
      </c>
    </row>
    <row r="1208" spans="1:5">
      <c r="A1208" t="s">
        <v>662</v>
      </c>
      <c r="B1208" t="s">
        <v>72</v>
      </c>
      <c r="C1208" t="s">
        <v>696</v>
      </c>
      <c r="D1208">
        <v>1498.073173</v>
      </c>
      <c r="E1208">
        <v>0.92932917567729412</v>
      </c>
    </row>
    <row r="1209" spans="1:5">
      <c r="A1209" t="s">
        <v>540</v>
      </c>
      <c r="B1209" t="s">
        <v>94</v>
      </c>
      <c r="C1209" t="s">
        <v>585</v>
      </c>
      <c r="D1209">
        <v>1500.2048910000001</v>
      </c>
      <c r="E1209">
        <v>0.93529681260360309</v>
      </c>
    </row>
    <row r="1210" spans="1:5">
      <c r="A1210" t="s">
        <v>539</v>
      </c>
      <c r="B1210" t="s">
        <v>114</v>
      </c>
      <c r="C1210" t="s">
        <v>239</v>
      </c>
      <c r="D1210">
        <v>1502.3952859999999</v>
      </c>
      <c r="E1210">
        <v>0.94142871282924323</v>
      </c>
    </row>
    <row r="1211" spans="1:5">
      <c r="A1211" t="s">
        <v>723</v>
      </c>
      <c r="B1211" t="s">
        <v>30</v>
      </c>
      <c r="C1211" t="s">
        <v>736</v>
      </c>
      <c r="D1211">
        <v>1502.750824</v>
      </c>
      <c r="E1211">
        <v>0.94242402351175658</v>
      </c>
    </row>
    <row r="1212" spans="1:5">
      <c r="A1212" t="s">
        <v>1223</v>
      </c>
      <c r="B1212" t="s">
        <v>28</v>
      </c>
      <c r="C1212" t="s">
        <v>1233</v>
      </c>
      <c r="D1212">
        <v>1019.483699</v>
      </c>
      <c r="E1212">
        <v>0.94285035549500495</v>
      </c>
    </row>
    <row r="1213" spans="1:5">
      <c r="A1213" t="s">
        <v>539</v>
      </c>
      <c r="B1213" t="s">
        <v>34</v>
      </c>
      <c r="C1213" t="s">
        <v>202</v>
      </c>
      <c r="D1213">
        <v>1504.5267859999999</v>
      </c>
      <c r="E1213">
        <v>0.947395739475557</v>
      </c>
    </row>
    <row r="1214" spans="1:5">
      <c r="A1214" t="s">
        <v>365</v>
      </c>
      <c r="B1214" t="s">
        <v>44</v>
      </c>
      <c r="C1214" t="s">
        <v>385</v>
      </c>
      <c r="D1214">
        <v>1098.2714719999999</v>
      </c>
      <c r="E1214">
        <v>0.95457266720642719</v>
      </c>
    </row>
    <row r="1215" spans="1:5">
      <c r="A1215" t="s">
        <v>601</v>
      </c>
      <c r="B1215" t="s">
        <v>54</v>
      </c>
      <c r="C1215" t="s">
        <v>626</v>
      </c>
      <c r="D1215">
        <v>1508.612044</v>
      </c>
      <c r="E1215">
        <v>0.95883221301206545</v>
      </c>
    </row>
    <row r="1216" spans="1:5">
      <c r="A1216" t="s">
        <v>1166</v>
      </c>
      <c r="B1216" t="s">
        <v>100</v>
      </c>
      <c r="C1216" t="s">
        <v>1211</v>
      </c>
      <c r="D1216">
        <v>1024.0274910000001</v>
      </c>
      <c r="E1216">
        <v>0.96053305887440543</v>
      </c>
    </row>
    <row r="1217" spans="1:5">
      <c r="A1217" t="s">
        <v>991</v>
      </c>
      <c r="B1217" t="s">
        <v>74</v>
      </c>
      <c r="C1217" t="s">
        <v>1026</v>
      </c>
      <c r="D1217">
        <v>1024.4476629999999</v>
      </c>
      <c r="E1217">
        <v>0.96216820785224744</v>
      </c>
    </row>
    <row r="1218" spans="1:5">
      <c r="A1218" t="s">
        <v>1166</v>
      </c>
      <c r="B1218" t="s">
        <v>56</v>
      </c>
      <c r="C1218" t="s">
        <v>1191</v>
      </c>
      <c r="D1218">
        <v>1025.068544</v>
      </c>
      <c r="E1218">
        <v>0.96458443961569662</v>
      </c>
    </row>
    <row r="1219" spans="1:5">
      <c r="A1219" t="s">
        <v>479</v>
      </c>
      <c r="B1219" t="s">
        <v>42</v>
      </c>
      <c r="C1219" t="s">
        <v>498</v>
      </c>
      <c r="D1219">
        <v>1102.406123</v>
      </c>
      <c r="E1219">
        <v>0.96977591176519995</v>
      </c>
    </row>
    <row r="1220" spans="1:5">
      <c r="A1220" t="s">
        <v>723</v>
      </c>
      <c r="B1220" t="s">
        <v>72</v>
      </c>
      <c r="C1220" t="s">
        <v>757</v>
      </c>
      <c r="D1220">
        <v>1517.4888900000001</v>
      </c>
      <c r="E1220">
        <v>0.98368249526269924</v>
      </c>
    </row>
    <row r="1221" spans="1:5">
      <c r="A1221" t="s">
        <v>845</v>
      </c>
      <c r="B1221" t="s">
        <v>64</v>
      </c>
      <c r="C1221" t="s">
        <v>875</v>
      </c>
      <c r="D1221">
        <v>1518.091596</v>
      </c>
      <c r="E1221">
        <v>0.9853697402835262</v>
      </c>
    </row>
    <row r="1222" spans="1:5">
      <c r="A1222" t="s">
        <v>723</v>
      </c>
      <c r="B1222" t="s">
        <v>120</v>
      </c>
      <c r="C1222" t="s">
        <v>781</v>
      </c>
      <c r="D1222">
        <v>1519.165571</v>
      </c>
      <c r="E1222">
        <v>0.98837627907896375</v>
      </c>
    </row>
    <row r="1223" spans="1:5">
      <c r="A1223" t="s">
        <v>963</v>
      </c>
      <c r="B1223" t="s">
        <v>120</v>
      </c>
      <c r="C1223" t="s">
        <v>242</v>
      </c>
      <c r="D1223">
        <v>1031.6704560000001</v>
      </c>
      <c r="E1223">
        <v>0.99027656012493315</v>
      </c>
    </row>
    <row r="1224" spans="1:5">
      <c r="A1224" t="s">
        <v>1223</v>
      </c>
      <c r="B1224" t="s">
        <v>84</v>
      </c>
      <c r="C1224" t="s">
        <v>1258</v>
      </c>
      <c r="D1224">
        <v>1033.16994</v>
      </c>
      <c r="E1224">
        <v>0.99611197926255113</v>
      </c>
    </row>
    <row r="1225" spans="1:5">
      <c r="A1225" s="1" t="s">
        <v>5</v>
      </c>
      <c r="B1225" s="1" t="s">
        <v>120</v>
      </c>
      <c r="C1225" s="1" t="s">
        <v>121</v>
      </c>
      <c r="D1225" s="1">
        <v>1111.1437570000001</v>
      </c>
      <c r="E1225">
        <v>1.0019044726926025</v>
      </c>
    </row>
    <row r="1226" spans="1:5">
      <c r="A1226" t="s">
        <v>784</v>
      </c>
      <c r="B1226" t="s">
        <v>22</v>
      </c>
      <c r="C1226" t="s">
        <v>793</v>
      </c>
      <c r="D1226">
        <v>1524.3919149999999</v>
      </c>
      <c r="E1226">
        <v>1.0030071652674706</v>
      </c>
    </row>
    <row r="1227" spans="1:5">
      <c r="A1227" t="s">
        <v>1052</v>
      </c>
      <c r="B1227" t="s">
        <v>6</v>
      </c>
      <c r="C1227" t="s">
        <v>1053</v>
      </c>
      <c r="D1227">
        <v>1038.23694</v>
      </c>
      <c r="E1227">
        <v>1.0158308083866443</v>
      </c>
    </row>
    <row r="1228" spans="1:5">
      <c r="A1228" s="1" t="s">
        <v>5</v>
      </c>
      <c r="B1228" s="1" t="s">
        <v>48</v>
      </c>
      <c r="C1228" s="1" t="s">
        <v>49</v>
      </c>
      <c r="D1228" s="1">
        <v>1116.1881490000001</v>
      </c>
      <c r="E1228">
        <v>1.0204528641351487</v>
      </c>
    </row>
    <row r="1229" spans="1:5">
      <c r="A1229" t="s">
        <v>126</v>
      </c>
      <c r="B1229" t="s">
        <v>8</v>
      </c>
      <c r="C1229" t="s">
        <v>128</v>
      </c>
      <c r="D1229">
        <v>1118.626898</v>
      </c>
      <c r="E1229">
        <v>1.0294202225565634</v>
      </c>
    </row>
    <row r="1230" spans="1:5">
      <c r="A1230" t="s">
        <v>479</v>
      </c>
      <c r="B1230" t="s">
        <v>80</v>
      </c>
      <c r="C1230" t="s">
        <v>517</v>
      </c>
      <c r="D1230">
        <v>1119.3305009999999</v>
      </c>
      <c r="E1230">
        <v>1.032007393391849</v>
      </c>
    </row>
    <row r="1231" spans="1:5">
      <c r="A1231" t="s">
        <v>540</v>
      </c>
      <c r="B1231" t="s">
        <v>52</v>
      </c>
      <c r="C1231" t="s">
        <v>564</v>
      </c>
      <c r="D1231">
        <v>1536.838532</v>
      </c>
      <c r="E1231">
        <v>1.0378508412212424</v>
      </c>
    </row>
    <row r="1232" spans="1:5">
      <c r="A1232" t="s">
        <v>304</v>
      </c>
      <c r="B1232" t="s">
        <v>26</v>
      </c>
      <c r="C1232" t="s">
        <v>315</v>
      </c>
      <c r="D1232">
        <v>1121.859303</v>
      </c>
      <c r="E1232">
        <v>1.0413058795873498</v>
      </c>
    </row>
    <row r="1233" spans="1:5">
      <c r="A1233" t="s">
        <v>1105</v>
      </c>
      <c r="B1233" t="s">
        <v>10</v>
      </c>
      <c r="C1233" t="s">
        <v>1108</v>
      </c>
      <c r="D1233">
        <v>1044.87094</v>
      </c>
      <c r="E1233">
        <v>1.0416478031388119</v>
      </c>
    </row>
    <row r="1234" spans="1:5">
      <c r="A1234" t="s">
        <v>662</v>
      </c>
      <c r="B1234" t="s">
        <v>32</v>
      </c>
      <c r="C1234" t="s">
        <v>676</v>
      </c>
      <c r="D1234">
        <v>1538.7951849999999</v>
      </c>
      <c r="E1234">
        <v>1.0433283925177894</v>
      </c>
    </row>
    <row r="1235" spans="1:5">
      <c r="A1235" t="s">
        <v>723</v>
      </c>
      <c r="B1235" t="s">
        <v>58</v>
      </c>
      <c r="C1235" t="s">
        <v>750</v>
      </c>
      <c r="D1235">
        <v>1541.0962770000001</v>
      </c>
      <c r="E1235">
        <v>1.0497701834066566</v>
      </c>
    </row>
    <row r="1236" spans="1:5">
      <c r="A1236" t="s">
        <v>906</v>
      </c>
      <c r="B1236" t="s">
        <v>92</v>
      </c>
      <c r="C1236" t="s">
        <v>210</v>
      </c>
      <c r="D1236">
        <v>1541.870954</v>
      </c>
      <c r="E1236">
        <v>1.0519388525604385</v>
      </c>
    </row>
    <row r="1237" spans="1:5">
      <c r="A1237" t="s">
        <v>723</v>
      </c>
      <c r="B1237" t="s">
        <v>56</v>
      </c>
      <c r="C1237" t="s">
        <v>749</v>
      </c>
      <c r="D1237">
        <v>1542.5574730000001</v>
      </c>
      <c r="E1237">
        <v>1.0538607278436669</v>
      </c>
    </row>
    <row r="1238" spans="1:5">
      <c r="A1238" s="1" t="s">
        <v>5</v>
      </c>
      <c r="B1238" s="1" t="s">
        <v>112</v>
      </c>
      <c r="C1238" s="1" t="s">
        <v>113</v>
      </c>
      <c r="D1238" s="1">
        <v>1126.249802</v>
      </c>
      <c r="E1238">
        <v>1.0574498854616177</v>
      </c>
    </row>
    <row r="1239" spans="1:5">
      <c r="A1239" t="s">
        <v>479</v>
      </c>
      <c r="B1239" t="s">
        <v>60</v>
      </c>
      <c r="C1239" t="s">
        <v>507</v>
      </c>
      <c r="D1239">
        <v>1126.585871</v>
      </c>
      <c r="E1239">
        <v>1.0586856219713305</v>
      </c>
    </row>
    <row r="1240" spans="1:5">
      <c r="A1240" t="s">
        <v>906</v>
      </c>
      <c r="B1240" t="s">
        <v>96</v>
      </c>
      <c r="C1240" t="s">
        <v>949</v>
      </c>
      <c r="D1240">
        <v>1544.41291</v>
      </c>
      <c r="E1240">
        <v>1.0590549300578618</v>
      </c>
    </row>
    <row r="1241" spans="1:5">
      <c r="A1241" t="s">
        <v>126</v>
      </c>
      <c r="B1241" t="s">
        <v>84</v>
      </c>
      <c r="C1241" t="s">
        <v>166</v>
      </c>
      <c r="D1241">
        <v>1131.083885</v>
      </c>
      <c r="E1241">
        <v>1.0752249639546763</v>
      </c>
    </row>
    <row r="1242" spans="1:5">
      <c r="A1242" t="s">
        <v>601</v>
      </c>
      <c r="B1242" t="s">
        <v>112</v>
      </c>
      <c r="C1242" t="s">
        <v>655</v>
      </c>
      <c r="D1242">
        <v>1551.553404</v>
      </c>
      <c r="E1242">
        <v>1.0790443825400784</v>
      </c>
    </row>
    <row r="1243" spans="1:5">
      <c r="A1243" t="s">
        <v>601</v>
      </c>
      <c r="B1243" t="s">
        <v>52</v>
      </c>
      <c r="C1243" t="s">
        <v>625</v>
      </c>
      <c r="D1243">
        <v>1554.8516420000001</v>
      </c>
      <c r="E1243">
        <v>1.0882776333174116</v>
      </c>
    </row>
    <row r="1244" spans="1:5">
      <c r="A1244" t="s">
        <v>601</v>
      </c>
      <c r="B1244" t="s">
        <v>90</v>
      </c>
      <c r="C1244" t="s">
        <v>644</v>
      </c>
      <c r="D1244">
        <v>1556.671644</v>
      </c>
      <c r="E1244">
        <v>1.0933726370379577</v>
      </c>
    </row>
    <row r="1245" spans="1:5">
      <c r="A1245" t="s">
        <v>845</v>
      </c>
      <c r="B1245" t="s">
        <v>102</v>
      </c>
      <c r="C1245" t="s">
        <v>894</v>
      </c>
      <c r="D1245">
        <v>1557.0313100000001</v>
      </c>
      <c r="E1245">
        <v>1.094379503848079</v>
      </c>
    </row>
    <row r="1246" spans="1:5">
      <c r="A1246" t="s">
        <v>601</v>
      </c>
      <c r="B1246" t="s">
        <v>28</v>
      </c>
      <c r="C1246" t="s">
        <v>613</v>
      </c>
      <c r="D1246">
        <v>1559.2160730000001</v>
      </c>
      <c r="E1246">
        <v>1.1004956375740376</v>
      </c>
    </row>
    <row r="1247" spans="1:5">
      <c r="A1247" t="s">
        <v>1166</v>
      </c>
      <c r="B1247" t="s">
        <v>60</v>
      </c>
      <c r="C1247" t="s">
        <v>1193</v>
      </c>
      <c r="D1247">
        <v>1060.1149270000001</v>
      </c>
      <c r="E1247">
        <v>1.1009715795001496</v>
      </c>
    </row>
    <row r="1248" spans="1:5">
      <c r="A1248" t="s">
        <v>963</v>
      </c>
      <c r="B1248" t="s">
        <v>80</v>
      </c>
      <c r="C1248" t="s">
        <v>225</v>
      </c>
      <c r="D1248">
        <v>1060.121999</v>
      </c>
      <c r="E1248">
        <v>1.1009991010236473</v>
      </c>
    </row>
    <row r="1249" spans="1:5">
      <c r="A1249" t="s">
        <v>723</v>
      </c>
      <c r="B1249" t="s">
        <v>50</v>
      </c>
      <c r="C1249" t="s">
        <v>746</v>
      </c>
      <c r="D1249">
        <v>1562.611034</v>
      </c>
      <c r="E1249">
        <v>1.1099996595070409</v>
      </c>
    </row>
    <row r="1250" spans="1:5">
      <c r="A1250" t="s">
        <v>601</v>
      </c>
      <c r="B1250" t="s">
        <v>26</v>
      </c>
      <c r="C1250" t="s">
        <v>612</v>
      </c>
      <c r="D1250">
        <v>1563.395657</v>
      </c>
      <c r="E1250">
        <v>1.112196171985723</v>
      </c>
    </row>
    <row r="1251" spans="1:5">
      <c r="A1251" t="s">
        <v>906</v>
      </c>
      <c r="B1251" t="s">
        <v>64</v>
      </c>
      <c r="C1251" t="s">
        <v>935</v>
      </c>
      <c r="D1251">
        <v>1565.7682110000001</v>
      </c>
      <c r="E1251">
        <v>1.1188380171360015</v>
      </c>
    </row>
    <row r="1252" spans="1:5">
      <c r="A1252" t="s">
        <v>723</v>
      </c>
      <c r="B1252" t="s">
        <v>52</v>
      </c>
      <c r="C1252" t="s">
        <v>747</v>
      </c>
      <c r="D1252">
        <v>1567.843351</v>
      </c>
      <c r="E1252">
        <v>1.1246472668075151</v>
      </c>
    </row>
    <row r="1253" spans="1:5">
      <c r="A1253" t="s">
        <v>991</v>
      </c>
      <c r="B1253" t="s">
        <v>102</v>
      </c>
      <c r="C1253" t="s">
        <v>1040</v>
      </c>
      <c r="D1253">
        <v>1069.000941</v>
      </c>
      <c r="E1253">
        <v>1.1355525527901233</v>
      </c>
    </row>
    <row r="1254" spans="1:5">
      <c r="A1254" t="s">
        <v>365</v>
      </c>
      <c r="B1254" t="s">
        <v>30</v>
      </c>
      <c r="C1254" t="s">
        <v>378</v>
      </c>
      <c r="D1254">
        <v>1150.8201300000001</v>
      </c>
      <c r="E1254">
        <v>1.1477957708757078</v>
      </c>
    </row>
    <row r="1255" spans="1:5">
      <c r="A1255" t="s">
        <v>662</v>
      </c>
      <c r="B1255" t="s">
        <v>38</v>
      </c>
      <c r="C1255" t="s">
        <v>679</v>
      </c>
      <c r="D1255">
        <v>1576.2213609999999</v>
      </c>
      <c r="E1255">
        <v>1.1481010828586924</v>
      </c>
    </row>
    <row r="1256" spans="1:5">
      <c r="A1256" t="s">
        <v>601</v>
      </c>
      <c r="B1256" t="s">
        <v>78</v>
      </c>
      <c r="C1256" t="s">
        <v>638</v>
      </c>
      <c r="D1256">
        <v>1576.7828320000001</v>
      </c>
      <c r="E1256">
        <v>1.1496728925786708</v>
      </c>
    </row>
    <row r="1257" spans="1:5">
      <c r="A1257" t="s">
        <v>784</v>
      </c>
      <c r="B1257" t="s">
        <v>82</v>
      </c>
      <c r="C1257" t="s">
        <v>823</v>
      </c>
      <c r="D1257">
        <v>1577.7658719999999</v>
      </c>
      <c r="E1257">
        <v>1.152424863432244</v>
      </c>
    </row>
    <row r="1258" spans="1:5">
      <c r="A1258" t="s">
        <v>964</v>
      </c>
      <c r="B1258" t="s">
        <v>76</v>
      </c>
      <c r="C1258" t="s">
        <v>980</v>
      </c>
      <c r="D1258">
        <v>1073.6655989999999</v>
      </c>
      <c r="E1258">
        <v>1.1537056204878404</v>
      </c>
    </row>
    <row r="1259" spans="1:5">
      <c r="A1259" t="s">
        <v>963</v>
      </c>
      <c r="B1259" t="s">
        <v>72</v>
      </c>
      <c r="C1259" t="s">
        <v>221</v>
      </c>
      <c r="D1259">
        <v>1074.301962</v>
      </c>
      <c r="E1259">
        <v>1.1561821022833598</v>
      </c>
    </row>
    <row r="1260" spans="1:5">
      <c r="A1260" t="s">
        <v>304</v>
      </c>
      <c r="B1260" t="s">
        <v>52</v>
      </c>
      <c r="C1260" t="s">
        <v>328</v>
      </c>
      <c r="D1260">
        <v>1153.4870430000001</v>
      </c>
      <c r="E1260">
        <v>1.1576020956552284</v>
      </c>
    </row>
    <row r="1261" spans="1:5">
      <c r="A1261" t="s">
        <v>126</v>
      </c>
      <c r="B1261" t="s">
        <v>98</v>
      </c>
      <c r="C1261" t="s">
        <v>173</v>
      </c>
      <c r="D1261">
        <v>1153.91527</v>
      </c>
      <c r="E1261">
        <v>1.1591767000916531</v>
      </c>
    </row>
    <row r="1262" spans="1:5">
      <c r="A1262" t="s">
        <v>601</v>
      </c>
      <c r="B1262" t="s">
        <v>36</v>
      </c>
      <c r="C1262" t="s">
        <v>617</v>
      </c>
      <c r="D1262">
        <v>1581.4305710000001</v>
      </c>
      <c r="E1262">
        <v>1.1626840032791692</v>
      </c>
    </row>
    <row r="1263" spans="1:5">
      <c r="A1263" t="s">
        <v>187</v>
      </c>
      <c r="B1263" t="s">
        <v>114</v>
      </c>
      <c r="C1263" t="s">
        <v>239</v>
      </c>
      <c r="D1263">
        <v>1159.6299220000001</v>
      </c>
      <c r="E1263">
        <v>1.1801896590872925</v>
      </c>
    </row>
    <row r="1264" spans="1:5">
      <c r="A1264" t="s">
        <v>1052</v>
      </c>
      <c r="B1264" t="s">
        <v>94</v>
      </c>
      <c r="C1264" t="s">
        <v>194</v>
      </c>
      <c r="D1264">
        <v>1081.345049</v>
      </c>
      <c r="E1264">
        <v>1.1835911074262693</v>
      </c>
    </row>
    <row r="1265" spans="1:5">
      <c r="A1265" t="s">
        <v>1052</v>
      </c>
      <c r="B1265" t="s">
        <v>92</v>
      </c>
      <c r="C1265" t="s">
        <v>1091</v>
      </c>
      <c r="D1265">
        <v>1085.231258</v>
      </c>
      <c r="E1265">
        <v>1.1987147488731831</v>
      </c>
    </row>
    <row r="1266" spans="1:5">
      <c r="A1266" t="s">
        <v>1166</v>
      </c>
      <c r="B1266" t="s">
        <v>96</v>
      </c>
      <c r="C1266" t="s">
        <v>1209</v>
      </c>
      <c r="D1266">
        <v>1086.36598</v>
      </c>
      <c r="E1266">
        <v>1.2031306535941915</v>
      </c>
    </row>
    <row r="1267" spans="1:5">
      <c r="A1267" t="s">
        <v>1105</v>
      </c>
      <c r="B1267" t="s">
        <v>90</v>
      </c>
      <c r="C1267" t="s">
        <v>1148</v>
      </c>
      <c r="D1267">
        <v>1088.6045790000001</v>
      </c>
      <c r="E1267">
        <v>1.2118424260746268</v>
      </c>
    </row>
    <row r="1268" spans="1:5">
      <c r="A1268" t="s">
        <v>479</v>
      </c>
      <c r="B1268" t="s">
        <v>102</v>
      </c>
      <c r="C1268" t="s">
        <v>527</v>
      </c>
      <c r="D1268">
        <v>1168.394929</v>
      </c>
      <c r="E1268">
        <v>1.2124188714150927</v>
      </c>
    </row>
    <row r="1269" spans="1:5">
      <c r="A1269" t="s">
        <v>601</v>
      </c>
      <c r="B1269" t="s">
        <v>30</v>
      </c>
      <c r="C1269" t="s">
        <v>614</v>
      </c>
      <c r="D1269">
        <v>1601.7001949999999</v>
      </c>
      <c r="E1269">
        <v>1.2194277924036183</v>
      </c>
    </row>
    <row r="1270" spans="1:5">
      <c r="A1270" t="s">
        <v>601</v>
      </c>
      <c r="B1270" t="s">
        <v>70</v>
      </c>
      <c r="C1270" t="s">
        <v>634</v>
      </c>
      <c r="D1270">
        <v>1603.532314</v>
      </c>
      <c r="E1270">
        <v>1.2245567170539673</v>
      </c>
    </row>
    <row r="1271" spans="1:5">
      <c r="A1271" t="s">
        <v>723</v>
      </c>
      <c r="B1271" t="s">
        <v>80</v>
      </c>
      <c r="C1271" t="s">
        <v>761</v>
      </c>
      <c r="D1271">
        <v>1604.4002829999999</v>
      </c>
      <c r="E1271">
        <v>1.2269865524521253</v>
      </c>
    </row>
    <row r="1272" spans="1:5">
      <c r="A1272" t="s">
        <v>964</v>
      </c>
      <c r="B1272" t="s">
        <v>22</v>
      </c>
      <c r="C1272" t="s">
        <v>968</v>
      </c>
      <c r="D1272">
        <v>1092.795406</v>
      </c>
      <c r="E1272">
        <v>1.2281515244566346</v>
      </c>
    </row>
    <row r="1273" spans="1:5">
      <c r="A1273" t="s">
        <v>601</v>
      </c>
      <c r="B1273" t="s">
        <v>20</v>
      </c>
      <c r="C1273" t="s">
        <v>609</v>
      </c>
      <c r="D1273">
        <v>1609.211374</v>
      </c>
      <c r="E1273">
        <v>1.2404549588301883</v>
      </c>
    </row>
    <row r="1274" spans="1:5">
      <c r="A1274" t="s">
        <v>365</v>
      </c>
      <c r="B1274" t="s">
        <v>116</v>
      </c>
      <c r="C1274" t="s">
        <v>421</v>
      </c>
      <c r="D1274">
        <v>1177.6694010000001</v>
      </c>
      <c r="E1274">
        <v>1.2465214029152092</v>
      </c>
    </row>
    <row r="1275" spans="1:5">
      <c r="A1275" t="s">
        <v>1105</v>
      </c>
      <c r="B1275" t="s">
        <v>26</v>
      </c>
      <c r="C1275" t="s">
        <v>1116</v>
      </c>
      <c r="D1275">
        <v>1100.26827</v>
      </c>
      <c r="E1275">
        <v>1.257233057569638</v>
      </c>
    </row>
    <row r="1276" spans="1:5">
      <c r="A1276" t="s">
        <v>126</v>
      </c>
      <c r="B1276" t="s">
        <v>34</v>
      </c>
      <c r="C1276" t="s">
        <v>141</v>
      </c>
      <c r="D1276">
        <v>1180.6625140000001</v>
      </c>
      <c r="E1276">
        <v>1.2575271755743869</v>
      </c>
    </row>
    <row r="1277" spans="1:5">
      <c r="A1277" t="s">
        <v>601</v>
      </c>
      <c r="B1277" t="s">
        <v>68</v>
      </c>
      <c r="C1277" t="s">
        <v>633</v>
      </c>
      <c r="D1277">
        <v>1617.4330379999999</v>
      </c>
      <c r="E1277">
        <v>1.2634710921471199</v>
      </c>
    </row>
    <row r="1278" spans="1:5">
      <c r="A1278" t="s">
        <v>601</v>
      </c>
      <c r="B1278" t="s">
        <v>48</v>
      </c>
      <c r="C1278" t="s">
        <v>623</v>
      </c>
      <c r="D1278">
        <v>1618.2628130000001</v>
      </c>
      <c r="E1278">
        <v>1.2657940053704115</v>
      </c>
    </row>
    <row r="1279" spans="1:5">
      <c r="A1279" t="s">
        <v>662</v>
      </c>
      <c r="B1279" t="s">
        <v>12</v>
      </c>
      <c r="C1279" t="s">
        <v>666</v>
      </c>
      <c r="D1279">
        <v>1625.981534</v>
      </c>
      <c r="E1279">
        <v>1.287402175148719</v>
      </c>
    </row>
    <row r="1280" spans="1:5">
      <c r="A1280" t="s">
        <v>991</v>
      </c>
      <c r="B1280" t="s">
        <v>26</v>
      </c>
      <c r="C1280" t="s">
        <v>1002</v>
      </c>
      <c r="D1280">
        <v>1109.014289</v>
      </c>
      <c r="E1280">
        <v>1.2912692237778618</v>
      </c>
    </row>
    <row r="1281" spans="1:5">
      <c r="A1281" t="s">
        <v>601</v>
      </c>
      <c r="B1281" t="s">
        <v>114</v>
      </c>
      <c r="C1281" t="s">
        <v>656</v>
      </c>
      <c r="D1281">
        <v>1636.7253820000001</v>
      </c>
      <c r="E1281">
        <v>1.3174790352472165</v>
      </c>
    </row>
    <row r="1282" spans="1:5">
      <c r="A1282" t="s">
        <v>723</v>
      </c>
      <c r="B1282" t="s">
        <v>70</v>
      </c>
      <c r="C1282" t="s">
        <v>756</v>
      </c>
      <c r="D1282">
        <v>1641.229975</v>
      </c>
      <c r="E1282">
        <v>1.3300894159470986</v>
      </c>
    </row>
    <row r="1283" spans="1:5">
      <c r="A1283" t="s">
        <v>365</v>
      </c>
      <c r="B1283" t="s">
        <v>8</v>
      </c>
      <c r="C1283" t="s">
        <v>367</v>
      </c>
      <c r="D1283">
        <v>1200.604337</v>
      </c>
      <c r="E1283">
        <v>1.3308538994059147</v>
      </c>
    </row>
    <row r="1284" spans="1:5">
      <c r="A1284" t="s">
        <v>601</v>
      </c>
      <c r="B1284" t="s">
        <v>80</v>
      </c>
      <c r="C1284" t="s">
        <v>639</v>
      </c>
      <c r="D1284">
        <v>1643.2694710000001</v>
      </c>
      <c r="E1284">
        <v>1.3357988820400148</v>
      </c>
    </row>
    <row r="1285" spans="1:5">
      <c r="A1285" t="s">
        <v>126</v>
      </c>
      <c r="B1285" t="s">
        <v>66</v>
      </c>
      <c r="C1285" t="s">
        <v>157</v>
      </c>
      <c r="D1285">
        <v>1202.73065</v>
      </c>
      <c r="E1285">
        <v>1.3386724206178615</v>
      </c>
    </row>
    <row r="1286" spans="1:5">
      <c r="A1286" t="s">
        <v>1223</v>
      </c>
      <c r="B1286" t="s">
        <v>88</v>
      </c>
      <c r="C1286" t="s">
        <v>1260</v>
      </c>
      <c r="D1286">
        <v>1123.1257860000001</v>
      </c>
      <c r="E1286">
        <v>1.3461857815098837</v>
      </c>
    </row>
    <row r="1287" spans="1:5">
      <c r="A1287" t="s">
        <v>1052</v>
      </c>
      <c r="B1287" t="s">
        <v>72</v>
      </c>
      <c r="C1287" t="s">
        <v>1082</v>
      </c>
      <c r="D1287">
        <v>1123.38285</v>
      </c>
      <c r="E1287">
        <v>1.3471861764358661</v>
      </c>
    </row>
    <row r="1288" spans="1:5">
      <c r="A1288" t="s">
        <v>1166</v>
      </c>
      <c r="B1288" t="s">
        <v>94</v>
      </c>
      <c r="C1288" t="s">
        <v>1208</v>
      </c>
      <c r="D1288">
        <v>1123.904464</v>
      </c>
      <c r="E1288">
        <v>1.3492160989412412</v>
      </c>
    </row>
    <row r="1289" spans="1:5">
      <c r="A1289" t="s">
        <v>963</v>
      </c>
      <c r="B1289" t="s">
        <v>68</v>
      </c>
      <c r="C1289" t="s">
        <v>219</v>
      </c>
      <c r="D1289">
        <v>1125.3294040000001</v>
      </c>
      <c r="E1289">
        <v>1.3547614212961034</v>
      </c>
    </row>
    <row r="1290" spans="1:5">
      <c r="A1290" t="s">
        <v>963</v>
      </c>
      <c r="B1290" t="s">
        <v>76</v>
      </c>
      <c r="C1290" t="s">
        <v>223</v>
      </c>
      <c r="D1290">
        <v>1125.6187379999999</v>
      </c>
      <c r="E1290">
        <v>1.355887398739519</v>
      </c>
    </row>
    <row r="1291" spans="1:5">
      <c r="A1291" t="s">
        <v>601</v>
      </c>
      <c r="B1291" t="s">
        <v>84</v>
      </c>
      <c r="C1291" t="s">
        <v>641</v>
      </c>
      <c r="D1291">
        <v>1651.5881649999999</v>
      </c>
      <c r="E1291">
        <v>1.3590866459436184</v>
      </c>
    </row>
    <row r="1292" spans="1:5">
      <c r="A1292" t="s">
        <v>426</v>
      </c>
      <c r="B1292" t="s">
        <v>104</v>
      </c>
      <c r="C1292" t="s">
        <v>469</v>
      </c>
      <c r="D1292">
        <v>1209.539239</v>
      </c>
      <c r="E1292">
        <v>1.3637078211068427</v>
      </c>
    </row>
    <row r="1293" spans="1:5">
      <c r="A1293" t="s">
        <v>1105</v>
      </c>
      <c r="B1293" t="s">
        <v>72</v>
      </c>
      <c r="C1293" t="s">
        <v>1139</v>
      </c>
      <c r="D1293">
        <v>1128.8182859999999</v>
      </c>
      <c r="E1293">
        <v>1.3683388177816218</v>
      </c>
    </row>
    <row r="1294" spans="1:5">
      <c r="A1294" t="s">
        <v>991</v>
      </c>
      <c r="B1294" t="s">
        <v>10</v>
      </c>
      <c r="C1294" t="s">
        <v>994</v>
      </c>
      <c r="D1294">
        <v>1128.9223320000001</v>
      </c>
      <c r="E1294">
        <v>1.3687437250827958</v>
      </c>
    </row>
    <row r="1295" spans="1:5">
      <c r="A1295" t="s">
        <v>304</v>
      </c>
      <c r="B1295" t="s">
        <v>32</v>
      </c>
      <c r="C1295" t="s">
        <v>318</v>
      </c>
      <c r="D1295">
        <v>1216.653701</v>
      </c>
      <c r="E1295">
        <v>1.3898679264434464</v>
      </c>
    </row>
    <row r="1296" spans="1:5">
      <c r="A1296" t="s">
        <v>1105</v>
      </c>
      <c r="B1296" t="s">
        <v>116</v>
      </c>
      <c r="C1296" t="s">
        <v>1161</v>
      </c>
      <c r="D1296">
        <v>1134.952397</v>
      </c>
      <c r="E1296">
        <v>1.3922104354325437</v>
      </c>
    </row>
    <row r="1297" spans="1:5">
      <c r="A1297" t="s">
        <v>1105</v>
      </c>
      <c r="B1297" t="s">
        <v>112</v>
      </c>
      <c r="C1297" t="s">
        <v>1159</v>
      </c>
      <c r="D1297">
        <v>1137.0731659999999</v>
      </c>
      <c r="E1297">
        <v>1.4004636585473398</v>
      </c>
    </row>
    <row r="1298" spans="1:5">
      <c r="A1298" t="s">
        <v>991</v>
      </c>
      <c r="B1298" t="s">
        <v>96</v>
      </c>
      <c r="C1298" t="s">
        <v>1037</v>
      </c>
      <c r="D1298">
        <v>1137.3863699999999</v>
      </c>
      <c r="E1298">
        <v>1.401682528915799</v>
      </c>
    </row>
    <row r="1299" spans="1:5">
      <c r="A1299" t="s">
        <v>601</v>
      </c>
      <c r="B1299" t="s">
        <v>72</v>
      </c>
      <c r="C1299" t="s">
        <v>635</v>
      </c>
      <c r="D1299">
        <v>1673.020745</v>
      </c>
      <c r="E1299">
        <v>1.4190860716810128</v>
      </c>
    </row>
    <row r="1300" spans="1:5">
      <c r="A1300" t="s">
        <v>365</v>
      </c>
      <c r="B1300" t="s">
        <v>98</v>
      </c>
      <c r="C1300" t="s">
        <v>412</v>
      </c>
      <c r="D1300">
        <v>1228.816542</v>
      </c>
      <c r="E1300">
        <v>1.4345910835496847</v>
      </c>
    </row>
    <row r="1301" spans="1:5">
      <c r="A1301" t="s">
        <v>906</v>
      </c>
      <c r="B1301" t="s">
        <v>84</v>
      </c>
      <c r="C1301" t="s">
        <v>944</v>
      </c>
      <c r="D1301">
        <v>1681.930159</v>
      </c>
      <c r="E1301">
        <v>1.4440275264035285</v>
      </c>
    </row>
    <row r="1302" spans="1:5">
      <c r="A1302" t="s">
        <v>1276</v>
      </c>
      <c r="B1302" t="s">
        <v>72</v>
      </c>
      <c r="C1302" t="s">
        <v>1310</v>
      </c>
      <c r="D1302">
        <v>1149.0886</v>
      </c>
      <c r="E1302">
        <v>1.4472231394823745</v>
      </c>
    </row>
    <row r="1303" spans="1:5">
      <c r="A1303" t="s">
        <v>662</v>
      </c>
      <c r="B1303" t="s">
        <v>96</v>
      </c>
      <c r="C1303" t="s">
        <v>708</v>
      </c>
      <c r="D1303">
        <v>1683.2056500000001</v>
      </c>
      <c r="E1303">
        <v>1.4475981990679123</v>
      </c>
    </row>
    <row r="1304" spans="1:5">
      <c r="A1304" t="s">
        <v>723</v>
      </c>
      <c r="B1304" t="s">
        <v>10</v>
      </c>
      <c r="C1304" t="s">
        <v>726</v>
      </c>
      <c r="D1304">
        <v>1683.4592789999999</v>
      </c>
      <c r="E1304">
        <v>1.4483082206495577</v>
      </c>
    </row>
    <row r="1305" spans="1:5">
      <c r="A1305" t="s">
        <v>1276</v>
      </c>
      <c r="B1305" t="s">
        <v>120</v>
      </c>
      <c r="C1305" t="s">
        <v>1334</v>
      </c>
      <c r="D1305">
        <v>1150.307724</v>
      </c>
      <c r="E1305">
        <v>1.45196750455778</v>
      </c>
    </row>
    <row r="1306" spans="1:5">
      <c r="A1306" t="s">
        <v>304</v>
      </c>
      <c r="B1306" t="s">
        <v>64</v>
      </c>
      <c r="C1306" t="s">
        <v>334</v>
      </c>
      <c r="D1306">
        <v>1233.563128</v>
      </c>
      <c r="E1306">
        <v>1.4520444327627731</v>
      </c>
    </row>
    <row r="1307" spans="1:5">
      <c r="A1307" t="s">
        <v>662</v>
      </c>
      <c r="B1307" t="s">
        <v>88</v>
      </c>
      <c r="C1307" t="s">
        <v>704</v>
      </c>
      <c r="D1307">
        <v>1685.16534</v>
      </c>
      <c r="E1307">
        <v>1.4530842522926435</v>
      </c>
    </row>
    <row r="1308" spans="1:5">
      <c r="A1308" t="s">
        <v>304</v>
      </c>
      <c r="B1308" t="s">
        <v>94</v>
      </c>
      <c r="C1308" t="s">
        <v>349</v>
      </c>
      <c r="D1308">
        <v>1237.3788669999999</v>
      </c>
      <c r="E1308">
        <v>1.4660750276520258</v>
      </c>
    </row>
    <row r="1309" spans="1:5">
      <c r="A1309" t="s">
        <v>1276</v>
      </c>
      <c r="B1309" t="s">
        <v>94</v>
      </c>
      <c r="C1309" t="s">
        <v>1321</v>
      </c>
      <c r="D1309">
        <v>1154.8887589999999</v>
      </c>
      <c r="E1309">
        <v>1.4697951434716321</v>
      </c>
    </row>
    <row r="1310" spans="1:5">
      <c r="A1310" t="s">
        <v>365</v>
      </c>
      <c r="B1310" t="s">
        <v>52</v>
      </c>
      <c r="C1310" t="s">
        <v>389</v>
      </c>
      <c r="D1310">
        <v>1238.9969920000001</v>
      </c>
      <c r="E1310">
        <v>1.472024925261683</v>
      </c>
    </row>
    <row r="1311" spans="1:5">
      <c r="A1311" t="s">
        <v>1276</v>
      </c>
      <c r="B1311" t="s">
        <v>124</v>
      </c>
      <c r="C1311" t="s">
        <v>1336</v>
      </c>
      <c r="D1311">
        <v>1158.4272189999999</v>
      </c>
      <c r="E1311">
        <v>1.4835654786013812</v>
      </c>
    </row>
    <row r="1312" spans="1:5">
      <c r="A1312" t="s">
        <v>1105</v>
      </c>
      <c r="B1312" t="s">
        <v>96</v>
      </c>
      <c r="C1312" t="s">
        <v>1151</v>
      </c>
      <c r="D1312">
        <v>1159.9371530000001</v>
      </c>
      <c r="E1312">
        <v>1.4894415651485811</v>
      </c>
    </row>
    <row r="1313" spans="1:5">
      <c r="A1313" t="s">
        <v>365</v>
      </c>
      <c r="B1313" t="s">
        <v>32</v>
      </c>
      <c r="C1313" t="s">
        <v>379</v>
      </c>
      <c r="D1313">
        <v>1245.218435</v>
      </c>
      <c r="E1313">
        <v>1.4949013710457313</v>
      </c>
    </row>
    <row r="1314" spans="1:5">
      <c r="A1314" t="s">
        <v>126</v>
      </c>
      <c r="B1314" t="s">
        <v>68</v>
      </c>
      <c r="C1314" t="s">
        <v>158</v>
      </c>
      <c r="D1314">
        <v>1249.2743270000001</v>
      </c>
      <c r="E1314">
        <v>1.5098150162312547</v>
      </c>
    </row>
    <row r="1315" spans="1:5">
      <c r="A1315" s="1" t="s">
        <v>5</v>
      </c>
      <c r="B1315" s="1" t="s">
        <v>12</v>
      </c>
      <c r="C1315" s="1" t="s">
        <v>13</v>
      </c>
      <c r="D1315" s="1">
        <v>1250.045848</v>
      </c>
      <c r="E1315">
        <v>1.5126519237345064</v>
      </c>
    </row>
    <row r="1316" spans="1:5">
      <c r="A1316" t="s">
        <v>784</v>
      </c>
      <c r="B1316" t="s">
        <v>14</v>
      </c>
      <c r="C1316" t="s">
        <v>789</v>
      </c>
      <c r="D1316">
        <v>1719.948165</v>
      </c>
      <c r="E1316">
        <v>1.5504570149523078</v>
      </c>
    </row>
    <row r="1317" spans="1:5">
      <c r="A1317" t="s">
        <v>304</v>
      </c>
      <c r="B1317" t="s">
        <v>36</v>
      </c>
      <c r="C1317" t="s">
        <v>320</v>
      </c>
      <c r="D1317">
        <v>1264.7629529999999</v>
      </c>
      <c r="E1317">
        <v>1.5667671916282493</v>
      </c>
    </row>
    <row r="1318" spans="1:5">
      <c r="A1318" t="s">
        <v>479</v>
      </c>
      <c r="B1318" t="s">
        <v>48</v>
      </c>
      <c r="C1318" t="s">
        <v>501</v>
      </c>
      <c r="D1318">
        <v>1268.3675069999999</v>
      </c>
      <c r="E1318">
        <v>1.5800212524878723</v>
      </c>
    </row>
    <row r="1319" spans="1:5">
      <c r="A1319" t="s">
        <v>845</v>
      </c>
      <c r="B1319" t="s">
        <v>42</v>
      </c>
      <c r="C1319" t="s">
        <v>864</v>
      </c>
      <c r="D1319">
        <v>1741.1114170000001</v>
      </c>
      <c r="E1319">
        <v>1.6097024705500826</v>
      </c>
    </row>
    <row r="1320" spans="1:5">
      <c r="A1320" t="s">
        <v>304</v>
      </c>
      <c r="B1320" t="s">
        <v>60</v>
      </c>
      <c r="C1320" t="s">
        <v>332</v>
      </c>
      <c r="D1320">
        <v>1277.28404</v>
      </c>
      <c r="E1320">
        <v>1.6128076307856696</v>
      </c>
    </row>
    <row r="1321" spans="1:5">
      <c r="A1321" t="s">
        <v>723</v>
      </c>
      <c r="B1321" t="s">
        <v>6</v>
      </c>
      <c r="C1321" t="s">
        <v>724</v>
      </c>
      <c r="D1321">
        <v>1743.0620759999999</v>
      </c>
      <c r="E1321">
        <v>1.6151632419462221</v>
      </c>
    </row>
    <row r="1322" spans="1:5">
      <c r="A1322" t="s">
        <v>1223</v>
      </c>
      <c r="B1322" t="s">
        <v>72</v>
      </c>
      <c r="C1322" t="s">
        <v>1253</v>
      </c>
      <c r="D1322">
        <v>1192.748812</v>
      </c>
      <c r="E1322">
        <v>1.6171320125728972</v>
      </c>
    </row>
    <row r="1323" spans="1:5">
      <c r="A1323" t="s">
        <v>601</v>
      </c>
      <c r="B1323" t="s">
        <v>122</v>
      </c>
      <c r="C1323" t="s">
        <v>660</v>
      </c>
      <c r="D1323">
        <v>1751.561899</v>
      </c>
      <c r="E1323">
        <v>1.6389580673414614</v>
      </c>
    </row>
    <row r="1324" spans="1:5">
      <c r="A1324" t="s">
        <v>365</v>
      </c>
      <c r="B1324" t="s">
        <v>56</v>
      </c>
      <c r="C1324" t="s">
        <v>391</v>
      </c>
      <c r="D1324">
        <v>1285.3972220000001</v>
      </c>
      <c r="E1324">
        <v>1.6426400616476289</v>
      </c>
    </row>
    <row r="1325" spans="1:5">
      <c r="A1325" t="s">
        <v>1052</v>
      </c>
      <c r="B1325" t="s">
        <v>42</v>
      </c>
      <c r="C1325" t="s">
        <v>1068</v>
      </c>
      <c r="D1325">
        <v>1202.5988159999999</v>
      </c>
      <c r="E1325">
        <v>1.6554644668353071</v>
      </c>
    </row>
    <row r="1326" spans="1:5">
      <c r="A1326" t="s">
        <v>479</v>
      </c>
      <c r="B1326" t="s">
        <v>68</v>
      </c>
      <c r="C1326" t="s">
        <v>511</v>
      </c>
      <c r="D1326">
        <v>1289.493837</v>
      </c>
      <c r="E1326">
        <v>1.6577034466124383</v>
      </c>
    </row>
    <row r="1327" spans="1:5">
      <c r="A1327" t="s">
        <v>1052</v>
      </c>
      <c r="B1327" t="s">
        <v>28</v>
      </c>
      <c r="C1327" t="s">
        <v>192</v>
      </c>
      <c r="D1327">
        <v>1203.780072</v>
      </c>
      <c r="E1327">
        <v>1.6600614641149225</v>
      </c>
    </row>
    <row r="1328" spans="1:5">
      <c r="A1328" t="s">
        <v>1223</v>
      </c>
      <c r="B1328" t="s">
        <v>70</v>
      </c>
      <c r="C1328" t="s">
        <v>1252</v>
      </c>
      <c r="D1328">
        <v>1204.816198</v>
      </c>
      <c r="E1328">
        <v>1.6640936708536298</v>
      </c>
    </row>
    <row r="1329" spans="1:5">
      <c r="A1329" t="s">
        <v>365</v>
      </c>
      <c r="B1329" t="s">
        <v>48</v>
      </c>
      <c r="C1329" t="s">
        <v>387</v>
      </c>
      <c r="D1329">
        <v>1291.3279580000001</v>
      </c>
      <c r="E1329">
        <v>1.6644475684532858</v>
      </c>
    </row>
    <row r="1330" spans="1:5">
      <c r="A1330" t="s">
        <v>187</v>
      </c>
      <c r="B1330" t="s">
        <v>116</v>
      </c>
      <c r="C1330" t="s">
        <v>240</v>
      </c>
      <c r="D1330">
        <v>1293.4342180000001</v>
      </c>
      <c r="E1330">
        <v>1.6721923541400003</v>
      </c>
    </row>
    <row r="1331" spans="1:5">
      <c r="A1331" t="s">
        <v>601</v>
      </c>
      <c r="B1331" t="s">
        <v>92</v>
      </c>
      <c r="C1331" t="s">
        <v>645</v>
      </c>
      <c r="D1331">
        <v>1770.4386010000001</v>
      </c>
      <c r="E1331">
        <v>1.6918024416452511</v>
      </c>
    </row>
    <row r="1332" spans="1:5">
      <c r="A1332" t="s">
        <v>539</v>
      </c>
      <c r="B1332" t="s">
        <v>116</v>
      </c>
      <c r="C1332" t="s">
        <v>240</v>
      </c>
      <c r="D1332">
        <v>1775.7334760000001</v>
      </c>
      <c r="E1332">
        <v>1.7066251769086347</v>
      </c>
    </row>
    <row r="1333" spans="1:5">
      <c r="A1333" t="s">
        <v>365</v>
      </c>
      <c r="B1333" t="s">
        <v>72</v>
      </c>
      <c r="C1333" t="s">
        <v>399</v>
      </c>
      <c r="D1333">
        <v>1302.9430649999999</v>
      </c>
      <c r="E1333">
        <v>1.7071566900447592</v>
      </c>
    </row>
    <row r="1334" spans="1:5">
      <c r="A1334" t="s">
        <v>1105</v>
      </c>
      <c r="B1334" t="s">
        <v>58</v>
      </c>
      <c r="C1334" t="s">
        <v>1132</v>
      </c>
      <c r="D1334">
        <v>1217.602807</v>
      </c>
      <c r="E1334">
        <v>1.7138542704091044</v>
      </c>
    </row>
    <row r="1335" spans="1:5">
      <c r="A1335" t="s">
        <v>963</v>
      </c>
      <c r="B1335" t="s">
        <v>14</v>
      </c>
      <c r="C1335" t="s">
        <v>192</v>
      </c>
      <c r="D1335">
        <v>1220.212626</v>
      </c>
      <c r="E1335">
        <v>1.7240106893761089</v>
      </c>
    </row>
    <row r="1336" spans="1:5">
      <c r="A1336" t="s">
        <v>126</v>
      </c>
      <c r="B1336" t="s">
        <v>76</v>
      </c>
      <c r="C1336" t="s">
        <v>162</v>
      </c>
      <c r="D1336">
        <v>1309.4460999999999</v>
      </c>
      <c r="E1336">
        <v>1.7310685586593668</v>
      </c>
    </row>
    <row r="1337" spans="1:5">
      <c r="A1337" t="s">
        <v>1105</v>
      </c>
      <c r="B1337" t="s">
        <v>18</v>
      </c>
      <c r="C1337" t="s">
        <v>1112</v>
      </c>
      <c r="D1337">
        <v>1222.287051</v>
      </c>
      <c r="E1337">
        <v>1.7320835593397457</v>
      </c>
    </row>
    <row r="1338" spans="1:5">
      <c r="A1338" t="s">
        <v>963</v>
      </c>
      <c r="B1338" t="s">
        <v>16</v>
      </c>
      <c r="C1338" t="s">
        <v>193</v>
      </c>
      <c r="D1338">
        <v>1226.2636379999999</v>
      </c>
      <c r="E1338">
        <v>1.7475589174510715</v>
      </c>
    </row>
    <row r="1339" spans="1:5">
      <c r="A1339" t="s">
        <v>1166</v>
      </c>
      <c r="B1339" t="s">
        <v>84</v>
      </c>
      <c r="C1339" t="s">
        <v>1204</v>
      </c>
      <c r="D1339">
        <v>1227.1487199999999</v>
      </c>
      <c r="E1339">
        <v>1.7510033186191809</v>
      </c>
    </row>
    <row r="1340" spans="1:5">
      <c r="A1340" t="s">
        <v>991</v>
      </c>
      <c r="B1340" t="s">
        <v>32</v>
      </c>
      <c r="C1340" t="s">
        <v>1005</v>
      </c>
      <c r="D1340">
        <v>1230.308988</v>
      </c>
      <c r="E1340">
        <v>1.7633018749006772</v>
      </c>
    </row>
    <row r="1341" spans="1:5">
      <c r="A1341" t="s">
        <v>126</v>
      </c>
      <c r="B1341" t="s">
        <v>6</v>
      </c>
      <c r="C1341" t="s">
        <v>127</v>
      </c>
      <c r="D1341">
        <v>1324.617342</v>
      </c>
      <c r="E1341">
        <v>1.7868537028919322</v>
      </c>
    </row>
    <row r="1342" spans="1:5">
      <c r="A1342" t="s">
        <v>365</v>
      </c>
      <c r="B1342" t="s">
        <v>26</v>
      </c>
      <c r="C1342" t="s">
        <v>376</v>
      </c>
      <c r="D1342">
        <v>1326.759859</v>
      </c>
      <c r="E1342">
        <v>1.7947318067324565</v>
      </c>
    </row>
    <row r="1343" spans="1:5">
      <c r="A1343" t="s">
        <v>601</v>
      </c>
      <c r="B1343" t="s">
        <v>74</v>
      </c>
      <c r="C1343" t="s">
        <v>636</v>
      </c>
      <c r="D1343">
        <v>1809.0333539999999</v>
      </c>
      <c r="E1343">
        <v>1.7998465043048355</v>
      </c>
    </row>
    <row r="1344" spans="1:5">
      <c r="A1344" t="s">
        <v>187</v>
      </c>
      <c r="B1344" t="s">
        <v>34</v>
      </c>
      <c r="C1344" t="s">
        <v>202</v>
      </c>
      <c r="D1344">
        <v>1348.382807</v>
      </c>
      <c r="E1344">
        <v>1.8742400811976092</v>
      </c>
    </row>
    <row r="1345" spans="1:5">
      <c r="A1345" t="s">
        <v>1276</v>
      </c>
      <c r="B1345" t="s">
        <v>122</v>
      </c>
      <c r="C1345" t="s">
        <v>1335</v>
      </c>
      <c r="D1345">
        <v>1263.732522</v>
      </c>
      <c r="E1345">
        <v>1.8933735061754582</v>
      </c>
    </row>
    <row r="1346" spans="1:5">
      <c r="A1346" t="s">
        <v>784</v>
      </c>
      <c r="B1346" t="s">
        <v>46</v>
      </c>
      <c r="C1346" t="s">
        <v>805</v>
      </c>
      <c r="D1346">
        <v>1846.7579370000001</v>
      </c>
      <c r="E1346">
        <v>1.9054545699778744</v>
      </c>
    </row>
    <row r="1347" spans="1:5">
      <c r="A1347" t="s">
        <v>1166</v>
      </c>
      <c r="B1347" t="s">
        <v>18</v>
      </c>
      <c r="C1347" t="s">
        <v>1173</v>
      </c>
      <c r="D1347">
        <v>1269.7257460000001</v>
      </c>
      <c r="E1347">
        <v>1.9166968454212476</v>
      </c>
    </row>
    <row r="1348" spans="1:5">
      <c r="A1348" t="s">
        <v>1166</v>
      </c>
      <c r="B1348" t="s">
        <v>102</v>
      </c>
      <c r="C1348" t="s">
        <v>1212</v>
      </c>
      <c r="D1348">
        <v>1276.080238</v>
      </c>
      <c r="E1348">
        <v>1.9414261017698593</v>
      </c>
    </row>
    <row r="1349" spans="1:5">
      <c r="A1349" t="s">
        <v>601</v>
      </c>
      <c r="B1349" t="s">
        <v>60</v>
      </c>
      <c r="C1349" t="s">
        <v>629</v>
      </c>
      <c r="D1349">
        <v>1863.7421019999999</v>
      </c>
      <c r="E1349">
        <v>1.9530008824903735</v>
      </c>
    </row>
    <row r="1350" spans="1:5">
      <c r="A1350" t="s">
        <v>243</v>
      </c>
      <c r="B1350" t="s">
        <v>124</v>
      </c>
      <c r="C1350" t="s">
        <v>303</v>
      </c>
      <c r="D1350">
        <v>1372.126683</v>
      </c>
      <c r="E1350">
        <v>1.961547076056708</v>
      </c>
    </row>
    <row r="1351" spans="1:5">
      <c r="A1351" t="s">
        <v>243</v>
      </c>
      <c r="B1351" t="s">
        <v>44</v>
      </c>
      <c r="C1351" t="s">
        <v>263</v>
      </c>
      <c r="D1351">
        <v>1377.0086839999999</v>
      </c>
      <c r="E1351">
        <v>1.9794983505752031</v>
      </c>
    </row>
    <row r="1352" spans="1:5">
      <c r="A1352" t="s">
        <v>539</v>
      </c>
      <c r="B1352" t="s">
        <v>118</v>
      </c>
      <c r="C1352" t="s">
        <v>241</v>
      </c>
      <c r="D1352">
        <v>1875.727318</v>
      </c>
      <c r="E1352">
        <v>1.9865528896373725</v>
      </c>
    </row>
    <row r="1353" spans="1:5">
      <c r="A1353" t="s">
        <v>601</v>
      </c>
      <c r="B1353" t="s">
        <v>108</v>
      </c>
      <c r="C1353" t="s">
        <v>653</v>
      </c>
      <c r="D1353">
        <v>1882.0368080000001</v>
      </c>
      <c r="E1353">
        <v>2.0042159883728412</v>
      </c>
    </row>
    <row r="1354" spans="1:5">
      <c r="A1354" t="s">
        <v>662</v>
      </c>
      <c r="B1354" t="s">
        <v>104</v>
      </c>
      <c r="C1354" t="s">
        <v>712</v>
      </c>
      <c r="D1354">
        <v>1907.513868</v>
      </c>
      <c r="E1354">
        <v>2.0755377316943231</v>
      </c>
    </row>
    <row r="1355" spans="1:5">
      <c r="A1355" t="s">
        <v>540</v>
      </c>
      <c r="B1355" t="s">
        <v>80</v>
      </c>
      <c r="C1355" t="s">
        <v>578</v>
      </c>
      <c r="D1355">
        <v>1918.1487569999999</v>
      </c>
      <c r="E1355">
        <v>2.105309566572855</v>
      </c>
    </row>
    <row r="1356" spans="1:5">
      <c r="A1356" s="1" t="s">
        <v>5</v>
      </c>
      <c r="B1356" s="1" t="s">
        <v>52</v>
      </c>
      <c r="C1356" s="1" t="s">
        <v>53</v>
      </c>
      <c r="D1356" s="1">
        <v>1415.517388</v>
      </c>
      <c r="E1356">
        <v>2.1210960923322166</v>
      </c>
    </row>
    <row r="1357" spans="1:5">
      <c r="A1357" t="s">
        <v>1276</v>
      </c>
      <c r="B1357" t="s">
        <v>50</v>
      </c>
      <c r="C1357" t="s">
        <v>1299</v>
      </c>
      <c r="D1357">
        <v>1329.7108559999999</v>
      </c>
      <c r="E1357">
        <v>2.1501359877302915</v>
      </c>
    </row>
    <row r="1358" spans="1:5">
      <c r="A1358" t="s">
        <v>540</v>
      </c>
      <c r="B1358" t="s">
        <v>110</v>
      </c>
      <c r="C1358" t="s">
        <v>593</v>
      </c>
      <c r="D1358">
        <v>1960.478042</v>
      </c>
      <c r="E1358">
        <v>2.2238082630375122</v>
      </c>
    </row>
    <row r="1359" spans="1:5">
      <c r="A1359" t="s">
        <v>845</v>
      </c>
      <c r="B1359" t="s">
        <v>50</v>
      </c>
      <c r="C1359" t="s">
        <v>868</v>
      </c>
      <c r="D1359">
        <v>1962.1332090000001</v>
      </c>
      <c r="E1359">
        <v>2.2284418194968603</v>
      </c>
    </row>
    <row r="1360" spans="1:5">
      <c r="A1360" t="s">
        <v>365</v>
      </c>
      <c r="B1360" t="s">
        <v>34</v>
      </c>
      <c r="C1360" t="s">
        <v>380</v>
      </c>
      <c r="D1360">
        <v>1445.0794390000001</v>
      </c>
      <c r="E1360">
        <v>2.229796703583784</v>
      </c>
    </row>
    <row r="1361" spans="1:5">
      <c r="A1361" t="s">
        <v>723</v>
      </c>
      <c r="B1361" t="s">
        <v>12</v>
      </c>
      <c r="C1361" t="s">
        <v>727</v>
      </c>
      <c r="D1361">
        <v>1967.5064359999999</v>
      </c>
      <c r="E1361">
        <v>2.2434838972288293</v>
      </c>
    </row>
    <row r="1362" spans="1:5">
      <c r="A1362" t="s">
        <v>845</v>
      </c>
      <c r="B1362" t="s">
        <v>58</v>
      </c>
      <c r="C1362" t="s">
        <v>872</v>
      </c>
      <c r="D1362">
        <v>2001.441476</v>
      </c>
      <c r="E1362">
        <v>2.3384833285793949</v>
      </c>
    </row>
    <row r="1363" spans="1:5">
      <c r="A1363" t="s">
        <v>723</v>
      </c>
      <c r="B1363" t="s">
        <v>40</v>
      </c>
      <c r="C1363" t="s">
        <v>741</v>
      </c>
      <c r="D1363">
        <v>2023.183387</v>
      </c>
      <c r="E1363">
        <v>2.3993487108354521</v>
      </c>
    </row>
    <row r="1364" spans="1:5">
      <c r="A1364" t="s">
        <v>601</v>
      </c>
      <c r="B1364" t="s">
        <v>86</v>
      </c>
      <c r="C1364" t="s">
        <v>642</v>
      </c>
      <c r="D1364">
        <v>2050.7610549999999</v>
      </c>
      <c r="E1364">
        <v>2.4765510002087567</v>
      </c>
    </row>
    <row r="1365" spans="1:5">
      <c r="A1365" t="s">
        <v>365</v>
      </c>
      <c r="B1365" t="s">
        <v>12</v>
      </c>
      <c r="C1365" t="s">
        <v>369</v>
      </c>
      <c r="D1365">
        <v>1517.520156</v>
      </c>
      <c r="E1365">
        <v>2.4961635472578503</v>
      </c>
    </row>
    <row r="1366" spans="1:5">
      <c r="A1366" t="s">
        <v>1276</v>
      </c>
      <c r="B1366" t="s">
        <v>8</v>
      </c>
      <c r="C1366" t="s">
        <v>1278</v>
      </c>
      <c r="D1366">
        <v>1418.896722</v>
      </c>
      <c r="E1366">
        <v>2.4972133218408623</v>
      </c>
    </row>
    <row r="1367" spans="1:5">
      <c r="A1367" t="s">
        <v>540</v>
      </c>
      <c r="B1367" t="s">
        <v>48</v>
      </c>
      <c r="C1367" t="s">
        <v>562</v>
      </c>
      <c r="D1367">
        <v>2059.6909770000002</v>
      </c>
      <c r="E1367">
        <v>2.5015498660419757</v>
      </c>
    </row>
    <row r="1368" spans="1:5">
      <c r="A1368" t="s">
        <v>906</v>
      </c>
      <c r="B1368" t="s">
        <v>80</v>
      </c>
      <c r="C1368" t="s">
        <v>942</v>
      </c>
      <c r="D1368">
        <v>2068.304005</v>
      </c>
      <c r="E1368">
        <v>2.5256616031198305</v>
      </c>
    </row>
    <row r="1369" spans="1:5">
      <c r="A1369" t="s">
        <v>1052</v>
      </c>
      <c r="B1369" t="s">
        <v>14</v>
      </c>
      <c r="C1369" t="s">
        <v>239</v>
      </c>
      <c r="D1369">
        <v>1441.848446</v>
      </c>
      <c r="E1369">
        <v>2.5865326673430031</v>
      </c>
    </row>
    <row r="1370" spans="1:5">
      <c r="A1370" t="s">
        <v>601</v>
      </c>
      <c r="B1370" t="s">
        <v>50</v>
      </c>
      <c r="C1370" t="s">
        <v>624</v>
      </c>
      <c r="D1370">
        <v>2096.5149649999998</v>
      </c>
      <c r="E1370">
        <v>2.6046367614769008</v>
      </c>
    </row>
    <row r="1371" spans="1:5">
      <c r="A1371" t="s">
        <v>365</v>
      </c>
      <c r="B1371" t="s">
        <v>46</v>
      </c>
      <c r="C1371" t="s">
        <v>386</v>
      </c>
      <c r="D1371">
        <v>1547.08023</v>
      </c>
      <c r="E1371">
        <v>2.604856889016903</v>
      </c>
    </row>
    <row r="1372" spans="1:5">
      <c r="A1372" t="s">
        <v>963</v>
      </c>
      <c r="B1372" t="s">
        <v>78</v>
      </c>
      <c r="C1372" t="s">
        <v>224</v>
      </c>
      <c r="D1372">
        <v>1457.918275</v>
      </c>
      <c r="E1372">
        <v>2.6490703054137343</v>
      </c>
    </row>
    <row r="1373" spans="1:5">
      <c r="A1373" t="s">
        <v>601</v>
      </c>
      <c r="B1373" t="s">
        <v>102</v>
      </c>
      <c r="C1373" t="s">
        <v>650</v>
      </c>
      <c r="D1373">
        <v>2134.389592</v>
      </c>
      <c r="E1373">
        <v>2.7106648677533269</v>
      </c>
    </row>
    <row r="1374" spans="1:5">
      <c r="A1374" t="s">
        <v>1052</v>
      </c>
      <c r="B1374" t="s">
        <v>86</v>
      </c>
      <c r="C1374" t="s">
        <v>241</v>
      </c>
      <c r="D1374">
        <v>1512.5083420000001</v>
      </c>
      <c r="E1374">
        <v>2.8615140005086217</v>
      </c>
    </row>
    <row r="1375" spans="1:5">
      <c r="A1375" t="s">
        <v>723</v>
      </c>
      <c r="B1375" t="s">
        <v>62</v>
      </c>
      <c r="C1375" t="s">
        <v>752</v>
      </c>
      <c r="D1375">
        <v>2212.7528219999999</v>
      </c>
      <c r="E1375">
        <v>2.9300387741578438</v>
      </c>
    </row>
    <row r="1376" spans="1:5">
      <c r="A1376" t="s">
        <v>601</v>
      </c>
      <c r="B1376" t="s">
        <v>76</v>
      </c>
      <c r="C1376" t="s">
        <v>637</v>
      </c>
      <c r="D1376">
        <v>2232.739372</v>
      </c>
      <c r="E1376">
        <v>2.9859901119096084</v>
      </c>
    </row>
    <row r="1377" spans="1:5">
      <c r="A1377" t="s">
        <v>479</v>
      </c>
      <c r="B1377" t="s">
        <v>100</v>
      </c>
      <c r="C1377" t="s">
        <v>526</v>
      </c>
      <c r="D1377">
        <v>1674.8397319999999</v>
      </c>
      <c r="E1377">
        <v>3.074632682333672</v>
      </c>
    </row>
    <row r="1378" spans="1:5">
      <c r="A1378" t="s">
        <v>601</v>
      </c>
      <c r="B1378" t="s">
        <v>8</v>
      </c>
      <c r="C1378" t="s">
        <v>603</v>
      </c>
      <c r="D1378">
        <v>2283.8740339999999</v>
      </c>
      <c r="E1378">
        <v>3.1291390167673403</v>
      </c>
    </row>
    <row r="1379" spans="1:5">
      <c r="A1379" t="s">
        <v>1052</v>
      </c>
      <c r="B1379" t="s">
        <v>38</v>
      </c>
      <c r="C1379" t="s">
        <v>240</v>
      </c>
      <c r="D1379">
        <v>1592.854673</v>
      </c>
      <c r="E1379">
        <v>3.1741912398488275</v>
      </c>
    </row>
    <row r="1380" spans="1:5">
      <c r="A1380" t="s">
        <v>365</v>
      </c>
      <c r="B1380" t="s">
        <v>84</v>
      </c>
      <c r="C1380" t="s">
        <v>405</v>
      </c>
      <c r="D1380">
        <v>1709.9315549999999</v>
      </c>
      <c r="E1380">
        <v>3.2036664428813348</v>
      </c>
    </row>
    <row r="1381" spans="1:5">
      <c r="A1381" t="s">
        <v>601</v>
      </c>
      <c r="B1381" t="s">
        <v>98</v>
      </c>
      <c r="C1381" t="s">
        <v>648</v>
      </c>
      <c r="D1381">
        <v>2322.4337869999999</v>
      </c>
      <c r="E1381">
        <v>3.2370850986938167</v>
      </c>
    </row>
    <row r="1382" spans="1:5">
      <c r="A1382" t="s">
        <v>963</v>
      </c>
      <c r="B1382" t="s">
        <v>34</v>
      </c>
      <c r="C1382" t="s">
        <v>202</v>
      </c>
      <c r="D1382">
        <v>1645.183949</v>
      </c>
      <c r="E1382">
        <v>3.3778367996734779</v>
      </c>
    </row>
    <row r="1383" spans="1:5">
      <c r="A1383" t="s">
        <v>426</v>
      </c>
      <c r="B1383" t="s">
        <v>24</v>
      </c>
      <c r="C1383" t="s">
        <v>435</v>
      </c>
      <c r="D1383">
        <v>1799.455856</v>
      </c>
      <c r="E1383">
        <v>3.5328501737587792</v>
      </c>
    </row>
    <row r="1384" spans="1:5">
      <c r="A1384" t="s">
        <v>963</v>
      </c>
      <c r="B1384" t="s">
        <v>114</v>
      </c>
      <c r="C1384" t="s">
        <v>239</v>
      </c>
      <c r="D1384">
        <v>1697.93397</v>
      </c>
      <c r="E1384">
        <v>3.5831197383731666</v>
      </c>
    </row>
    <row r="1385" spans="1:5">
      <c r="A1385" t="s">
        <v>243</v>
      </c>
      <c r="B1385" t="s">
        <v>98</v>
      </c>
      <c r="C1385" t="s">
        <v>290</v>
      </c>
      <c r="D1385">
        <v>1854.1564699999999</v>
      </c>
      <c r="E1385">
        <v>3.7339860887748246</v>
      </c>
    </row>
    <row r="1386" spans="1:5">
      <c r="A1386" s="1" t="s">
        <v>5</v>
      </c>
      <c r="B1386" s="1" t="s">
        <v>40</v>
      </c>
      <c r="C1386" s="1" t="s">
        <v>41</v>
      </c>
      <c r="D1386" s="1">
        <v>1909.7525700000001</v>
      </c>
      <c r="E1386">
        <v>3.9384147345816829</v>
      </c>
    </row>
    <row r="1387" spans="1:5">
      <c r="A1387" t="s">
        <v>963</v>
      </c>
      <c r="B1387" t="s">
        <v>118</v>
      </c>
      <c r="C1387" t="s">
        <v>241</v>
      </c>
      <c r="D1387">
        <v>1894.3881550000001</v>
      </c>
      <c r="E1387">
        <v>4.3476444087359001</v>
      </c>
    </row>
    <row r="1388" spans="1:5">
      <c r="A1388" t="s">
        <v>963</v>
      </c>
      <c r="B1388" t="s">
        <v>116</v>
      </c>
      <c r="C1388" t="s">
        <v>240</v>
      </c>
      <c r="D1388">
        <v>1904.214436</v>
      </c>
      <c r="E1388">
        <v>4.3858845421411345</v>
      </c>
    </row>
    <row r="1389" spans="1:5">
      <c r="A1389" t="s">
        <v>1223</v>
      </c>
      <c r="B1389" t="s">
        <v>56</v>
      </c>
      <c r="C1389" t="s">
        <v>1246</v>
      </c>
      <c r="D1389">
        <v>1965.8305290000001</v>
      </c>
      <c r="E1389">
        <v>4.6256708474818149</v>
      </c>
    </row>
    <row r="1390" spans="1:5">
      <c r="A1390" t="s">
        <v>906</v>
      </c>
      <c r="B1390" t="s">
        <v>30</v>
      </c>
      <c r="C1390" t="s">
        <v>919</v>
      </c>
      <c r="D1390">
        <v>3341.366473</v>
      </c>
      <c r="E1390">
        <v>6.0895357147680516</v>
      </c>
    </row>
    <row r="1391" spans="1:5">
      <c r="A1391" t="s">
        <v>126</v>
      </c>
      <c r="B1391" t="s">
        <v>46</v>
      </c>
      <c r="C1391" t="s">
        <v>147</v>
      </c>
      <c r="D1391">
        <v>3721.9952499999999</v>
      </c>
      <c r="E1391">
        <v>10.602089289915405</v>
      </c>
    </row>
  </sheetData>
  <sortState ref="A1:E1391">
    <sortCondition ref="E1:E139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1"/>
  <sheetViews>
    <sheetView workbookViewId="0">
      <selection sqref="A1:XFD1048576"/>
    </sheetView>
  </sheetViews>
  <sheetFormatPr baseColWidth="10" defaultRowHeight="15" x14ac:dyDescent="0"/>
  <cols>
    <col min="3" max="3" width="29.5" customWidth="1"/>
  </cols>
  <sheetData>
    <row r="1" spans="1:11">
      <c r="A1" s="1" t="s">
        <v>2</v>
      </c>
      <c r="B1" s="1"/>
      <c r="C1" t="s">
        <v>4</v>
      </c>
      <c r="D1" t="s">
        <v>1337</v>
      </c>
      <c r="F1" t="s">
        <v>1338</v>
      </c>
      <c r="G1" t="s">
        <v>1339</v>
      </c>
    </row>
    <row r="2" spans="1:11">
      <c r="A2" t="s">
        <v>1359</v>
      </c>
      <c r="B2">
        <v>2</v>
      </c>
      <c r="C2">
        <v>10.602089289915405</v>
      </c>
      <c r="D2">
        <f>ABS(C2)</f>
        <v>10.602089289915405</v>
      </c>
      <c r="F2">
        <f ca="1">COUNTIF(A$2:INDIRECT("A"&amp;$J$4), A2)</f>
        <v>1</v>
      </c>
      <c r="G2">
        <f ca="1">SUMIF(A$2:INDIRECT("A"&amp;$J$4), A2, C$2:INDIRECT("C"&amp;$J$4))</f>
        <v>10.602089289915405</v>
      </c>
      <c r="I2" s="2" t="s">
        <v>1340</v>
      </c>
      <c r="J2" s="2">
        <v>1</v>
      </c>
      <c r="K2" s="2" t="s">
        <v>1341</v>
      </c>
    </row>
    <row r="3" spans="1:11">
      <c r="A3" t="s">
        <v>1391</v>
      </c>
      <c r="B3">
        <v>2</v>
      </c>
      <c r="C3">
        <v>6.0895357147680516</v>
      </c>
      <c r="D3">
        <f>ABS(C3)</f>
        <v>6.0895357147680516</v>
      </c>
      <c r="F3">
        <f ca="1">COUNTIF(A$2:INDIRECT("A"&amp;$J$4), A3)</f>
        <v>1</v>
      </c>
      <c r="G3">
        <f ca="1">SUMIF(A$2:INDIRECT("A"&amp;$J$4), A3, C$2:INDIRECT("C"&amp;$J$4))</f>
        <v>6.0895357147680516</v>
      </c>
    </row>
    <row r="4" spans="1:11">
      <c r="A4" t="s">
        <v>1655</v>
      </c>
      <c r="B4">
        <v>3</v>
      </c>
      <c r="C4">
        <v>4.6256708474818149</v>
      </c>
      <c r="D4">
        <f>ABS(C4)</f>
        <v>4.6256708474818149</v>
      </c>
      <c r="F4">
        <f ca="1">COUNTIF(A$2:INDIRECT("A"&amp;$J$4), A4)</f>
        <v>1</v>
      </c>
      <c r="G4">
        <f ca="1">SUMIF(A$2:INDIRECT("A"&amp;$J$4), A4, C$2:INDIRECT("C"&amp;$J$4))</f>
        <v>4.6256708474818149</v>
      </c>
      <c r="I4" t="s">
        <v>1342</v>
      </c>
      <c r="J4">
        <f>COUNTIF(D2:D2797, "&gt;="&amp;$J$2)</f>
        <v>321</v>
      </c>
    </row>
    <row r="5" spans="1:11">
      <c r="A5" t="s">
        <v>1364</v>
      </c>
      <c r="B5">
        <v>2</v>
      </c>
      <c r="C5">
        <v>4.3858845421411345</v>
      </c>
      <c r="D5">
        <f>ABS(C5)</f>
        <v>4.3858845421411345</v>
      </c>
      <c r="F5">
        <f ca="1">COUNTIF(A$2:INDIRECT("A"&amp;$J$4), A5)</f>
        <v>11</v>
      </c>
      <c r="G5">
        <f ca="1">SUMIF(A$2:INDIRECT("A"&amp;$J$4), A5, C$2:INDIRECT("C"&amp;$J$4))</f>
        <v>26.426375547146709</v>
      </c>
    </row>
    <row r="6" spans="1:11">
      <c r="A6" t="s">
        <v>1364</v>
      </c>
      <c r="B6">
        <v>3</v>
      </c>
      <c r="C6">
        <v>4.3476444087359001</v>
      </c>
      <c r="D6">
        <f>ABS(C6)</f>
        <v>4.3476444087359001</v>
      </c>
      <c r="F6">
        <f ca="1">COUNTIF(A$2:INDIRECT("A"&amp;$J$4), A6)</f>
        <v>11</v>
      </c>
      <c r="G6">
        <f ca="1">SUMIF(A$2:INDIRECT("A"&amp;$J$4), A6, C$2:INDIRECT("C"&amp;$J$4))</f>
        <v>26.426375547146709</v>
      </c>
    </row>
    <row r="7" spans="1:11">
      <c r="A7" s="1" t="s">
        <v>1452</v>
      </c>
      <c r="B7" s="1">
        <v>1</v>
      </c>
      <c r="C7">
        <v>3.9384147345816829</v>
      </c>
      <c r="D7">
        <f>ABS(C7)</f>
        <v>3.9384147345816829</v>
      </c>
      <c r="F7">
        <f ca="1">COUNTIF(A$2:INDIRECT("A"&amp;$J$4), A7)</f>
        <v>2</v>
      </c>
      <c r="G7">
        <f ca="1">SUMIF(A$2:INDIRECT("A"&amp;$J$4), A7, C$2:INDIRECT("C"&amp;$J$4))</f>
        <v>4.9588675987168314</v>
      </c>
    </row>
    <row r="8" spans="1:11">
      <c r="A8" t="s">
        <v>1365</v>
      </c>
      <c r="B8">
        <v>3</v>
      </c>
      <c r="C8">
        <v>3.7339860887748246</v>
      </c>
      <c r="D8">
        <f>ABS(C8)</f>
        <v>3.7339860887748246</v>
      </c>
      <c r="F8">
        <f ca="1">COUNTIF(A$2:INDIRECT("A"&amp;$J$4), A8)</f>
        <v>2</v>
      </c>
      <c r="G8">
        <f ca="1">SUMIF(A$2:INDIRECT("A"&amp;$J$4), A8, C$2:INDIRECT("C"&amp;$J$4))</f>
        <v>5.6955331648315326</v>
      </c>
    </row>
    <row r="9" spans="1:11">
      <c r="A9" t="s">
        <v>1364</v>
      </c>
      <c r="B9">
        <v>1</v>
      </c>
      <c r="C9">
        <v>3.5831197383731666</v>
      </c>
      <c r="D9">
        <f>ABS(C9)</f>
        <v>3.5831197383731666</v>
      </c>
      <c r="F9">
        <f ca="1">COUNTIF(A$2:INDIRECT("A"&amp;$J$4), A9)</f>
        <v>11</v>
      </c>
      <c r="G9">
        <f ca="1">SUMIF(A$2:INDIRECT("A"&amp;$J$4), A9, C$2:INDIRECT("C"&amp;$J$4))</f>
        <v>26.426375547146709</v>
      </c>
    </row>
    <row r="10" spans="1:11">
      <c r="A10" t="s">
        <v>1354</v>
      </c>
      <c r="B10">
        <v>1</v>
      </c>
      <c r="C10">
        <v>3.5328501737587792</v>
      </c>
      <c r="D10">
        <f>ABS(C10)</f>
        <v>3.5328501737587792</v>
      </c>
      <c r="F10">
        <f ca="1">COUNTIF(A$2:INDIRECT("A"&amp;$J$4), A10)</f>
        <v>2</v>
      </c>
      <c r="G10">
        <f ca="1">SUMIF(A$2:INDIRECT("A"&amp;$J$4), A10, C$2:INDIRECT("C"&amp;$J$4))</f>
        <v>4.8965579948656224</v>
      </c>
    </row>
    <row r="11" spans="1:11">
      <c r="A11" t="s">
        <v>1413</v>
      </c>
      <c r="B11">
        <v>1</v>
      </c>
      <c r="C11">
        <v>3.3778367996734779</v>
      </c>
      <c r="D11">
        <f>ABS(C11)</f>
        <v>3.3778367996734779</v>
      </c>
      <c r="F11">
        <f ca="1">COUNTIF(A$2:INDIRECT("A"&amp;$J$4), A11)</f>
        <v>7</v>
      </c>
      <c r="G11">
        <f ca="1">SUMIF(A$2:INDIRECT("A"&amp;$J$4), A11, C$2:INDIRECT("C"&amp;$J$4))</f>
        <v>-2.0899522820049405</v>
      </c>
    </row>
    <row r="12" spans="1:11">
      <c r="A12" t="s">
        <v>1492</v>
      </c>
      <c r="B12">
        <v>4</v>
      </c>
      <c r="C12">
        <v>-3.2644510454904601</v>
      </c>
      <c r="D12">
        <f>ABS(C12)</f>
        <v>3.2644510454904601</v>
      </c>
      <c r="F12">
        <f ca="1">COUNTIF(A$2:INDIRECT("A"&amp;$J$4), A12)</f>
        <v>1</v>
      </c>
      <c r="G12">
        <f ca="1">SUMIF(A$2:INDIRECT("A"&amp;$J$4), A12, C$2:INDIRECT("C"&amp;$J$4))</f>
        <v>-3.2644510454904601</v>
      </c>
    </row>
    <row r="13" spans="1:11">
      <c r="A13" t="s">
        <v>1512</v>
      </c>
      <c r="B13">
        <v>3</v>
      </c>
      <c r="C13">
        <v>3.2370850986938167</v>
      </c>
      <c r="D13">
        <f>ABS(C13)</f>
        <v>3.2370850986938167</v>
      </c>
      <c r="F13">
        <f ca="1">COUNTIF(A$2:INDIRECT("A"&amp;$J$4), A13)</f>
        <v>2</v>
      </c>
      <c r="G13">
        <f ca="1">SUMIF(A$2:INDIRECT("A"&amp;$J$4), A13, C$2:INDIRECT("C"&amp;$J$4))</f>
        <v>4.5005561908409364</v>
      </c>
    </row>
    <row r="14" spans="1:11">
      <c r="A14" t="s">
        <v>1421</v>
      </c>
      <c r="B14">
        <v>3</v>
      </c>
      <c r="C14">
        <v>3.2036664428813348</v>
      </c>
      <c r="D14">
        <f>ABS(C14)</f>
        <v>3.2036664428813348</v>
      </c>
      <c r="F14">
        <f ca="1">COUNTIF(A$2:INDIRECT("A"&amp;$J$4), A14)</f>
        <v>1</v>
      </c>
      <c r="G14">
        <f ca="1">SUMIF(A$2:INDIRECT("A"&amp;$J$4), A14, C$2:INDIRECT("C"&amp;$J$4))</f>
        <v>3.2036664428813348</v>
      </c>
    </row>
    <row r="15" spans="1:11">
      <c r="A15" t="s">
        <v>1364</v>
      </c>
      <c r="B15">
        <v>2</v>
      </c>
      <c r="C15">
        <v>3.1741912398488275</v>
      </c>
      <c r="D15">
        <f>ABS(C15)</f>
        <v>3.1741912398488275</v>
      </c>
      <c r="F15">
        <f ca="1">COUNTIF(A$2:INDIRECT("A"&amp;$J$4), A15)</f>
        <v>11</v>
      </c>
      <c r="G15">
        <f ca="1">SUMIF(A$2:INDIRECT("A"&amp;$J$4), A15, C$2:INDIRECT("C"&amp;$J$4))</f>
        <v>26.426375547146709</v>
      </c>
    </row>
    <row r="16" spans="1:11">
      <c r="A16" t="s">
        <v>1614</v>
      </c>
      <c r="B16">
        <v>1</v>
      </c>
      <c r="C16">
        <v>3.1291390167673403</v>
      </c>
      <c r="D16">
        <f>ABS(C16)</f>
        <v>3.1291390167673403</v>
      </c>
      <c r="F16">
        <f ca="1">COUNTIF(A$2:INDIRECT("A"&amp;$J$4), A16)</f>
        <v>2</v>
      </c>
      <c r="G16">
        <f ca="1">SUMIF(A$2:INDIRECT("A"&amp;$J$4), A16, C$2:INDIRECT("C"&amp;$J$4))</f>
        <v>5.7337757782442411</v>
      </c>
    </row>
    <row r="17" spans="1:7">
      <c r="A17" t="s">
        <v>1444</v>
      </c>
      <c r="B17">
        <v>3</v>
      </c>
      <c r="C17">
        <v>3.074632682333672</v>
      </c>
      <c r="D17">
        <f>ABS(C17)</f>
        <v>3.074632682333672</v>
      </c>
      <c r="F17">
        <f ca="1">COUNTIF(A$2:INDIRECT("A"&amp;$J$4), A17)</f>
        <v>3</v>
      </c>
      <c r="G17">
        <f ca="1">SUMIF(A$2:INDIRECT("A"&amp;$J$4), A17, C$2:INDIRECT("C"&amp;$J$4))</f>
        <v>0.91863361084906114</v>
      </c>
    </row>
    <row r="18" spans="1:7">
      <c r="A18" t="s">
        <v>1571</v>
      </c>
      <c r="B18">
        <v>2</v>
      </c>
      <c r="C18">
        <v>2.9859901119096084</v>
      </c>
      <c r="D18">
        <f>ABS(C18)</f>
        <v>2.9859901119096084</v>
      </c>
      <c r="F18">
        <f ca="1">COUNTIF(A$2:INDIRECT("A"&amp;$J$4), A18)</f>
        <v>3</v>
      </c>
      <c r="G18">
        <f ca="1">SUMIF(A$2:INDIRECT("A"&amp;$J$4), A18, C$2:INDIRECT("C"&amp;$J$4))</f>
        <v>5.7660701868722706</v>
      </c>
    </row>
    <row r="19" spans="1:7">
      <c r="A19" t="s">
        <v>1626</v>
      </c>
      <c r="B19">
        <v>3</v>
      </c>
      <c r="C19">
        <v>2.9300387741578438</v>
      </c>
      <c r="D19">
        <f>ABS(C19)</f>
        <v>2.9300387741578438</v>
      </c>
      <c r="F19">
        <f ca="1">COUNTIF(A$2:INDIRECT("A"&amp;$J$4), A19)</f>
        <v>3</v>
      </c>
      <c r="G19">
        <f ca="1">SUMIF(A$2:INDIRECT("A"&amp;$J$4), A19, C$2:INDIRECT("C"&amp;$J$4))</f>
        <v>5.8752914320511636</v>
      </c>
    </row>
    <row r="20" spans="1:7">
      <c r="A20" t="s">
        <v>1562</v>
      </c>
      <c r="B20">
        <v>1</v>
      </c>
      <c r="C20">
        <v>-2.9261132972094912</v>
      </c>
      <c r="D20">
        <f>ABS(C20)</f>
        <v>2.9261132972094912</v>
      </c>
      <c r="F20">
        <f ca="1">COUNTIF(A$2:INDIRECT("A"&amp;$J$4), A20)</f>
        <v>1</v>
      </c>
      <c r="G20">
        <f ca="1">SUMIF(A$2:INDIRECT("A"&amp;$J$4), A20, C$2:INDIRECT("C"&amp;$J$4))</f>
        <v>-2.9261132972094912</v>
      </c>
    </row>
    <row r="21" spans="1:7">
      <c r="A21" t="s">
        <v>1364</v>
      </c>
      <c r="B21">
        <v>3</v>
      </c>
      <c r="C21">
        <v>2.8615140005086217</v>
      </c>
      <c r="D21">
        <f>ABS(C21)</f>
        <v>2.8615140005086217</v>
      </c>
      <c r="F21">
        <f ca="1">COUNTIF(A$2:INDIRECT("A"&amp;$J$4), A21)</f>
        <v>11</v>
      </c>
      <c r="G21">
        <f ca="1">SUMIF(A$2:INDIRECT("A"&amp;$J$4), A21, C$2:INDIRECT("C"&amp;$J$4))</f>
        <v>26.426375547146709</v>
      </c>
    </row>
    <row r="22" spans="1:7">
      <c r="A22" t="s">
        <v>1638</v>
      </c>
      <c r="B22">
        <v>2</v>
      </c>
      <c r="C22">
        <v>-2.7278795544325596</v>
      </c>
      <c r="D22">
        <f>ABS(C22)</f>
        <v>2.7278795544325596</v>
      </c>
      <c r="F22">
        <f ca="1">COUNTIF(A$2:INDIRECT("A"&amp;$J$4), A22)</f>
        <v>1</v>
      </c>
      <c r="G22">
        <f ca="1">SUMIF(A$2:INDIRECT("A"&amp;$J$4), A22, C$2:INDIRECT("C"&amp;$J$4))</f>
        <v>-2.7278795544325596</v>
      </c>
    </row>
    <row r="23" spans="1:7">
      <c r="A23" t="s">
        <v>1513</v>
      </c>
      <c r="B23">
        <v>4</v>
      </c>
      <c r="C23">
        <v>2.7106648677533269</v>
      </c>
      <c r="D23">
        <f>ABS(C23)</f>
        <v>2.7106648677533269</v>
      </c>
      <c r="F23">
        <f ca="1">COUNTIF(A$2:INDIRECT("A"&amp;$J$4), A23)</f>
        <v>2</v>
      </c>
      <c r="G23">
        <f ca="1">SUMIF(A$2:INDIRECT("A"&amp;$J$4), A23, C$2:INDIRECT("C"&amp;$J$4))</f>
        <v>3.8111605053273645</v>
      </c>
    </row>
    <row r="24" spans="1:7">
      <c r="A24" t="s">
        <v>1380</v>
      </c>
      <c r="B24">
        <v>1</v>
      </c>
      <c r="C24">
        <v>-2.6763961398843579</v>
      </c>
      <c r="D24">
        <f>ABS(C24)</f>
        <v>2.6763961398843579</v>
      </c>
      <c r="F24">
        <f ca="1">COUNTIF(A$2:INDIRECT("A"&amp;$J$4), A24)</f>
        <v>2</v>
      </c>
      <c r="G24">
        <f ca="1">SUMIF(A$2:INDIRECT("A"&amp;$J$4), A24, C$2:INDIRECT("C"&amp;$J$4))</f>
        <v>-1.2841857044518141</v>
      </c>
    </row>
    <row r="25" spans="1:7">
      <c r="A25" t="s">
        <v>1630</v>
      </c>
      <c r="B25">
        <v>3</v>
      </c>
      <c r="C25">
        <v>2.6490703054137343</v>
      </c>
      <c r="D25">
        <f>ABS(C25)</f>
        <v>2.6490703054137343</v>
      </c>
      <c r="F25">
        <f ca="1">COUNTIF(A$2:INDIRECT("A"&amp;$J$4), A25)</f>
        <v>3</v>
      </c>
      <c r="G25">
        <f ca="1">SUMIF(A$2:INDIRECT("A"&amp;$J$4), A25, C$2:INDIRECT("C"&amp;$J$4))</f>
        <v>5.1059568051769002</v>
      </c>
    </row>
    <row r="26" spans="1:7">
      <c r="A26" t="s">
        <v>1413</v>
      </c>
      <c r="B26">
        <v>1</v>
      </c>
      <c r="C26">
        <v>-2.6363038181822511</v>
      </c>
      <c r="D26">
        <f>ABS(C26)</f>
        <v>2.6363038181822511</v>
      </c>
      <c r="F26">
        <f ca="1">COUNTIF(A$2:INDIRECT("A"&amp;$J$4), A26)</f>
        <v>7</v>
      </c>
      <c r="G26">
        <f ca="1">SUMIF(A$2:INDIRECT("A"&amp;$J$4), A26, C$2:INDIRECT("C"&amp;$J$4))</f>
        <v>-2.0899522820049405</v>
      </c>
    </row>
    <row r="27" spans="1:7">
      <c r="A27" t="s">
        <v>1403</v>
      </c>
      <c r="B27">
        <v>2</v>
      </c>
      <c r="C27">
        <v>2.604856889016903</v>
      </c>
      <c r="D27">
        <f>ABS(C27)</f>
        <v>2.604856889016903</v>
      </c>
      <c r="F27">
        <f ca="1">COUNTIF(A$2:INDIRECT("A"&amp;$J$4), A27)</f>
        <v>2</v>
      </c>
      <c r="G27">
        <f ca="1">SUMIF(A$2:INDIRECT("A"&amp;$J$4), A27, C$2:INDIRECT("C"&amp;$J$4))</f>
        <v>0.76888703544134329</v>
      </c>
    </row>
    <row r="28" spans="1:7">
      <c r="A28" t="s">
        <v>1614</v>
      </c>
      <c r="B28">
        <v>3</v>
      </c>
      <c r="C28">
        <v>2.6046367614769008</v>
      </c>
      <c r="D28">
        <f>ABS(C28)</f>
        <v>2.6046367614769008</v>
      </c>
      <c r="F28">
        <f ca="1">COUNTIF(A$2:INDIRECT("A"&amp;$J$4), A28)</f>
        <v>2</v>
      </c>
      <c r="G28">
        <f ca="1">SUMIF(A$2:INDIRECT("A"&amp;$J$4), A28, C$2:INDIRECT("C"&amp;$J$4))</f>
        <v>5.7337757782442411</v>
      </c>
    </row>
    <row r="29" spans="1:7">
      <c r="A29" t="s">
        <v>1364</v>
      </c>
      <c r="B29">
        <v>1</v>
      </c>
      <c r="C29">
        <v>2.5865326673430031</v>
      </c>
      <c r="D29">
        <f>ABS(C29)</f>
        <v>2.5865326673430031</v>
      </c>
      <c r="F29">
        <f ca="1">COUNTIF(A$2:INDIRECT("A"&amp;$J$4), A29)</f>
        <v>11</v>
      </c>
      <c r="G29">
        <f ca="1">SUMIF(A$2:INDIRECT("A"&amp;$J$4), A29, C$2:INDIRECT("C"&amp;$J$4))</f>
        <v>26.426375547146709</v>
      </c>
    </row>
    <row r="30" spans="1:7">
      <c r="A30" t="s">
        <v>1552</v>
      </c>
      <c r="B30">
        <v>1</v>
      </c>
      <c r="C30">
        <v>-2.5489204630820463</v>
      </c>
      <c r="D30">
        <f>ABS(C30)</f>
        <v>2.5489204630820463</v>
      </c>
      <c r="F30">
        <f ca="1">COUNTIF(A$2:INDIRECT("A"&amp;$J$4), A30)</f>
        <v>2</v>
      </c>
      <c r="G30">
        <f ca="1">SUMIF(A$2:INDIRECT("A"&amp;$J$4), A30, C$2:INDIRECT("C"&amp;$J$4))</f>
        <v>-1.3502057142088633</v>
      </c>
    </row>
    <row r="31" spans="1:7">
      <c r="A31" t="s">
        <v>1401</v>
      </c>
      <c r="B31">
        <v>3</v>
      </c>
      <c r="C31">
        <v>2.5256616031198305</v>
      </c>
      <c r="D31">
        <f>ABS(C31)</f>
        <v>2.5256616031198305</v>
      </c>
      <c r="F31">
        <f ca="1">COUNTIF(A$2:INDIRECT("A"&amp;$J$4), A31)</f>
        <v>1</v>
      </c>
      <c r="G31">
        <f ca="1">SUMIF(A$2:INDIRECT("A"&amp;$J$4), A31, C$2:INDIRECT("C"&amp;$J$4))</f>
        <v>2.5256616031198305</v>
      </c>
    </row>
    <row r="32" spans="1:7">
      <c r="A32" t="s">
        <v>1603</v>
      </c>
      <c r="B32">
        <v>2</v>
      </c>
      <c r="C32">
        <v>2.5015498660419757</v>
      </c>
      <c r="D32">
        <f>ABS(C32)</f>
        <v>2.5015498660419757</v>
      </c>
      <c r="F32">
        <f ca="1">COUNTIF(A$2:INDIRECT("A"&amp;$J$4), A32)</f>
        <v>1</v>
      </c>
      <c r="G32">
        <f ca="1">SUMIF(A$2:INDIRECT("A"&amp;$J$4), A32, C$2:INDIRECT("C"&amp;$J$4))</f>
        <v>2.5015498660419757</v>
      </c>
    </row>
    <row r="33" spans="1:7">
      <c r="A33" t="s">
        <v>1503</v>
      </c>
      <c r="B33">
        <v>1</v>
      </c>
      <c r="C33">
        <v>2.4972133218408623</v>
      </c>
      <c r="D33">
        <f>ABS(C33)</f>
        <v>2.4972133218408623</v>
      </c>
      <c r="F33">
        <f ca="1">COUNTIF(A$2:INDIRECT("A"&amp;$J$4), A33)</f>
        <v>3</v>
      </c>
      <c r="G33">
        <f ca="1">SUMIF(A$2:INDIRECT("A"&amp;$J$4), A33, C$2:INDIRECT("C"&amp;$J$4))</f>
        <v>6.099316814128934</v>
      </c>
    </row>
    <row r="34" spans="1:7">
      <c r="A34" t="s">
        <v>1432</v>
      </c>
      <c r="B34">
        <v>1</v>
      </c>
      <c r="C34">
        <v>2.4961635472578503</v>
      </c>
      <c r="D34">
        <f>ABS(C34)</f>
        <v>2.4961635472578503</v>
      </c>
      <c r="F34">
        <f ca="1">COUNTIF(A$2:INDIRECT("A"&amp;$J$4), A34)</f>
        <v>2</v>
      </c>
      <c r="G34">
        <f ca="1">SUMIF(A$2:INDIRECT("A"&amp;$J$4), A34, C$2:INDIRECT("C"&amp;$J$4))</f>
        <v>3.930754630807535</v>
      </c>
    </row>
    <row r="35" spans="1:7">
      <c r="A35" t="s">
        <v>1605</v>
      </c>
      <c r="B35">
        <v>3</v>
      </c>
      <c r="C35">
        <v>2.4765510002087567</v>
      </c>
      <c r="D35">
        <f>ABS(C35)</f>
        <v>2.4765510002087567</v>
      </c>
      <c r="F35">
        <f ca="1">COUNTIF(A$2:INDIRECT("A"&amp;$J$4), A35)</f>
        <v>1</v>
      </c>
      <c r="G35">
        <f ca="1">SUMIF(A$2:INDIRECT("A"&amp;$J$4), A35, C$2:INDIRECT("C"&amp;$J$4))</f>
        <v>2.4765510002087567</v>
      </c>
    </row>
    <row r="36" spans="1:7">
      <c r="A36" t="s">
        <v>1392</v>
      </c>
      <c r="B36">
        <v>1</v>
      </c>
      <c r="C36">
        <v>2.3993487108354521</v>
      </c>
      <c r="D36">
        <f>ABS(C36)</f>
        <v>2.3993487108354521</v>
      </c>
      <c r="F36">
        <f ca="1">COUNTIF(A$2:INDIRECT("A"&amp;$J$4), A36)</f>
        <v>2</v>
      </c>
      <c r="G36">
        <f ca="1">SUMIF(A$2:INDIRECT("A"&amp;$J$4), A36, C$2:INDIRECT("C"&amp;$J$4))</f>
        <v>3.453209438679119</v>
      </c>
    </row>
    <row r="37" spans="1:7">
      <c r="A37" t="s">
        <v>1344</v>
      </c>
      <c r="B37">
        <v>3</v>
      </c>
      <c r="C37">
        <v>-2.392210283078235</v>
      </c>
      <c r="D37">
        <f>ABS(C37)</f>
        <v>2.392210283078235</v>
      </c>
      <c r="F37">
        <f ca="1">COUNTIF(A$2:INDIRECT("A"&amp;$J$4), A37)</f>
        <v>8</v>
      </c>
      <c r="G37">
        <f ca="1">SUMIF(A$2:INDIRECT("A"&amp;$J$4), A37, C$2:INDIRECT("C"&amp;$J$4))</f>
        <v>-14.082026878727838</v>
      </c>
    </row>
    <row r="38" spans="1:7">
      <c r="A38" t="s">
        <v>1358</v>
      </c>
      <c r="B38">
        <v>2</v>
      </c>
      <c r="C38">
        <v>2.3384833285793949</v>
      </c>
      <c r="D38">
        <f>ABS(C38)</f>
        <v>2.3384833285793949</v>
      </c>
      <c r="F38">
        <f ca="1">COUNTIF(A$2:INDIRECT("A"&amp;$J$4), A38)</f>
        <v>3</v>
      </c>
      <c r="G38">
        <f ca="1">SUMIF(A$2:INDIRECT("A"&amp;$J$4), A38, C$2:INDIRECT("C"&amp;$J$4))</f>
        <v>-0.90427944017758666</v>
      </c>
    </row>
    <row r="39" spans="1:7">
      <c r="A39" t="s">
        <v>1352</v>
      </c>
      <c r="B39">
        <v>2</v>
      </c>
      <c r="C39">
        <v>-2.3223896180253347</v>
      </c>
      <c r="D39">
        <f>ABS(C39)</f>
        <v>2.3223896180253347</v>
      </c>
      <c r="F39">
        <f ca="1">COUNTIF(A$2:INDIRECT("A"&amp;$J$4), A39)</f>
        <v>1</v>
      </c>
      <c r="G39">
        <f ca="1">SUMIF(A$2:INDIRECT("A"&amp;$J$4), A39, C$2:INDIRECT("C"&amp;$J$4))</f>
        <v>-2.3223896180253347</v>
      </c>
    </row>
    <row r="40" spans="1:7">
      <c r="A40" t="s">
        <v>1357</v>
      </c>
      <c r="B40">
        <v>1</v>
      </c>
      <c r="C40">
        <v>-2.3095231509800369</v>
      </c>
      <c r="D40">
        <f>ABS(C40)</f>
        <v>2.3095231509800369</v>
      </c>
      <c r="F40">
        <f ca="1">COUNTIF(A$2:INDIRECT("A"&amp;$J$4), A40)</f>
        <v>4</v>
      </c>
      <c r="G40">
        <f ca="1">SUMIF(A$2:INDIRECT("A"&amp;$J$4), A40, C$2:INDIRECT("C"&amp;$J$4))</f>
        <v>-7.9925413379927868</v>
      </c>
    </row>
    <row r="41" spans="1:7">
      <c r="A41" t="s">
        <v>1524</v>
      </c>
      <c r="B41">
        <v>1</v>
      </c>
      <c r="C41">
        <v>2.2434838972288293</v>
      </c>
      <c r="D41">
        <f>ABS(C41)</f>
        <v>2.2434838972288293</v>
      </c>
      <c r="F41">
        <f ca="1">COUNTIF(A$2:INDIRECT("A"&amp;$J$4), A41)</f>
        <v>1</v>
      </c>
      <c r="G41">
        <f ca="1">SUMIF(A$2:INDIRECT("A"&amp;$J$4), A41, C$2:INDIRECT("C"&amp;$J$4))</f>
        <v>2.2434838972288293</v>
      </c>
    </row>
    <row r="42" spans="1:7">
      <c r="A42" t="s">
        <v>1441</v>
      </c>
      <c r="B42">
        <v>2</v>
      </c>
      <c r="C42">
        <v>-2.2311496726909725</v>
      </c>
      <c r="D42">
        <f>ABS(C42)</f>
        <v>2.2311496726909725</v>
      </c>
      <c r="F42">
        <f ca="1">COUNTIF(A$2:INDIRECT("A"&amp;$J$4), A42)</f>
        <v>5</v>
      </c>
      <c r="G42">
        <f ca="1">SUMIF(A$2:INDIRECT("A"&amp;$J$4), A42, C$2:INDIRECT("C"&amp;$J$4))</f>
        <v>-8.092592578605343</v>
      </c>
    </row>
    <row r="43" spans="1:7">
      <c r="A43" t="s">
        <v>1491</v>
      </c>
      <c r="B43">
        <v>1</v>
      </c>
      <c r="C43">
        <v>2.229796703583784</v>
      </c>
      <c r="D43">
        <f>ABS(C43)</f>
        <v>2.229796703583784</v>
      </c>
      <c r="F43">
        <f ca="1">COUNTIF(A$2:INDIRECT("A"&amp;$J$4), A43)</f>
        <v>1</v>
      </c>
      <c r="G43">
        <f ca="1">SUMIF(A$2:INDIRECT("A"&amp;$J$4), A43, C$2:INDIRECT("C"&amp;$J$4))</f>
        <v>2.229796703583784</v>
      </c>
    </row>
    <row r="44" spans="1:7">
      <c r="A44" t="s">
        <v>1404</v>
      </c>
      <c r="B44">
        <v>3</v>
      </c>
      <c r="C44">
        <v>2.2284418194968603</v>
      </c>
      <c r="D44">
        <f>ABS(C44)</f>
        <v>2.2284418194968603</v>
      </c>
      <c r="F44">
        <f ca="1">COUNTIF(A$2:INDIRECT("A"&amp;$J$4), A44)</f>
        <v>3</v>
      </c>
      <c r="G44">
        <f ca="1">SUMIF(A$2:INDIRECT("A"&amp;$J$4), A44, C$2:INDIRECT("C"&amp;$J$4))</f>
        <v>2.4402515520121852</v>
      </c>
    </row>
    <row r="45" spans="1:7">
      <c r="A45" t="s">
        <v>1433</v>
      </c>
      <c r="B45" t="s">
        <v>1434</v>
      </c>
      <c r="C45">
        <v>-2.2266765185301822</v>
      </c>
      <c r="D45">
        <f>ABS(C45)</f>
        <v>2.2266765185301822</v>
      </c>
      <c r="F45">
        <f ca="1">COUNTIF(A$2:INDIRECT("A"&amp;$J$4), A45)</f>
        <v>12</v>
      </c>
      <c r="G45">
        <f ca="1">SUMIF(A$2:INDIRECT("A"&amp;$J$4), A45, C$2:INDIRECT("C"&amp;$J$4))</f>
        <v>-17.142352814339116</v>
      </c>
    </row>
    <row r="46" spans="1:7">
      <c r="A46" t="s">
        <v>1643</v>
      </c>
      <c r="B46">
        <v>4</v>
      </c>
      <c r="C46">
        <v>2.2238082630375122</v>
      </c>
      <c r="D46">
        <f>ABS(C46)</f>
        <v>2.2238082630375122</v>
      </c>
      <c r="F46">
        <f ca="1">COUNTIF(A$2:INDIRECT("A"&amp;$J$4), A46)</f>
        <v>1</v>
      </c>
      <c r="G46">
        <f ca="1">SUMIF(A$2:INDIRECT("A"&amp;$J$4), A46, C$2:INDIRECT("C"&amp;$J$4))</f>
        <v>2.2238082630375122</v>
      </c>
    </row>
    <row r="47" spans="1:7">
      <c r="A47" t="s">
        <v>1516</v>
      </c>
      <c r="B47">
        <v>3</v>
      </c>
      <c r="C47">
        <v>-2.2151430225121356</v>
      </c>
      <c r="D47">
        <f>ABS(C47)</f>
        <v>2.2151430225121356</v>
      </c>
      <c r="F47">
        <f ca="1">COUNTIF(A$2:INDIRECT("A"&amp;$J$4), A47)</f>
        <v>1</v>
      </c>
      <c r="G47">
        <f ca="1">SUMIF(A$2:INDIRECT("A"&amp;$J$4), A47, C$2:INDIRECT("C"&amp;$J$4))</f>
        <v>-2.2151430225121356</v>
      </c>
    </row>
    <row r="48" spans="1:7">
      <c r="A48" t="s">
        <v>1393</v>
      </c>
      <c r="B48">
        <v>1</v>
      </c>
      <c r="C48">
        <v>-2.2079043598321095</v>
      </c>
      <c r="D48">
        <f>ABS(C48)</f>
        <v>2.2079043598321095</v>
      </c>
      <c r="F48">
        <f ca="1">COUNTIF(A$2:INDIRECT("A"&amp;$J$4), A48)</f>
        <v>1</v>
      </c>
      <c r="G48">
        <f ca="1">SUMIF(A$2:INDIRECT("A"&amp;$J$4), A48, C$2:INDIRECT("C"&amp;$J$4))</f>
        <v>-2.2079043598321095</v>
      </c>
    </row>
    <row r="49" spans="1:7">
      <c r="A49" t="s">
        <v>1357</v>
      </c>
      <c r="B49">
        <v>3</v>
      </c>
      <c r="C49">
        <v>-2.1982158486327341</v>
      </c>
      <c r="D49">
        <f>ABS(C49)</f>
        <v>2.1982158486327341</v>
      </c>
      <c r="F49">
        <f ca="1">COUNTIF(A$2:INDIRECT("A"&amp;$J$4), A49)</f>
        <v>4</v>
      </c>
      <c r="G49">
        <f ca="1">SUMIF(A$2:INDIRECT("A"&amp;$J$4), A49, C$2:INDIRECT("C"&amp;$J$4))</f>
        <v>-7.9925413379927868</v>
      </c>
    </row>
    <row r="50" spans="1:7">
      <c r="A50" t="s">
        <v>1349</v>
      </c>
      <c r="B50">
        <v>3</v>
      </c>
      <c r="C50">
        <v>-2.1631646492382566</v>
      </c>
      <c r="D50">
        <f>ABS(C50)</f>
        <v>2.1631646492382566</v>
      </c>
      <c r="F50">
        <f ca="1">COUNTIF(A$2:INDIRECT("A"&amp;$J$4), A50)</f>
        <v>6</v>
      </c>
      <c r="G50">
        <f ca="1">SUMIF(A$2:INDIRECT("A"&amp;$J$4), A50, C$2:INDIRECT("C"&amp;$J$4))</f>
        <v>-9.6427984615127365</v>
      </c>
    </row>
    <row r="51" spans="1:7">
      <c r="A51" t="s">
        <v>1503</v>
      </c>
      <c r="B51">
        <v>3</v>
      </c>
      <c r="C51">
        <v>2.1501359877302915</v>
      </c>
      <c r="D51">
        <f>ABS(C51)</f>
        <v>2.1501359877302915</v>
      </c>
      <c r="F51">
        <f ca="1">COUNTIF(A$2:INDIRECT("A"&amp;$J$4), A51)</f>
        <v>3</v>
      </c>
      <c r="G51">
        <f ca="1">SUMIF(A$2:INDIRECT("A"&amp;$J$4), A51, C$2:INDIRECT("C"&amp;$J$4))</f>
        <v>6.099316814128934</v>
      </c>
    </row>
    <row r="52" spans="1:7">
      <c r="A52" t="s">
        <v>1370</v>
      </c>
      <c r="B52">
        <v>1</v>
      </c>
      <c r="C52">
        <v>-2.1454488122332198</v>
      </c>
      <c r="D52">
        <f>ABS(C52)</f>
        <v>2.1454488122332198</v>
      </c>
      <c r="F52">
        <f ca="1">COUNTIF(A$2:INDIRECT("A"&amp;$J$4), A52)</f>
        <v>10</v>
      </c>
      <c r="G52">
        <f ca="1">SUMIF(A$2:INDIRECT("A"&amp;$J$4), A52, C$2:INDIRECT("C"&amp;$J$4))</f>
        <v>-17.702856733276899</v>
      </c>
    </row>
    <row r="53" spans="1:7">
      <c r="A53" t="s">
        <v>1624</v>
      </c>
      <c r="B53">
        <v>2</v>
      </c>
      <c r="C53">
        <v>-2.1373379545366373</v>
      </c>
      <c r="D53">
        <f>ABS(C53)</f>
        <v>2.1373379545366373</v>
      </c>
      <c r="F53">
        <f ca="1">COUNTIF(A$2:INDIRECT("A"&amp;$J$4), A53)</f>
        <v>3</v>
      </c>
      <c r="G53">
        <f ca="1">SUMIF(A$2:INDIRECT("A"&amp;$J$4), A53, C$2:INDIRECT("C"&amp;$J$4))</f>
        <v>0.11615227467680134</v>
      </c>
    </row>
    <row r="54" spans="1:7">
      <c r="A54" t="s">
        <v>1370</v>
      </c>
      <c r="B54">
        <v>2</v>
      </c>
      <c r="C54">
        <v>-2.1220190009475886</v>
      </c>
      <c r="D54">
        <f>ABS(C54)</f>
        <v>2.1220190009475886</v>
      </c>
      <c r="F54">
        <f ca="1">COUNTIF(A$2:INDIRECT("A"&amp;$J$4), A54)</f>
        <v>10</v>
      </c>
      <c r="G54">
        <f ca="1">SUMIF(A$2:INDIRECT("A"&amp;$J$4), A54, C$2:INDIRECT("C"&amp;$J$4))</f>
        <v>-17.702856733276899</v>
      </c>
    </row>
    <row r="55" spans="1:7">
      <c r="A55" s="1" t="s">
        <v>1664</v>
      </c>
      <c r="B55" s="1">
        <v>1</v>
      </c>
      <c r="C55">
        <v>2.1210960923322166</v>
      </c>
      <c r="D55">
        <f>ABS(C55)</f>
        <v>2.1210960923322166</v>
      </c>
      <c r="F55">
        <f ca="1">COUNTIF(A$2:INDIRECT("A"&amp;$J$4), A55)</f>
        <v>1</v>
      </c>
      <c r="G55">
        <f ca="1">SUMIF(A$2:INDIRECT("A"&amp;$J$4), A55, C$2:INDIRECT("C"&amp;$J$4))</f>
        <v>2.1210960923322166</v>
      </c>
    </row>
    <row r="56" spans="1:7">
      <c r="A56" t="s">
        <v>1546</v>
      </c>
      <c r="B56">
        <v>3</v>
      </c>
      <c r="C56">
        <v>2.105309566572855</v>
      </c>
      <c r="D56">
        <f>ABS(C56)</f>
        <v>2.105309566572855</v>
      </c>
      <c r="F56">
        <f ca="1">COUNTIF(A$2:INDIRECT("A"&amp;$J$4), A56)</f>
        <v>1</v>
      </c>
      <c r="G56">
        <f ca="1">SUMIF(A$2:INDIRECT("A"&amp;$J$4), A56, C$2:INDIRECT("C"&amp;$J$4))</f>
        <v>2.105309566572855</v>
      </c>
    </row>
    <row r="57" spans="1:7">
      <c r="A57" t="s">
        <v>1370</v>
      </c>
      <c r="B57">
        <v>2</v>
      </c>
      <c r="C57">
        <v>-2.0827272294264843</v>
      </c>
      <c r="D57">
        <f>ABS(C57)</f>
        <v>2.0827272294264843</v>
      </c>
      <c r="F57">
        <f ca="1">COUNTIF(A$2:INDIRECT("A"&amp;$J$4), A57)</f>
        <v>10</v>
      </c>
      <c r="G57">
        <f ca="1">SUMIF(A$2:INDIRECT("A"&amp;$J$4), A57, C$2:INDIRECT("C"&amp;$J$4))</f>
        <v>-17.702856733276899</v>
      </c>
    </row>
    <row r="58" spans="1:7">
      <c r="A58" t="s">
        <v>1481</v>
      </c>
      <c r="B58">
        <v>4</v>
      </c>
      <c r="C58">
        <v>2.0755377316943231</v>
      </c>
      <c r="D58">
        <f>ABS(C58)</f>
        <v>2.0755377316943231</v>
      </c>
      <c r="F58">
        <f ca="1">COUNTIF(A$2:INDIRECT("A"&amp;$J$4), A58)</f>
        <v>2</v>
      </c>
      <c r="G58">
        <f ca="1">SUMIF(A$2:INDIRECT("A"&amp;$J$4), A58, C$2:INDIRECT("C"&amp;$J$4))</f>
        <v>3.1188661242121123</v>
      </c>
    </row>
    <row r="59" spans="1:7">
      <c r="A59" t="s">
        <v>1472</v>
      </c>
      <c r="B59">
        <v>4</v>
      </c>
      <c r="C59">
        <v>-2.0652647362372205</v>
      </c>
      <c r="D59">
        <f>ABS(C59)</f>
        <v>2.0652647362372205</v>
      </c>
      <c r="F59">
        <f ca="1">COUNTIF(A$2:INDIRECT("A"&amp;$J$4), A59)</f>
        <v>1</v>
      </c>
      <c r="G59">
        <f ca="1">SUMIF(A$2:INDIRECT("A"&amp;$J$4), A59, C$2:INDIRECT("C"&amp;$J$4))</f>
        <v>-2.0652647362372205</v>
      </c>
    </row>
    <row r="60" spans="1:7">
      <c r="A60" t="s">
        <v>1344</v>
      </c>
      <c r="B60">
        <v>3</v>
      </c>
      <c r="C60">
        <v>-2.0634401223280525</v>
      </c>
      <c r="D60">
        <f>ABS(C60)</f>
        <v>2.0634401223280525</v>
      </c>
      <c r="F60">
        <f ca="1">COUNTIF(A$2:INDIRECT("A"&amp;$J$4), A60)</f>
        <v>8</v>
      </c>
      <c r="G60">
        <f ca="1">SUMIF(A$2:INDIRECT("A"&amp;$J$4), A60, C$2:INDIRECT("C"&amp;$J$4))</f>
        <v>-14.082026878727838</v>
      </c>
    </row>
    <row r="61" spans="1:7">
      <c r="A61" t="s">
        <v>1370</v>
      </c>
      <c r="B61">
        <v>2</v>
      </c>
      <c r="C61">
        <v>-2.0359780521188409</v>
      </c>
      <c r="D61">
        <f>ABS(C61)</f>
        <v>2.0359780521188409</v>
      </c>
      <c r="F61">
        <f ca="1">COUNTIF(A$2:INDIRECT("A"&amp;$J$4), A61)</f>
        <v>10</v>
      </c>
      <c r="G61">
        <f ca="1">SUMIF(A$2:INDIRECT("A"&amp;$J$4), A61, C$2:INDIRECT("C"&amp;$J$4))</f>
        <v>-17.702856733276899</v>
      </c>
    </row>
    <row r="62" spans="1:7">
      <c r="A62" t="s">
        <v>1344</v>
      </c>
      <c r="B62">
        <v>3</v>
      </c>
      <c r="C62">
        <v>-2.0345356200918019</v>
      </c>
      <c r="D62">
        <f>ABS(C62)</f>
        <v>2.0345356200918019</v>
      </c>
      <c r="F62">
        <f ca="1">COUNTIF(A$2:INDIRECT("A"&amp;$J$4), A62)</f>
        <v>8</v>
      </c>
      <c r="G62">
        <f ca="1">SUMIF(A$2:INDIRECT("A"&amp;$J$4), A62, C$2:INDIRECT("C"&amp;$J$4))</f>
        <v>-14.082026878727838</v>
      </c>
    </row>
    <row r="63" spans="1:7">
      <c r="A63" t="s">
        <v>1370</v>
      </c>
      <c r="B63">
        <v>1</v>
      </c>
      <c r="C63">
        <v>-2.0201112530014043</v>
      </c>
      <c r="D63">
        <f>ABS(C63)</f>
        <v>2.0201112530014043</v>
      </c>
      <c r="F63">
        <f ca="1">COUNTIF(A$2:INDIRECT("A"&amp;$J$4), A63)</f>
        <v>10</v>
      </c>
      <c r="G63">
        <f ca="1">SUMIF(A$2:INDIRECT("A"&amp;$J$4), A63, C$2:INDIRECT("C"&amp;$J$4))</f>
        <v>-17.702856733276899</v>
      </c>
    </row>
    <row r="64" spans="1:7">
      <c r="A64" t="s">
        <v>1399</v>
      </c>
      <c r="B64">
        <v>4</v>
      </c>
      <c r="C64">
        <v>2.0042159883728412</v>
      </c>
      <c r="D64">
        <f>ABS(C64)</f>
        <v>2.0042159883728412</v>
      </c>
      <c r="F64">
        <f ca="1">COUNTIF(A$2:INDIRECT("A"&amp;$J$4), A64)</f>
        <v>1</v>
      </c>
      <c r="G64">
        <f ca="1">SUMIF(A$2:INDIRECT("A"&amp;$J$4), A64, C$2:INDIRECT("C"&amp;$J$4))</f>
        <v>2.0042159883728412</v>
      </c>
    </row>
    <row r="65" spans="1:7">
      <c r="A65" t="s">
        <v>1425</v>
      </c>
      <c r="B65">
        <v>4</v>
      </c>
      <c r="C65">
        <v>-1.9892538595450118</v>
      </c>
      <c r="D65">
        <f>ABS(C65)</f>
        <v>1.9892538595450118</v>
      </c>
      <c r="F65">
        <f ca="1">COUNTIF(A$2:INDIRECT("A"&amp;$J$4), A65)</f>
        <v>1</v>
      </c>
      <c r="G65">
        <f ca="1">SUMIF(A$2:INDIRECT("A"&amp;$J$4), A65, C$2:INDIRECT("C"&amp;$J$4))</f>
        <v>-1.9892538595450118</v>
      </c>
    </row>
    <row r="66" spans="1:7">
      <c r="A66" t="s">
        <v>1364</v>
      </c>
      <c r="B66">
        <v>3</v>
      </c>
      <c r="C66">
        <v>1.9865528896373725</v>
      </c>
      <c r="D66">
        <f>ABS(C66)</f>
        <v>1.9865528896373725</v>
      </c>
      <c r="F66">
        <f ca="1">COUNTIF(A$2:INDIRECT("A"&amp;$J$4), A66)</f>
        <v>11</v>
      </c>
      <c r="G66">
        <f ca="1">SUMIF(A$2:INDIRECT("A"&amp;$J$4), A66, C$2:INDIRECT("C"&amp;$J$4))</f>
        <v>26.426375547146709</v>
      </c>
    </row>
    <row r="67" spans="1:7">
      <c r="A67" t="s">
        <v>1395</v>
      </c>
      <c r="B67">
        <v>1</v>
      </c>
      <c r="C67">
        <v>1.9794983505752031</v>
      </c>
      <c r="D67">
        <f>ABS(C67)</f>
        <v>1.9794983505752031</v>
      </c>
      <c r="F67">
        <f ca="1">COUNTIF(A$2:INDIRECT("A"&amp;$J$4), A67)</f>
        <v>2</v>
      </c>
      <c r="G67">
        <f ca="1">SUMIF(A$2:INDIRECT("A"&amp;$J$4), A67, C$2:INDIRECT("C"&amp;$J$4))</f>
        <v>0.87652603125940431</v>
      </c>
    </row>
    <row r="68" spans="1:7">
      <c r="A68" t="s">
        <v>1365</v>
      </c>
      <c r="B68">
        <v>4</v>
      </c>
      <c r="C68">
        <v>1.961547076056708</v>
      </c>
      <c r="D68">
        <f>ABS(C68)</f>
        <v>1.961547076056708</v>
      </c>
      <c r="F68">
        <f ca="1">COUNTIF(A$2:INDIRECT("A"&amp;$J$4), A68)</f>
        <v>2</v>
      </c>
      <c r="G68">
        <f ca="1">SUMIF(A$2:INDIRECT("A"&amp;$J$4), A68, C$2:INDIRECT("C"&amp;$J$4))</f>
        <v>5.6955331648315326</v>
      </c>
    </row>
    <row r="69" spans="1:7">
      <c r="A69" t="s">
        <v>1370</v>
      </c>
      <c r="B69">
        <v>1</v>
      </c>
      <c r="C69">
        <v>-1.9542823058619299</v>
      </c>
      <c r="D69">
        <f>ABS(C69)</f>
        <v>1.9542823058619299</v>
      </c>
      <c r="F69">
        <f ca="1">COUNTIF(A$2:INDIRECT("A"&amp;$J$4), A69)</f>
        <v>10</v>
      </c>
      <c r="G69">
        <f ca="1">SUMIF(A$2:INDIRECT("A"&amp;$J$4), A69, C$2:INDIRECT("C"&amp;$J$4))</f>
        <v>-17.702856733276899</v>
      </c>
    </row>
    <row r="70" spans="1:7">
      <c r="A70" t="s">
        <v>1629</v>
      </c>
      <c r="B70">
        <v>2</v>
      </c>
      <c r="C70">
        <v>1.9530008824903735</v>
      </c>
      <c r="D70">
        <f>ABS(C70)</f>
        <v>1.9530008824903735</v>
      </c>
      <c r="F70">
        <f ca="1">COUNTIF(A$2:INDIRECT("A"&amp;$J$4), A70)</f>
        <v>4</v>
      </c>
      <c r="G70">
        <f ca="1">SUMIF(A$2:INDIRECT("A"&amp;$J$4), A70, C$2:INDIRECT("C"&amp;$J$4))</f>
        <v>6.1915005546056419</v>
      </c>
    </row>
    <row r="71" spans="1:7">
      <c r="A71" t="s">
        <v>1657</v>
      </c>
      <c r="B71">
        <v>4</v>
      </c>
      <c r="C71">
        <v>1.9414261017698593</v>
      </c>
      <c r="D71">
        <f>ABS(C71)</f>
        <v>1.9414261017698593</v>
      </c>
      <c r="F71">
        <f ca="1">COUNTIF(A$2:INDIRECT("A"&amp;$J$4), A71)</f>
        <v>2</v>
      </c>
      <c r="G71">
        <f ca="1">SUMIF(A$2:INDIRECT("A"&amp;$J$4), A71, C$2:INDIRECT("C"&amp;$J$4))</f>
        <v>3.2906422007111003</v>
      </c>
    </row>
    <row r="72" spans="1:7">
      <c r="A72" t="s">
        <v>1374</v>
      </c>
      <c r="B72">
        <v>2</v>
      </c>
      <c r="C72">
        <v>-1.9302072253413864</v>
      </c>
      <c r="D72">
        <f>ABS(C72)</f>
        <v>1.9302072253413864</v>
      </c>
      <c r="F72">
        <f ca="1">COUNTIF(A$2:INDIRECT("A"&amp;$J$4), A72)</f>
        <v>5</v>
      </c>
      <c r="G72">
        <f ca="1">SUMIF(A$2:INDIRECT("A"&amp;$J$4), A72, C$2:INDIRECT("C"&amp;$J$4))</f>
        <v>-5.0295859122861692</v>
      </c>
    </row>
    <row r="73" spans="1:7">
      <c r="A73" t="s">
        <v>1652</v>
      </c>
      <c r="B73">
        <v>1</v>
      </c>
      <c r="C73">
        <v>1.9166968454212476</v>
      </c>
      <c r="D73">
        <f>ABS(C73)</f>
        <v>1.9166968454212476</v>
      </c>
      <c r="F73">
        <f ca="1">COUNTIF(A$2:INDIRECT("A"&amp;$J$4), A73)</f>
        <v>2</v>
      </c>
      <c r="G73">
        <f ca="1">SUMIF(A$2:INDIRECT("A"&amp;$J$4), A73, C$2:INDIRECT("C"&amp;$J$4))</f>
        <v>3.1198274990154391</v>
      </c>
    </row>
    <row r="74" spans="1:7">
      <c r="A74" t="s">
        <v>1344</v>
      </c>
      <c r="B74">
        <v>3</v>
      </c>
      <c r="C74">
        <v>-1.9066007763793931</v>
      </c>
      <c r="D74">
        <f>ABS(C74)</f>
        <v>1.9066007763793931</v>
      </c>
      <c r="F74">
        <f ca="1">COUNTIF(A$2:INDIRECT("A"&amp;$J$4), A74)</f>
        <v>8</v>
      </c>
      <c r="G74">
        <f ca="1">SUMIF(A$2:INDIRECT("A"&amp;$J$4), A74, C$2:INDIRECT("C"&amp;$J$4))</f>
        <v>-14.082026878727838</v>
      </c>
    </row>
    <row r="75" spans="1:7">
      <c r="A75" t="s">
        <v>1637</v>
      </c>
      <c r="B75">
        <v>2</v>
      </c>
      <c r="C75">
        <v>1.9054545699778744</v>
      </c>
      <c r="D75">
        <f>ABS(C75)</f>
        <v>1.9054545699778744</v>
      </c>
      <c r="F75">
        <f ca="1">COUNTIF(A$2:INDIRECT("A"&amp;$J$4), A75)</f>
        <v>2</v>
      </c>
      <c r="G75">
        <f ca="1">SUMIF(A$2:INDIRECT("A"&amp;$J$4), A75, C$2:INDIRECT("C"&amp;$J$4))</f>
        <v>2.908461735245345</v>
      </c>
    </row>
    <row r="76" spans="1:7">
      <c r="A76" t="s">
        <v>1349</v>
      </c>
      <c r="B76">
        <v>1</v>
      </c>
      <c r="C76">
        <v>-1.9030373376867062</v>
      </c>
      <c r="D76">
        <f>ABS(C76)</f>
        <v>1.9030373376867062</v>
      </c>
      <c r="F76">
        <f ca="1">COUNTIF(A$2:INDIRECT("A"&amp;$J$4), A76)</f>
        <v>6</v>
      </c>
      <c r="G76">
        <f ca="1">SUMIF(A$2:INDIRECT("A"&amp;$J$4), A76, C$2:INDIRECT("C"&amp;$J$4))</f>
        <v>-9.6427984615127365</v>
      </c>
    </row>
    <row r="77" spans="1:7">
      <c r="A77" t="s">
        <v>1576</v>
      </c>
      <c r="B77">
        <v>4</v>
      </c>
      <c r="C77">
        <v>1.8933735061754582</v>
      </c>
      <c r="D77">
        <f>ABS(C77)</f>
        <v>1.8933735061754582</v>
      </c>
      <c r="F77">
        <f ca="1">COUNTIF(A$2:INDIRECT("A"&amp;$J$4), A77)</f>
        <v>1</v>
      </c>
      <c r="G77">
        <f ca="1">SUMIF(A$2:INDIRECT("A"&amp;$J$4), A77, C$2:INDIRECT("C"&amp;$J$4))</f>
        <v>1.8933735061754582</v>
      </c>
    </row>
    <row r="78" spans="1:7">
      <c r="A78" t="s">
        <v>1413</v>
      </c>
      <c r="B78">
        <v>1</v>
      </c>
      <c r="C78">
        <v>1.8742400811976092</v>
      </c>
      <c r="D78">
        <f>ABS(C78)</f>
        <v>1.8742400811976092</v>
      </c>
      <c r="F78">
        <f ca="1">COUNTIF(A$2:INDIRECT("A"&amp;$J$4), A78)</f>
        <v>7</v>
      </c>
      <c r="G78">
        <f ca="1">SUMIF(A$2:INDIRECT("A"&amp;$J$4), A78, C$2:INDIRECT("C"&amp;$J$4))</f>
        <v>-2.0899522820049405</v>
      </c>
    </row>
    <row r="79" spans="1:7">
      <c r="A79" t="s">
        <v>1433</v>
      </c>
      <c r="B79" t="s">
        <v>1499</v>
      </c>
      <c r="C79">
        <v>-1.8679995708588852</v>
      </c>
      <c r="D79">
        <f>ABS(C79)</f>
        <v>1.8679995708588852</v>
      </c>
      <c r="F79">
        <f ca="1">COUNTIF(A$2:INDIRECT("A"&amp;$J$4), A79)</f>
        <v>12</v>
      </c>
      <c r="G79">
        <f ca="1">SUMIF(A$2:INDIRECT("A"&amp;$J$4), A79, C$2:INDIRECT("C"&amp;$J$4))</f>
        <v>-17.142352814339116</v>
      </c>
    </row>
    <row r="80" spans="1:7">
      <c r="A80" t="s">
        <v>1550</v>
      </c>
      <c r="B80">
        <v>4</v>
      </c>
      <c r="C80">
        <v>-1.8395759449253839</v>
      </c>
      <c r="D80">
        <f>ABS(C80)</f>
        <v>1.8395759449253839</v>
      </c>
      <c r="F80">
        <f ca="1">COUNTIF(A$2:INDIRECT("A"&amp;$J$4), A80)</f>
        <v>2</v>
      </c>
      <c r="G80">
        <f ca="1">SUMIF(A$2:INDIRECT("A"&amp;$J$4), A80, C$2:INDIRECT("C"&amp;$J$4))</f>
        <v>-3.5972910184823892</v>
      </c>
    </row>
    <row r="81" spans="1:7">
      <c r="A81" t="s">
        <v>1403</v>
      </c>
      <c r="B81">
        <v>4</v>
      </c>
      <c r="C81">
        <v>-1.8359698535755598</v>
      </c>
      <c r="D81">
        <f>ABS(C81)</f>
        <v>1.8359698535755598</v>
      </c>
      <c r="F81">
        <f ca="1">COUNTIF(A$2:INDIRECT("A"&amp;$J$4), A81)</f>
        <v>2</v>
      </c>
      <c r="G81">
        <f ca="1">SUMIF(A$2:INDIRECT("A"&amp;$J$4), A81, C$2:INDIRECT("C"&amp;$J$4))</f>
        <v>0.76888703544134329</v>
      </c>
    </row>
    <row r="82" spans="1:7">
      <c r="A82" t="s">
        <v>1646</v>
      </c>
      <c r="B82">
        <v>3</v>
      </c>
      <c r="C82">
        <v>1.7998465043048355</v>
      </c>
      <c r="D82">
        <f>ABS(C82)</f>
        <v>1.7998465043048355</v>
      </c>
      <c r="F82">
        <f ca="1">COUNTIF(A$2:INDIRECT("A"&amp;$J$4), A82)</f>
        <v>3</v>
      </c>
      <c r="G82">
        <f ca="1">SUMIF(A$2:INDIRECT("A"&amp;$J$4), A82, C$2:INDIRECT("C"&amp;$J$4))</f>
        <v>4.0559031446219622</v>
      </c>
    </row>
    <row r="83" spans="1:7">
      <c r="A83" t="s">
        <v>1465</v>
      </c>
      <c r="B83">
        <v>2</v>
      </c>
      <c r="C83">
        <v>1.7947318067324565</v>
      </c>
      <c r="D83">
        <f>ABS(C83)</f>
        <v>1.7947318067324565</v>
      </c>
      <c r="F83">
        <f ca="1">COUNTIF(A$2:INDIRECT("A"&amp;$J$4), A83)</f>
        <v>2</v>
      </c>
      <c r="G83">
        <f ca="1">SUMIF(A$2:INDIRECT("A"&amp;$J$4), A83, C$2:INDIRECT("C"&amp;$J$4))</f>
        <v>3.5018884967772159</v>
      </c>
    </row>
    <row r="84" spans="1:7">
      <c r="A84" t="s">
        <v>1366</v>
      </c>
      <c r="B84">
        <v>1</v>
      </c>
      <c r="C84">
        <v>-1.7878767983281973</v>
      </c>
      <c r="D84">
        <f>ABS(C84)</f>
        <v>1.7878767983281973</v>
      </c>
      <c r="F84">
        <f ca="1">COUNTIF(A$2:INDIRECT("A"&amp;$J$4), A84)</f>
        <v>10</v>
      </c>
      <c r="G84">
        <f ca="1">SUMIF(A$2:INDIRECT("A"&amp;$J$4), A84, C$2:INDIRECT("C"&amp;$J$4))</f>
        <v>-17.702856733276899</v>
      </c>
    </row>
    <row r="85" spans="1:7">
      <c r="A85" t="s">
        <v>1565</v>
      </c>
      <c r="B85">
        <v>1</v>
      </c>
      <c r="C85">
        <v>1.7868537028919322</v>
      </c>
      <c r="D85">
        <f>ABS(C85)</f>
        <v>1.7868537028919322</v>
      </c>
      <c r="F85">
        <f ca="1">COUNTIF(A$2:INDIRECT("A"&amp;$J$4), A85)</f>
        <v>1</v>
      </c>
      <c r="G85">
        <f ca="1">SUMIF(A$2:INDIRECT("A"&amp;$J$4), A85, C$2:INDIRECT("C"&amp;$J$4))</f>
        <v>1.7868537028919322</v>
      </c>
    </row>
    <row r="86" spans="1:7">
      <c r="A86" t="s">
        <v>1417</v>
      </c>
      <c r="B86">
        <v>1</v>
      </c>
      <c r="C86">
        <v>-1.77318038489764</v>
      </c>
      <c r="D86">
        <f>ABS(C86)</f>
        <v>1.77318038489764</v>
      </c>
      <c r="F86">
        <f ca="1">COUNTIF(A$2:INDIRECT("A"&amp;$J$4), A86)</f>
        <v>1</v>
      </c>
      <c r="G86">
        <f ca="1">SUMIF(A$2:INDIRECT("A"&amp;$J$4), A86, C$2:INDIRECT("C"&amp;$J$4))</f>
        <v>-1.77318038489764</v>
      </c>
    </row>
    <row r="87" spans="1:7">
      <c r="A87" t="s">
        <v>1480</v>
      </c>
      <c r="B87">
        <v>4</v>
      </c>
      <c r="C87">
        <v>-1.7671334098596456</v>
      </c>
      <c r="D87">
        <f>ABS(C87)</f>
        <v>1.7671334098596456</v>
      </c>
      <c r="F87">
        <f ca="1">COUNTIF(A$2:INDIRECT("A"&amp;$J$4), A87)</f>
        <v>3</v>
      </c>
      <c r="G87">
        <f ca="1">SUMIF(A$2:INDIRECT("A"&amp;$J$4), A87, C$2:INDIRECT("C"&amp;$J$4))</f>
        <v>-4.3808927314379398</v>
      </c>
    </row>
    <row r="88" spans="1:7">
      <c r="A88" t="s">
        <v>1591</v>
      </c>
      <c r="B88">
        <v>3</v>
      </c>
      <c r="C88">
        <v>1.7633018749006772</v>
      </c>
      <c r="D88">
        <f>ABS(C88)</f>
        <v>1.7633018749006772</v>
      </c>
      <c r="F88">
        <f ca="1">COUNTIF(A$2:INDIRECT("A"&amp;$J$4), A88)</f>
        <v>2</v>
      </c>
      <c r="G88">
        <f ca="1">SUMIF(A$2:INDIRECT("A"&amp;$J$4), A88, C$2:INDIRECT("C"&amp;$J$4))</f>
        <v>3.1649844038164763</v>
      </c>
    </row>
    <row r="89" spans="1:7">
      <c r="A89" t="s">
        <v>1550</v>
      </c>
      <c r="B89">
        <v>1</v>
      </c>
      <c r="C89">
        <v>-1.7577150735570051</v>
      </c>
      <c r="D89">
        <f>ABS(C89)</f>
        <v>1.7577150735570051</v>
      </c>
      <c r="F89">
        <f ca="1">COUNTIF(A$2:INDIRECT("A"&amp;$J$4), A89)</f>
        <v>2</v>
      </c>
      <c r="G89">
        <f ca="1">SUMIF(A$2:INDIRECT("A"&amp;$J$4), A89, C$2:INDIRECT("C"&amp;$J$4))</f>
        <v>-3.5972910184823892</v>
      </c>
    </row>
    <row r="90" spans="1:7">
      <c r="A90" t="s">
        <v>1357</v>
      </c>
      <c r="B90">
        <v>2</v>
      </c>
      <c r="C90">
        <v>-1.7531445409310207</v>
      </c>
      <c r="D90">
        <f>ABS(C90)</f>
        <v>1.7531445409310207</v>
      </c>
      <c r="F90">
        <f ca="1">COUNTIF(A$2:INDIRECT("A"&amp;$J$4), A90)</f>
        <v>4</v>
      </c>
      <c r="G90">
        <f ca="1">SUMIF(A$2:INDIRECT("A"&amp;$J$4), A90, C$2:INDIRECT("C"&amp;$J$4))</f>
        <v>-7.9925413379927868</v>
      </c>
    </row>
    <row r="91" spans="1:7">
      <c r="A91" t="s">
        <v>1651</v>
      </c>
      <c r="B91">
        <v>3</v>
      </c>
      <c r="C91">
        <v>1.7510033186191809</v>
      </c>
      <c r="D91">
        <f>ABS(C91)</f>
        <v>1.7510033186191809</v>
      </c>
      <c r="F91">
        <f ca="1">COUNTIF(A$2:INDIRECT("A"&amp;$J$4), A91)</f>
        <v>2</v>
      </c>
      <c r="G91">
        <f ca="1">SUMIF(A$2:INDIRECT("A"&amp;$J$4), A91, C$2:INDIRECT("C"&amp;$J$4))</f>
        <v>2.8519748981193302</v>
      </c>
    </row>
    <row r="92" spans="1:7">
      <c r="A92" t="s">
        <v>1532</v>
      </c>
      <c r="B92">
        <v>2</v>
      </c>
      <c r="C92">
        <v>1.7475589174510715</v>
      </c>
      <c r="D92">
        <f>ABS(C92)</f>
        <v>1.7475589174510715</v>
      </c>
      <c r="F92">
        <f ca="1">COUNTIF(A$2:INDIRECT("A"&amp;$J$4), A92)</f>
        <v>4</v>
      </c>
      <c r="G92">
        <f ca="1">SUMIF(A$2:INDIRECT("A"&amp;$J$4), A92, C$2:INDIRECT("C"&amp;$J$4))</f>
        <v>6.315222178368372</v>
      </c>
    </row>
    <row r="93" spans="1:7">
      <c r="A93" t="s">
        <v>1515</v>
      </c>
      <c r="B93">
        <v>1</v>
      </c>
      <c r="C93">
        <v>-1.7341561294186216</v>
      </c>
      <c r="D93">
        <f>ABS(C93)</f>
        <v>1.7341561294186216</v>
      </c>
      <c r="F93">
        <f ca="1">COUNTIF(A$2:INDIRECT("A"&amp;$J$4), A93)</f>
        <v>1</v>
      </c>
      <c r="G93">
        <f ca="1">SUMIF(A$2:INDIRECT("A"&amp;$J$4), A93, C$2:INDIRECT("C"&amp;$J$4))</f>
        <v>-1.7341561294186216</v>
      </c>
    </row>
    <row r="94" spans="1:7">
      <c r="A94" t="s">
        <v>1670</v>
      </c>
      <c r="B94">
        <v>1</v>
      </c>
      <c r="C94">
        <v>1.7320835593397457</v>
      </c>
      <c r="D94">
        <f>ABS(C94)</f>
        <v>1.7320835593397457</v>
      </c>
      <c r="F94">
        <f ca="1">COUNTIF(A$2:INDIRECT("A"&amp;$J$4), A94)</f>
        <v>4</v>
      </c>
      <c r="G94">
        <f ca="1">SUMIF(A$2:INDIRECT("A"&amp;$J$4), A94, C$2:INDIRECT("C"&amp;$J$4))</f>
        <v>5.8470969998395868</v>
      </c>
    </row>
    <row r="95" spans="1:7">
      <c r="A95" t="s">
        <v>1357</v>
      </c>
      <c r="B95">
        <v>4</v>
      </c>
      <c r="C95">
        <v>-1.7316577974489948</v>
      </c>
      <c r="D95">
        <f>ABS(C95)</f>
        <v>1.7316577974489948</v>
      </c>
      <c r="F95">
        <f ca="1">COUNTIF(A$2:INDIRECT("A"&amp;$J$4), A95)</f>
        <v>4</v>
      </c>
      <c r="G95">
        <f ca="1">SUMIF(A$2:INDIRECT("A"&amp;$J$4), A95, C$2:INDIRECT("C"&amp;$J$4))</f>
        <v>-7.9925413379927868</v>
      </c>
    </row>
    <row r="96" spans="1:7">
      <c r="A96" t="s">
        <v>1612</v>
      </c>
      <c r="B96">
        <v>2</v>
      </c>
      <c r="C96">
        <v>1.7310685586593668</v>
      </c>
      <c r="D96">
        <f>ABS(C96)</f>
        <v>1.7310685586593668</v>
      </c>
      <c r="F96">
        <f ca="1">COUNTIF(A$2:INDIRECT("A"&amp;$J$4), A96)</f>
        <v>1</v>
      </c>
      <c r="G96">
        <f ca="1">SUMIF(A$2:INDIRECT("A"&amp;$J$4), A96, C$2:INDIRECT("C"&amp;$J$4))</f>
        <v>1.7310685586593668</v>
      </c>
    </row>
    <row r="97" spans="1:7">
      <c r="A97" t="s">
        <v>1532</v>
      </c>
      <c r="B97">
        <v>1</v>
      </c>
      <c r="C97">
        <v>1.7240106893761089</v>
      </c>
      <c r="D97">
        <f>ABS(C97)</f>
        <v>1.7240106893761089</v>
      </c>
      <c r="F97">
        <f ca="1">COUNTIF(A$2:INDIRECT("A"&amp;$J$4), A97)</f>
        <v>4</v>
      </c>
      <c r="G97">
        <f ca="1">SUMIF(A$2:INDIRECT("A"&amp;$J$4), A97, C$2:INDIRECT("C"&amp;$J$4))</f>
        <v>6.315222178368372</v>
      </c>
    </row>
    <row r="98" spans="1:7">
      <c r="A98" t="s">
        <v>1578</v>
      </c>
      <c r="B98">
        <v>2</v>
      </c>
      <c r="C98">
        <v>-1.7181105512844619</v>
      </c>
      <c r="D98">
        <f>ABS(C98)</f>
        <v>1.7181105512844619</v>
      </c>
      <c r="F98">
        <f ca="1">COUNTIF(A$2:INDIRECT("A"&amp;$J$4), A98)</f>
        <v>2</v>
      </c>
      <c r="G98">
        <f ca="1">SUMIF(A$2:INDIRECT("A"&amp;$J$4), A98, C$2:INDIRECT("C"&amp;$J$4))</f>
        <v>-0.48995902682782733</v>
      </c>
    </row>
    <row r="99" spans="1:7">
      <c r="A99" t="s">
        <v>1634</v>
      </c>
      <c r="B99">
        <v>2</v>
      </c>
      <c r="C99">
        <v>1.7138542704091044</v>
      </c>
      <c r="D99">
        <f>ABS(C99)</f>
        <v>1.7138542704091044</v>
      </c>
      <c r="F99">
        <f ca="1">COUNTIF(A$2:INDIRECT("A"&amp;$J$4), A99)</f>
        <v>2</v>
      </c>
      <c r="G99">
        <f ca="1">SUMIF(A$2:INDIRECT("A"&amp;$J$4), A99, C$2:INDIRECT("C"&amp;$J$4))</f>
        <v>3.4697535991725204E-2</v>
      </c>
    </row>
    <row r="100" spans="1:7">
      <c r="A100" t="s">
        <v>1504</v>
      </c>
      <c r="B100">
        <v>1</v>
      </c>
      <c r="C100">
        <v>-1.7109202769656584</v>
      </c>
      <c r="D100">
        <f>ABS(C100)</f>
        <v>1.7109202769656584</v>
      </c>
      <c r="F100">
        <f ca="1">COUNTIF(A$2:INDIRECT("A"&amp;$J$4), A100)</f>
        <v>1</v>
      </c>
      <c r="G100">
        <f ca="1">SUMIF(A$2:INDIRECT("A"&amp;$J$4), A100, C$2:INDIRECT("C"&amp;$J$4))</f>
        <v>-1.7109202769656584</v>
      </c>
    </row>
    <row r="101" spans="1:7">
      <c r="A101" t="s">
        <v>1465</v>
      </c>
      <c r="B101">
        <v>3</v>
      </c>
      <c r="C101">
        <v>1.7071566900447592</v>
      </c>
      <c r="D101">
        <f>ABS(C101)</f>
        <v>1.7071566900447592</v>
      </c>
      <c r="F101">
        <f ca="1">COUNTIF(A$2:INDIRECT("A"&amp;$J$4), A101)</f>
        <v>2</v>
      </c>
      <c r="G101">
        <f ca="1">SUMIF(A$2:INDIRECT("A"&amp;$J$4), A101, C$2:INDIRECT("C"&amp;$J$4))</f>
        <v>3.5018884967772159</v>
      </c>
    </row>
    <row r="102" spans="1:7">
      <c r="A102" t="s">
        <v>1364</v>
      </c>
      <c r="B102">
        <v>2</v>
      </c>
      <c r="C102">
        <v>1.7066251769086347</v>
      </c>
      <c r="D102">
        <f>ABS(C102)</f>
        <v>1.7066251769086347</v>
      </c>
      <c r="F102">
        <f ca="1">COUNTIF(A$2:INDIRECT("A"&amp;$J$4), A102)</f>
        <v>11</v>
      </c>
      <c r="G102">
        <f ca="1">SUMIF(A$2:INDIRECT("A"&amp;$J$4), A102, C$2:INDIRECT("C"&amp;$J$4))</f>
        <v>26.426375547146709</v>
      </c>
    </row>
    <row r="103" spans="1:7">
      <c r="A103" t="s">
        <v>1621</v>
      </c>
      <c r="B103">
        <v>1</v>
      </c>
      <c r="C103">
        <v>-1.7046929687678745</v>
      </c>
      <c r="D103">
        <f>ABS(C103)</f>
        <v>1.7046929687678745</v>
      </c>
      <c r="F103">
        <f ca="1">COUNTIF(A$2:INDIRECT("A"&amp;$J$4), A103)</f>
        <v>1</v>
      </c>
      <c r="G103">
        <f ca="1">SUMIF(A$2:INDIRECT("A"&amp;$J$4), A103, C$2:INDIRECT("C"&amp;$J$4))</f>
        <v>-1.7046929687678745</v>
      </c>
    </row>
    <row r="104" spans="1:7">
      <c r="A104" t="s">
        <v>1537</v>
      </c>
      <c r="B104">
        <v>1</v>
      </c>
      <c r="C104">
        <v>-1.7021716902656916</v>
      </c>
      <c r="D104">
        <f>ABS(C104)</f>
        <v>1.7021716902656916</v>
      </c>
      <c r="F104">
        <f ca="1">COUNTIF(A$2:INDIRECT("A"&amp;$J$4), A104)</f>
        <v>1</v>
      </c>
      <c r="G104">
        <f ca="1">SUMIF(A$2:INDIRECT("A"&amp;$J$4), A104, C$2:INDIRECT("C"&amp;$J$4))</f>
        <v>-1.7021716902656916</v>
      </c>
    </row>
    <row r="105" spans="1:7">
      <c r="A105" t="s">
        <v>1344</v>
      </c>
      <c r="B105">
        <v>2</v>
      </c>
      <c r="C105">
        <v>-1.7015112178207241</v>
      </c>
      <c r="D105">
        <f>ABS(C105)</f>
        <v>1.7015112178207241</v>
      </c>
      <c r="F105">
        <f ca="1">COUNTIF(A$2:INDIRECT("A"&amp;$J$4), A105)</f>
        <v>8</v>
      </c>
      <c r="G105">
        <f ca="1">SUMIF(A$2:INDIRECT("A"&amp;$J$4), A105, C$2:INDIRECT("C"&amp;$J$4))</f>
        <v>-14.082026878727838</v>
      </c>
    </row>
    <row r="106" spans="1:7">
      <c r="A106" t="s">
        <v>1571</v>
      </c>
      <c r="B106">
        <v>3</v>
      </c>
      <c r="C106">
        <v>1.6918024416452511</v>
      </c>
      <c r="D106">
        <f>ABS(C106)</f>
        <v>1.6918024416452511</v>
      </c>
      <c r="F106">
        <f ca="1">COUNTIF(A$2:INDIRECT("A"&amp;$J$4), A106)</f>
        <v>3</v>
      </c>
      <c r="G106">
        <f ca="1">SUMIF(A$2:INDIRECT("A"&amp;$J$4), A106, C$2:INDIRECT("C"&amp;$J$4))</f>
        <v>5.7660701868722706</v>
      </c>
    </row>
    <row r="107" spans="1:7">
      <c r="A107" t="s">
        <v>1634</v>
      </c>
      <c r="B107">
        <v>3</v>
      </c>
      <c r="C107">
        <v>-1.6791567344173792</v>
      </c>
      <c r="D107">
        <f>ABS(C107)</f>
        <v>1.6791567344173792</v>
      </c>
      <c r="F107">
        <f ca="1">COUNTIF(A$2:INDIRECT("A"&amp;$J$4), A107)</f>
        <v>2</v>
      </c>
      <c r="G107">
        <f ca="1">SUMIF(A$2:INDIRECT("A"&amp;$J$4), A107, C$2:INDIRECT("C"&amp;$J$4))</f>
        <v>3.4697535991725204E-2</v>
      </c>
    </row>
    <row r="108" spans="1:7">
      <c r="A108" t="s">
        <v>1514</v>
      </c>
      <c r="B108">
        <v>4</v>
      </c>
      <c r="C108">
        <v>-1.6745644565030848</v>
      </c>
      <c r="D108">
        <f>ABS(C108)</f>
        <v>1.6745644565030848</v>
      </c>
      <c r="F108">
        <f ca="1">COUNTIF(A$2:INDIRECT("A"&amp;$J$4), A108)</f>
        <v>3</v>
      </c>
      <c r="G108">
        <f ca="1">SUMIF(A$2:INDIRECT("A"&amp;$J$4), A108, C$2:INDIRECT("C"&amp;$J$4))</f>
        <v>-4.2424330416674838</v>
      </c>
    </row>
    <row r="109" spans="1:7">
      <c r="A109" t="s">
        <v>1364</v>
      </c>
      <c r="B109">
        <v>2</v>
      </c>
      <c r="C109">
        <v>1.6721923541400003</v>
      </c>
      <c r="D109">
        <f>ABS(C109)</f>
        <v>1.6721923541400003</v>
      </c>
      <c r="F109">
        <f ca="1">COUNTIF(A$2:INDIRECT("A"&amp;$J$4), A109)</f>
        <v>11</v>
      </c>
      <c r="G109">
        <f ca="1">SUMIF(A$2:INDIRECT("A"&amp;$J$4), A109, C$2:INDIRECT("C"&amp;$J$4))</f>
        <v>26.426375547146709</v>
      </c>
    </row>
    <row r="110" spans="1:7">
      <c r="A110" t="s">
        <v>1349</v>
      </c>
      <c r="B110">
        <v>2</v>
      </c>
      <c r="C110">
        <v>-1.6678273792769969</v>
      </c>
      <c r="D110">
        <f>ABS(C110)</f>
        <v>1.6678273792769969</v>
      </c>
      <c r="F110">
        <f ca="1">COUNTIF(A$2:INDIRECT("A"&amp;$J$4), A110)</f>
        <v>6</v>
      </c>
      <c r="G110">
        <f ca="1">SUMIF(A$2:INDIRECT("A"&amp;$J$4), A110, C$2:INDIRECT("C"&amp;$J$4))</f>
        <v>-9.6427984615127365</v>
      </c>
    </row>
    <row r="111" spans="1:7">
      <c r="A111" t="s">
        <v>1381</v>
      </c>
      <c r="B111">
        <v>2</v>
      </c>
      <c r="C111">
        <v>1.6644475684532858</v>
      </c>
      <c r="D111">
        <f>ABS(C111)</f>
        <v>1.6644475684532858</v>
      </c>
      <c r="F111">
        <f ca="1">COUNTIF(A$2:INDIRECT("A"&amp;$J$4), A111)</f>
        <v>2</v>
      </c>
      <c r="G111">
        <f ca="1">SUMIF(A$2:INDIRECT("A"&amp;$J$4), A111, C$2:INDIRECT("C"&amp;$J$4))</f>
        <v>3.3070876301009147</v>
      </c>
    </row>
    <row r="112" spans="1:7">
      <c r="A112" t="s">
        <v>1662</v>
      </c>
      <c r="B112">
        <v>4</v>
      </c>
      <c r="C112">
        <v>1.6640936708536298</v>
      </c>
      <c r="D112">
        <f>ABS(C112)</f>
        <v>1.6640936708536298</v>
      </c>
      <c r="F112">
        <f ca="1">COUNTIF(A$2:INDIRECT("A"&amp;$J$4), A112)</f>
        <v>1</v>
      </c>
      <c r="G112">
        <f ca="1">SUMIF(A$2:INDIRECT("A"&amp;$J$4), A112, C$2:INDIRECT("C"&amp;$J$4))</f>
        <v>1.6640936708536298</v>
      </c>
    </row>
    <row r="113" spans="1:7">
      <c r="A113" t="s">
        <v>1532</v>
      </c>
      <c r="B113">
        <v>1</v>
      </c>
      <c r="C113">
        <v>1.6600614641149225</v>
      </c>
      <c r="D113">
        <f>ABS(C113)</f>
        <v>1.6600614641149225</v>
      </c>
      <c r="F113">
        <f ca="1">COUNTIF(A$2:INDIRECT("A"&amp;$J$4), A113)</f>
        <v>4</v>
      </c>
      <c r="G113">
        <f ca="1">SUMIF(A$2:INDIRECT("A"&amp;$J$4), A113, C$2:INDIRECT("C"&amp;$J$4))</f>
        <v>6.315222178368372</v>
      </c>
    </row>
    <row r="114" spans="1:7">
      <c r="A114" t="s">
        <v>1347</v>
      </c>
      <c r="B114">
        <v>2</v>
      </c>
      <c r="C114">
        <v>1.6577034466124383</v>
      </c>
      <c r="D114">
        <f>ABS(C114)</f>
        <v>1.6577034466124383</v>
      </c>
      <c r="F114">
        <f ca="1">COUNTIF(A$2:INDIRECT("A"&amp;$J$4), A114)</f>
        <v>1</v>
      </c>
      <c r="G114">
        <f ca="1">SUMIF(A$2:INDIRECT("A"&amp;$J$4), A114, C$2:INDIRECT("C"&amp;$J$4))</f>
        <v>1.6577034466124383</v>
      </c>
    </row>
    <row r="115" spans="1:7">
      <c r="A115" t="s">
        <v>1409</v>
      </c>
      <c r="B115">
        <v>2</v>
      </c>
      <c r="C115">
        <v>1.6554644668353071</v>
      </c>
      <c r="D115">
        <f>ABS(C115)</f>
        <v>1.6554644668353071</v>
      </c>
      <c r="F115">
        <f ca="1">COUNTIF(A$2:INDIRECT("A"&amp;$J$4), A115)</f>
        <v>2</v>
      </c>
      <c r="G115">
        <f ca="1">SUMIF(A$2:INDIRECT("A"&amp;$J$4), A115, C$2:INDIRECT("C"&amp;$J$4))</f>
        <v>0.13931430781883969</v>
      </c>
    </row>
    <row r="116" spans="1:7">
      <c r="A116" t="s">
        <v>1433</v>
      </c>
      <c r="B116" t="s">
        <v>1654</v>
      </c>
      <c r="C116">
        <v>-1.6542488979840206</v>
      </c>
      <c r="D116">
        <f>ABS(C116)</f>
        <v>1.6542488979840206</v>
      </c>
      <c r="F116">
        <f ca="1">COUNTIF(A$2:INDIRECT("A"&amp;$J$4), A116)</f>
        <v>12</v>
      </c>
      <c r="G116">
        <f ca="1">SUMIF(A$2:INDIRECT("A"&amp;$J$4), A116, C$2:INDIRECT("C"&amp;$J$4))</f>
        <v>-17.142352814339116</v>
      </c>
    </row>
    <row r="117" spans="1:7">
      <c r="A117" t="s">
        <v>1441</v>
      </c>
      <c r="B117">
        <v>3</v>
      </c>
      <c r="C117">
        <v>-1.6501858617778031</v>
      </c>
      <c r="D117">
        <f>ABS(C117)</f>
        <v>1.6501858617778031</v>
      </c>
      <c r="F117">
        <f ca="1">COUNTIF(A$2:INDIRECT("A"&amp;$J$4), A117)</f>
        <v>5</v>
      </c>
      <c r="G117">
        <f ca="1">SUMIF(A$2:INDIRECT("A"&amp;$J$4), A117, C$2:INDIRECT("C"&amp;$J$4))</f>
        <v>-8.092592578605343</v>
      </c>
    </row>
    <row r="118" spans="1:7">
      <c r="A118" t="s">
        <v>1381</v>
      </c>
      <c r="B118">
        <v>3</v>
      </c>
      <c r="C118">
        <v>1.6426400616476289</v>
      </c>
      <c r="D118">
        <f>ABS(C118)</f>
        <v>1.6426400616476289</v>
      </c>
      <c r="F118">
        <f ca="1">COUNTIF(A$2:INDIRECT("A"&amp;$J$4), A118)</f>
        <v>2</v>
      </c>
      <c r="G118">
        <f ca="1">SUMIF(A$2:INDIRECT("A"&amp;$J$4), A118, C$2:INDIRECT("C"&amp;$J$4))</f>
        <v>3.3070876301009147</v>
      </c>
    </row>
    <row r="119" spans="1:7">
      <c r="A119" t="s">
        <v>1358</v>
      </c>
      <c r="B119">
        <v>4</v>
      </c>
      <c r="C119">
        <v>-1.6402597872770444</v>
      </c>
      <c r="D119">
        <f>ABS(C119)</f>
        <v>1.6402597872770444</v>
      </c>
      <c r="F119">
        <f ca="1">COUNTIF(A$2:INDIRECT("A"&amp;$J$4), A119)</f>
        <v>3</v>
      </c>
      <c r="G119">
        <f ca="1">SUMIF(A$2:INDIRECT("A"&amp;$J$4), A119, C$2:INDIRECT("C"&amp;$J$4))</f>
        <v>-0.90427944017758666</v>
      </c>
    </row>
    <row r="120" spans="1:7">
      <c r="A120" t="s">
        <v>1502</v>
      </c>
      <c r="B120">
        <v>2</v>
      </c>
      <c r="C120">
        <v>-1.6395134531847919</v>
      </c>
      <c r="D120">
        <f>ABS(C120)</f>
        <v>1.6395134531847919</v>
      </c>
      <c r="F120">
        <f ca="1">COUNTIF(A$2:INDIRECT("A"&amp;$J$4), A120)</f>
        <v>2</v>
      </c>
      <c r="G120">
        <f ca="1">SUMIF(A$2:INDIRECT("A"&amp;$J$4), A120, C$2:INDIRECT("C"&amp;$J$4))</f>
        <v>-3.1807896007288141</v>
      </c>
    </row>
    <row r="121" spans="1:7">
      <c r="A121" t="s">
        <v>1629</v>
      </c>
      <c r="B121">
        <v>4</v>
      </c>
      <c r="C121">
        <v>1.6389580673414614</v>
      </c>
      <c r="D121">
        <f>ABS(C121)</f>
        <v>1.6389580673414614</v>
      </c>
      <c r="F121">
        <f ca="1">COUNTIF(A$2:INDIRECT("A"&amp;$J$4), A121)</f>
        <v>4</v>
      </c>
      <c r="G121">
        <f ca="1">SUMIF(A$2:INDIRECT("A"&amp;$J$4), A121, C$2:INDIRECT("C"&amp;$J$4))</f>
        <v>6.1915005546056419</v>
      </c>
    </row>
    <row r="122" spans="1:7">
      <c r="A122" t="s">
        <v>1374</v>
      </c>
      <c r="B122">
        <v>2</v>
      </c>
      <c r="C122">
        <v>-1.638576882957671</v>
      </c>
      <c r="D122">
        <f>ABS(C122)</f>
        <v>1.638576882957671</v>
      </c>
      <c r="F122">
        <f ca="1">COUNTIF(A$2:INDIRECT("A"&amp;$J$4), A122)</f>
        <v>5</v>
      </c>
      <c r="G122">
        <f ca="1">SUMIF(A$2:INDIRECT("A"&amp;$J$4), A122, C$2:INDIRECT("C"&amp;$J$4))</f>
        <v>-5.0295859122861692</v>
      </c>
    </row>
    <row r="123" spans="1:7">
      <c r="A123" t="s">
        <v>1653</v>
      </c>
      <c r="B123">
        <v>3</v>
      </c>
      <c r="C123">
        <v>1.6171320125728972</v>
      </c>
      <c r="D123">
        <f>ABS(C123)</f>
        <v>1.6171320125728972</v>
      </c>
      <c r="F123">
        <f ca="1">COUNTIF(A$2:INDIRECT("A"&amp;$J$4), A123)</f>
        <v>1</v>
      </c>
      <c r="G123">
        <f ca="1">SUMIF(A$2:INDIRECT("A"&amp;$J$4), A123, C$2:INDIRECT("C"&amp;$J$4))</f>
        <v>1.6171320125728972</v>
      </c>
    </row>
    <row r="124" spans="1:7">
      <c r="A124" t="s">
        <v>1626</v>
      </c>
      <c r="B124">
        <v>1</v>
      </c>
      <c r="C124">
        <v>1.6151632419462221</v>
      </c>
      <c r="D124">
        <f>ABS(C124)</f>
        <v>1.6151632419462221</v>
      </c>
      <c r="F124">
        <f ca="1">COUNTIF(A$2:INDIRECT("A"&amp;$J$4), A124)</f>
        <v>3</v>
      </c>
      <c r="G124">
        <f ca="1">SUMIF(A$2:INDIRECT("A"&amp;$J$4), A124, C$2:INDIRECT("C"&amp;$J$4))</f>
        <v>5.8752914320511636</v>
      </c>
    </row>
    <row r="125" spans="1:7">
      <c r="A125" t="s">
        <v>1577</v>
      </c>
      <c r="B125">
        <v>2</v>
      </c>
      <c r="C125">
        <v>1.6128076307856696</v>
      </c>
      <c r="D125">
        <f>ABS(C125)</f>
        <v>1.6128076307856696</v>
      </c>
      <c r="F125">
        <f ca="1">COUNTIF(A$2:INDIRECT("A"&amp;$J$4), A125)</f>
        <v>1</v>
      </c>
      <c r="G125">
        <f ca="1">SUMIF(A$2:INDIRECT("A"&amp;$J$4), A125, C$2:INDIRECT("C"&amp;$J$4))</f>
        <v>1.6128076307856696</v>
      </c>
    </row>
    <row r="126" spans="1:7">
      <c r="A126" t="s">
        <v>1404</v>
      </c>
      <c r="B126">
        <v>2</v>
      </c>
      <c r="C126">
        <v>1.6097024705500826</v>
      </c>
      <c r="D126">
        <f>ABS(C126)</f>
        <v>1.6097024705500826</v>
      </c>
      <c r="F126">
        <f ca="1">COUNTIF(A$2:INDIRECT("A"&amp;$J$4), A126)</f>
        <v>3</v>
      </c>
      <c r="G126">
        <f ca="1">SUMIF(A$2:INDIRECT("A"&amp;$J$4), A126, C$2:INDIRECT("C"&amp;$J$4))</f>
        <v>2.4402515520121852</v>
      </c>
    </row>
    <row r="127" spans="1:7">
      <c r="A127" t="s">
        <v>1358</v>
      </c>
      <c r="B127">
        <v>1</v>
      </c>
      <c r="C127">
        <v>-1.6025029814799372</v>
      </c>
      <c r="D127">
        <f>ABS(C127)</f>
        <v>1.6025029814799372</v>
      </c>
      <c r="F127">
        <f ca="1">COUNTIF(A$2:INDIRECT("A"&amp;$J$4), A127)</f>
        <v>3</v>
      </c>
      <c r="G127">
        <f ca="1">SUMIF(A$2:INDIRECT("A"&amp;$J$4), A127, C$2:INDIRECT("C"&amp;$J$4))</f>
        <v>-0.90427944017758666</v>
      </c>
    </row>
    <row r="128" spans="1:7">
      <c r="A128" t="s">
        <v>1367</v>
      </c>
      <c r="B128">
        <v>1</v>
      </c>
      <c r="C128">
        <v>-1.6013853289819573</v>
      </c>
      <c r="D128">
        <f>ABS(C128)</f>
        <v>1.6013853289819573</v>
      </c>
      <c r="F128">
        <f ca="1">COUNTIF(A$2:INDIRECT("A"&amp;$J$4), A128)</f>
        <v>2</v>
      </c>
      <c r="G128">
        <f ca="1">SUMIF(A$2:INDIRECT("A"&amp;$J$4), A128, C$2:INDIRECT("C"&amp;$J$4))</f>
        <v>-0.54269970701062675</v>
      </c>
    </row>
    <row r="129" spans="1:7">
      <c r="A129" t="s">
        <v>1441</v>
      </c>
      <c r="B129">
        <v>1</v>
      </c>
      <c r="C129">
        <v>-1.5829941104963707</v>
      </c>
      <c r="D129">
        <f>ABS(C129)</f>
        <v>1.5829941104963707</v>
      </c>
      <c r="F129">
        <f ca="1">COUNTIF(A$2:INDIRECT("A"&amp;$J$4), A129)</f>
        <v>5</v>
      </c>
      <c r="G129">
        <f ca="1">SUMIF(A$2:INDIRECT("A"&amp;$J$4), A129, C$2:INDIRECT("C"&amp;$J$4))</f>
        <v>-8.092592578605343</v>
      </c>
    </row>
    <row r="130" spans="1:7">
      <c r="A130" t="s">
        <v>1610</v>
      </c>
      <c r="B130">
        <v>2</v>
      </c>
      <c r="C130">
        <v>1.5800212524878723</v>
      </c>
      <c r="D130">
        <f>ABS(C130)</f>
        <v>1.5800212524878723</v>
      </c>
      <c r="F130">
        <f ca="1">COUNTIF(A$2:INDIRECT("A"&amp;$J$4), A130)</f>
        <v>1</v>
      </c>
      <c r="G130">
        <f ca="1">SUMIF(A$2:INDIRECT("A"&amp;$J$4), A130, C$2:INDIRECT("C"&amp;$J$4))</f>
        <v>1.5800212524878723</v>
      </c>
    </row>
    <row r="131" spans="1:7">
      <c r="A131" t="s">
        <v>1572</v>
      </c>
      <c r="B131">
        <v>1</v>
      </c>
      <c r="C131">
        <v>-1.5741429704512298</v>
      </c>
      <c r="D131">
        <f>ABS(C131)</f>
        <v>1.5741429704512298</v>
      </c>
      <c r="F131">
        <f ca="1">COUNTIF(A$2:INDIRECT("A"&amp;$J$4), A131)</f>
        <v>1</v>
      </c>
      <c r="G131">
        <f ca="1">SUMIF(A$2:INDIRECT("A"&amp;$J$4), A131, C$2:INDIRECT("C"&amp;$J$4))</f>
        <v>-1.5741429704512298</v>
      </c>
    </row>
    <row r="132" spans="1:7">
      <c r="A132" t="s">
        <v>1520</v>
      </c>
      <c r="B132">
        <v>2</v>
      </c>
      <c r="C132">
        <v>1.5667671916282493</v>
      </c>
      <c r="D132">
        <f>ABS(C132)</f>
        <v>1.5667671916282493</v>
      </c>
      <c r="F132">
        <f ca="1">COUNTIF(A$2:INDIRECT("A"&amp;$J$4), A132)</f>
        <v>1</v>
      </c>
      <c r="G132">
        <f ca="1">SUMIF(A$2:INDIRECT("A"&amp;$J$4), A132, C$2:INDIRECT("C"&amp;$J$4))</f>
        <v>1.5667671916282493</v>
      </c>
    </row>
    <row r="133" spans="1:7">
      <c r="A133" t="s">
        <v>1479</v>
      </c>
      <c r="B133">
        <v>4</v>
      </c>
      <c r="C133">
        <v>-1.5586020861445811</v>
      </c>
      <c r="D133">
        <f>ABS(C133)</f>
        <v>1.5586020861445811</v>
      </c>
      <c r="F133">
        <f ca="1">COUNTIF(A$2:INDIRECT("A"&amp;$J$4), A133)</f>
        <v>1</v>
      </c>
      <c r="G133">
        <f ca="1">SUMIF(A$2:INDIRECT("A"&amp;$J$4), A133, C$2:INDIRECT("C"&amp;$J$4))</f>
        <v>-1.5586020861445811</v>
      </c>
    </row>
    <row r="134" spans="1:7">
      <c r="A134" t="s">
        <v>1423</v>
      </c>
      <c r="B134">
        <v>2</v>
      </c>
      <c r="C134">
        <v>-1.5577003175720248</v>
      </c>
      <c r="D134">
        <f>ABS(C134)</f>
        <v>1.5577003175720248</v>
      </c>
      <c r="F134">
        <f ca="1">COUNTIF(A$2:INDIRECT("A"&amp;$J$4), A134)</f>
        <v>2</v>
      </c>
      <c r="G134">
        <f ca="1">SUMIF(A$2:INDIRECT("A"&amp;$J$4), A134, C$2:INDIRECT("C"&amp;$J$4))</f>
        <v>-2.6710249568455451</v>
      </c>
    </row>
    <row r="135" spans="1:7">
      <c r="A135" t="s">
        <v>1056</v>
      </c>
      <c r="C135">
        <v>-1.5575056919113304</v>
      </c>
      <c r="D135">
        <f>ABS(C135)</f>
        <v>1.5575056919113304</v>
      </c>
      <c r="F135">
        <f ca="1">COUNTIF(A$2:INDIRECT("A"&amp;$J$4), A135)</f>
        <v>1</v>
      </c>
      <c r="G135">
        <f ca="1">SUMIF(A$2:INDIRECT("A"&amp;$J$4), A135, C$2:INDIRECT("C"&amp;$J$4))</f>
        <v>-1.5575056919113304</v>
      </c>
    </row>
    <row r="136" spans="1:7">
      <c r="A136" t="s">
        <v>1441</v>
      </c>
      <c r="B136">
        <v>4</v>
      </c>
      <c r="C136">
        <v>-1.5541509728391958</v>
      </c>
      <c r="D136">
        <f>ABS(C136)</f>
        <v>1.5541509728391958</v>
      </c>
      <c r="F136">
        <f ca="1">COUNTIF(A$2:INDIRECT("A"&amp;$J$4), A136)</f>
        <v>5</v>
      </c>
      <c r="G136">
        <f ca="1">SUMIF(A$2:INDIRECT("A"&amp;$J$4), A136, C$2:INDIRECT("C"&amp;$J$4))</f>
        <v>-8.092592578605343</v>
      </c>
    </row>
    <row r="137" spans="1:7">
      <c r="A137" t="s">
        <v>1446</v>
      </c>
      <c r="B137">
        <v>1</v>
      </c>
      <c r="C137">
        <v>1.5504570149523078</v>
      </c>
      <c r="D137">
        <f>ABS(C137)</f>
        <v>1.5504570149523078</v>
      </c>
      <c r="F137">
        <f ca="1">COUNTIF(A$2:INDIRECT("A"&amp;$J$4), A137)</f>
        <v>2</v>
      </c>
      <c r="G137">
        <f ca="1">SUMIF(A$2:INDIRECT("A"&amp;$J$4), A137, C$2:INDIRECT("C"&amp;$J$4))</f>
        <v>0.30302553959622314</v>
      </c>
    </row>
    <row r="138" spans="1:7">
      <c r="A138" t="s">
        <v>1361</v>
      </c>
      <c r="B138">
        <v>1</v>
      </c>
      <c r="C138">
        <v>-1.5455389154306522</v>
      </c>
      <c r="D138">
        <f>ABS(C138)</f>
        <v>1.5455389154306522</v>
      </c>
      <c r="F138">
        <f ca="1">COUNTIF(A$2:INDIRECT("A"&amp;$J$4), A138)</f>
        <v>2</v>
      </c>
      <c r="G138">
        <f ca="1">SUMIF(A$2:INDIRECT("A"&amp;$J$4), A138, C$2:INDIRECT("C"&amp;$J$4))</f>
        <v>-2.6131015576007348</v>
      </c>
    </row>
    <row r="139" spans="1:7">
      <c r="A139" t="s">
        <v>1522</v>
      </c>
      <c r="B139">
        <v>1</v>
      </c>
      <c r="C139">
        <v>-1.5415606917660143</v>
      </c>
      <c r="D139">
        <f>ABS(C139)</f>
        <v>1.5415606917660143</v>
      </c>
      <c r="F139">
        <f ca="1">COUNTIF(A$2:INDIRECT("A"&amp;$J$4), A139)</f>
        <v>1</v>
      </c>
      <c r="G139">
        <f ca="1">SUMIF(A$2:INDIRECT("A"&amp;$J$4), A139, C$2:INDIRECT("C"&amp;$J$4))</f>
        <v>-1.5415606917660143</v>
      </c>
    </row>
    <row r="140" spans="1:7">
      <c r="A140" t="s">
        <v>1502</v>
      </c>
      <c r="B140">
        <v>1</v>
      </c>
      <c r="C140">
        <v>-1.5412761475440224</v>
      </c>
      <c r="D140">
        <f>ABS(C140)</f>
        <v>1.5412761475440224</v>
      </c>
      <c r="F140">
        <f ca="1">COUNTIF(A$2:INDIRECT("A"&amp;$J$4), A140)</f>
        <v>2</v>
      </c>
      <c r="G140">
        <f ca="1">SUMIF(A$2:INDIRECT("A"&amp;$J$4), A140, C$2:INDIRECT("C"&amp;$J$4))</f>
        <v>-3.1807896007288141</v>
      </c>
    </row>
    <row r="141" spans="1:7">
      <c r="A141" t="s">
        <v>1493</v>
      </c>
      <c r="B141">
        <v>3</v>
      </c>
      <c r="C141">
        <v>-1.5355289043010973</v>
      </c>
      <c r="D141">
        <f>ABS(C141)</f>
        <v>1.5355289043010973</v>
      </c>
      <c r="F141">
        <f ca="1">COUNTIF(A$2:INDIRECT("A"&amp;$J$4), A141)</f>
        <v>3</v>
      </c>
      <c r="G141">
        <f ca="1">SUMIF(A$2:INDIRECT("A"&amp;$J$4), A141, C$2:INDIRECT("C"&amp;$J$4))</f>
        <v>-4.470180526272169</v>
      </c>
    </row>
    <row r="142" spans="1:7">
      <c r="A142" t="s">
        <v>1431</v>
      </c>
      <c r="B142">
        <v>3</v>
      </c>
      <c r="C142">
        <v>-1.5318255577797077</v>
      </c>
      <c r="D142">
        <f>ABS(C142)</f>
        <v>1.5318255577797077</v>
      </c>
      <c r="F142">
        <f ca="1">COUNTIF(A$2:INDIRECT("A"&amp;$J$4), A142)</f>
        <v>1</v>
      </c>
      <c r="G142">
        <f ca="1">SUMIF(A$2:INDIRECT("A"&amp;$J$4), A142, C$2:INDIRECT("C"&amp;$J$4))</f>
        <v>-1.5318255577797077</v>
      </c>
    </row>
    <row r="143" spans="1:7">
      <c r="A143" t="s">
        <v>1433</v>
      </c>
      <c r="B143" t="s">
        <v>1434</v>
      </c>
      <c r="C143">
        <v>-1.5250695159508554</v>
      </c>
      <c r="D143">
        <f>ABS(C143)</f>
        <v>1.5250695159508554</v>
      </c>
      <c r="F143">
        <f ca="1">COUNTIF(A$2:INDIRECT("A"&amp;$J$4), A143)</f>
        <v>12</v>
      </c>
      <c r="G143">
        <f ca="1">SUMIF(A$2:INDIRECT("A"&amp;$J$4), A143, C$2:INDIRECT("C"&amp;$J$4))</f>
        <v>-17.142352814339116</v>
      </c>
    </row>
    <row r="144" spans="1:7">
      <c r="A144" t="s">
        <v>1409</v>
      </c>
      <c r="B144">
        <v>1</v>
      </c>
      <c r="C144">
        <v>-1.5161501590164674</v>
      </c>
      <c r="D144">
        <f>ABS(C144)</f>
        <v>1.5161501590164674</v>
      </c>
      <c r="F144">
        <f ca="1">COUNTIF(A$2:INDIRECT("A"&amp;$J$4), A144)</f>
        <v>2</v>
      </c>
      <c r="G144">
        <f ca="1">SUMIF(A$2:INDIRECT("A"&amp;$J$4), A144, C$2:INDIRECT("C"&amp;$J$4))</f>
        <v>0.13931430781883969</v>
      </c>
    </row>
    <row r="145" spans="1:7">
      <c r="A145" s="1" t="s">
        <v>1625</v>
      </c>
      <c r="B145" s="1">
        <v>1</v>
      </c>
      <c r="C145">
        <v>1.5126519237345064</v>
      </c>
      <c r="D145">
        <f>ABS(C145)</f>
        <v>1.5126519237345064</v>
      </c>
      <c r="F145">
        <f ca="1">COUNTIF(A$2:INDIRECT("A"&amp;$J$4), A145)</f>
        <v>1</v>
      </c>
      <c r="G145">
        <f ca="1">SUMIF(A$2:INDIRECT("A"&amp;$J$4), A145, C$2:INDIRECT("C"&amp;$J$4))</f>
        <v>1.5126519237345064</v>
      </c>
    </row>
    <row r="146" spans="1:7">
      <c r="A146" t="s">
        <v>1435</v>
      </c>
      <c r="B146">
        <v>2</v>
      </c>
      <c r="C146">
        <v>1.5098150162312547</v>
      </c>
      <c r="D146">
        <f>ABS(C146)</f>
        <v>1.5098150162312547</v>
      </c>
      <c r="F146">
        <f ca="1">COUNTIF(A$2:INDIRECT("A"&amp;$J$4), A146)</f>
        <v>2</v>
      </c>
      <c r="G146">
        <f ca="1">SUMIF(A$2:INDIRECT("A"&amp;$J$4), A146, C$2:INDIRECT("C"&amp;$J$4))</f>
        <v>2.6689917163229078</v>
      </c>
    </row>
    <row r="147" spans="1:7">
      <c r="A147" t="s">
        <v>1531</v>
      </c>
      <c r="B147">
        <v>1</v>
      </c>
      <c r="C147">
        <v>-1.5077149622807169</v>
      </c>
      <c r="D147">
        <f>ABS(C147)</f>
        <v>1.5077149622807169</v>
      </c>
      <c r="F147">
        <f ca="1">COUNTIF(A$2:INDIRECT("A"&amp;$J$4), A147)</f>
        <v>1</v>
      </c>
      <c r="G147">
        <f ca="1">SUMIF(A$2:INDIRECT("A"&amp;$J$4), A147, C$2:INDIRECT("C"&amp;$J$4))</f>
        <v>-1.5077149622807169</v>
      </c>
    </row>
    <row r="148" spans="1:7">
      <c r="A148" t="s">
        <v>1433</v>
      </c>
      <c r="B148" t="s">
        <v>1654</v>
      </c>
      <c r="C148">
        <v>-1.4982639326282672</v>
      </c>
      <c r="D148">
        <f>ABS(C148)</f>
        <v>1.4982639326282672</v>
      </c>
      <c r="F148">
        <f ca="1">COUNTIF(A$2:INDIRECT("A"&amp;$J$4), A148)</f>
        <v>12</v>
      </c>
      <c r="G148">
        <f ca="1">SUMIF(A$2:INDIRECT("A"&amp;$J$4), A148, C$2:INDIRECT("C"&amp;$J$4))</f>
        <v>-17.142352814339116</v>
      </c>
    </row>
    <row r="149" spans="1:7">
      <c r="A149" t="s">
        <v>1424</v>
      </c>
      <c r="B149">
        <v>2</v>
      </c>
      <c r="C149">
        <v>1.4949013710457313</v>
      </c>
      <c r="D149">
        <f>ABS(C149)</f>
        <v>1.4949013710457313</v>
      </c>
      <c r="F149">
        <f ca="1">COUNTIF(A$2:INDIRECT("A"&amp;$J$4), A149)</f>
        <v>1</v>
      </c>
      <c r="G149">
        <f ca="1">SUMIF(A$2:INDIRECT("A"&amp;$J$4), A149, C$2:INDIRECT("C"&amp;$J$4))</f>
        <v>1.4949013710457313</v>
      </c>
    </row>
    <row r="150" spans="1:7">
      <c r="A150" t="s">
        <v>1544</v>
      </c>
      <c r="B150">
        <v>2</v>
      </c>
      <c r="C150">
        <v>-1.4897937342313363</v>
      </c>
      <c r="D150">
        <f>ABS(C150)</f>
        <v>1.4897937342313363</v>
      </c>
      <c r="F150">
        <f ca="1">COUNTIF(A$2:INDIRECT("A"&amp;$J$4), A150)</f>
        <v>1</v>
      </c>
      <c r="G150">
        <f ca="1">SUMIF(A$2:INDIRECT("A"&amp;$J$4), A150, C$2:INDIRECT("C"&amp;$J$4))</f>
        <v>-1.4897937342313363</v>
      </c>
    </row>
    <row r="151" spans="1:7">
      <c r="A151" t="s">
        <v>1493</v>
      </c>
      <c r="B151">
        <v>4</v>
      </c>
      <c r="C151">
        <v>-1.4896398845563688</v>
      </c>
      <c r="D151">
        <f>ABS(C151)</f>
        <v>1.4896398845563688</v>
      </c>
      <c r="F151">
        <f ca="1">COUNTIF(A$2:INDIRECT("A"&amp;$J$4), A151)</f>
        <v>3</v>
      </c>
      <c r="G151">
        <f ca="1">SUMIF(A$2:INDIRECT("A"&amp;$J$4), A151, C$2:INDIRECT("C"&amp;$J$4))</f>
        <v>-4.470180526272169</v>
      </c>
    </row>
    <row r="152" spans="1:7">
      <c r="A152" t="s">
        <v>1670</v>
      </c>
      <c r="B152">
        <v>4</v>
      </c>
      <c r="C152">
        <v>1.4894415651485811</v>
      </c>
      <c r="D152">
        <f>ABS(C152)</f>
        <v>1.4894415651485811</v>
      </c>
      <c r="F152">
        <f ca="1">COUNTIF(A$2:INDIRECT("A"&amp;$J$4), A152)</f>
        <v>4</v>
      </c>
      <c r="G152">
        <f ca="1">SUMIF(A$2:INDIRECT("A"&amp;$J$4), A152, C$2:INDIRECT("C"&amp;$J$4))</f>
        <v>5.8470969998395868</v>
      </c>
    </row>
    <row r="153" spans="1:7">
      <c r="A153" t="s">
        <v>1567</v>
      </c>
      <c r="B153">
        <v>4</v>
      </c>
      <c r="C153">
        <v>1.4835654786013812</v>
      </c>
      <c r="D153">
        <f>ABS(C153)</f>
        <v>1.4835654786013812</v>
      </c>
      <c r="F153">
        <f ca="1">COUNTIF(A$2:INDIRECT("A"&amp;$J$4), A153)</f>
        <v>1</v>
      </c>
      <c r="G153">
        <f ca="1">SUMIF(A$2:INDIRECT("A"&amp;$J$4), A153, C$2:INDIRECT("C"&amp;$J$4))</f>
        <v>1.4835654786013812</v>
      </c>
    </row>
    <row r="154" spans="1:7">
      <c r="A154" t="s">
        <v>1619</v>
      </c>
      <c r="B154">
        <v>1</v>
      </c>
      <c r="C154">
        <v>1.472024925261683</v>
      </c>
      <c r="D154">
        <f>ABS(C154)</f>
        <v>1.472024925261683</v>
      </c>
      <c r="F154">
        <f ca="1">COUNTIF(A$2:INDIRECT("A"&amp;$J$4), A154)</f>
        <v>2</v>
      </c>
      <c r="G154">
        <f ca="1">SUMIF(A$2:INDIRECT("A"&amp;$J$4), A154, C$2:INDIRECT("C"&amp;$J$4))</f>
        <v>2.7185463281768922</v>
      </c>
    </row>
    <row r="155" spans="1:7">
      <c r="A155" t="s">
        <v>1632</v>
      </c>
      <c r="B155">
        <v>4</v>
      </c>
      <c r="C155">
        <v>-1.4700321704701054</v>
      </c>
      <c r="D155">
        <f>ABS(C155)</f>
        <v>1.4700321704701054</v>
      </c>
      <c r="F155">
        <f ca="1">COUNTIF(A$2:INDIRECT("A"&amp;$J$4), A155)</f>
        <v>1</v>
      </c>
      <c r="G155">
        <f ca="1">SUMIF(A$2:INDIRECT("A"&amp;$J$4), A155, C$2:INDIRECT("C"&amp;$J$4))</f>
        <v>-1.4700321704701054</v>
      </c>
    </row>
    <row r="156" spans="1:7">
      <c r="A156" t="s">
        <v>1586</v>
      </c>
      <c r="B156">
        <v>3</v>
      </c>
      <c r="C156">
        <v>1.4697951434716321</v>
      </c>
      <c r="D156">
        <f>ABS(C156)</f>
        <v>1.4697951434716321</v>
      </c>
      <c r="F156">
        <f ca="1">COUNTIF(A$2:INDIRECT("A"&amp;$J$4), A156)</f>
        <v>1</v>
      </c>
      <c r="G156">
        <f ca="1">SUMIF(A$2:INDIRECT("A"&amp;$J$4), A156, C$2:INDIRECT("C"&amp;$J$4))</f>
        <v>1.4697951434716321</v>
      </c>
    </row>
    <row r="157" spans="1:7">
      <c r="A157" t="s">
        <v>1635</v>
      </c>
      <c r="B157">
        <v>3</v>
      </c>
      <c r="C157">
        <v>1.4660750276520258</v>
      </c>
      <c r="D157">
        <f>ABS(C157)</f>
        <v>1.4660750276520258</v>
      </c>
      <c r="F157">
        <f ca="1">COUNTIF(A$2:INDIRECT("A"&amp;$J$4), A157)</f>
        <v>1</v>
      </c>
      <c r="G157">
        <f ca="1">SUMIF(A$2:INDIRECT("A"&amp;$J$4), A157, C$2:INDIRECT("C"&amp;$J$4))</f>
        <v>1.4660750276520258</v>
      </c>
    </row>
    <row r="158" spans="1:7">
      <c r="A158" t="s">
        <v>1413</v>
      </c>
      <c r="B158">
        <v>3</v>
      </c>
      <c r="C158">
        <v>-1.4606085088311667</v>
      </c>
      <c r="D158">
        <f>ABS(C158)</f>
        <v>1.4606085088311667</v>
      </c>
      <c r="F158">
        <f ca="1">COUNTIF(A$2:INDIRECT("A"&amp;$J$4), A158)</f>
        <v>7</v>
      </c>
      <c r="G158">
        <f ca="1">SUMIF(A$2:INDIRECT("A"&amp;$J$4), A158, C$2:INDIRECT("C"&amp;$J$4))</f>
        <v>-2.0899522820049405</v>
      </c>
    </row>
    <row r="159" spans="1:7">
      <c r="A159" t="s">
        <v>1528</v>
      </c>
      <c r="B159">
        <v>3</v>
      </c>
      <c r="C159">
        <v>1.4530842522926435</v>
      </c>
      <c r="D159">
        <f>ABS(C159)</f>
        <v>1.4530842522926435</v>
      </c>
      <c r="F159">
        <f ca="1">COUNTIF(A$2:INDIRECT("A"&amp;$J$4), A159)</f>
        <v>1</v>
      </c>
      <c r="G159">
        <f ca="1">SUMIF(A$2:INDIRECT("A"&amp;$J$4), A159, C$2:INDIRECT("C"&amp;$J$4))</f>
        <v>1.4530842522926435</v>
      </c>
    </row>
    <row r="160" spans="1:7">
      <c r="A160" t="s">
        <v>1460</v>
      </c>
      <c r="B160">
        <v>2</v>
      </c>
      <c r="C160">
        <v>1.4520444327627731</v>
      </c>
      <c r="D160">
        <f>ABS(C160)</f>
        <v>1.4520444327627731</v>
      </c>
      <c r="F160">
        <f ca="1">COUNTIF(A$2:INDIRECT("A"&amp;$J$4), A160)</f>
        <v>1</v>
      </c>
      <c r="G160">
        <f ca="1">SUMIF(A$2:INDIRECT("A"&amp;$J$4), A160, C$2:INDIRECT("C"&amp;$J$4))</f>
        <v>1.4520444327627731</v>
      </c>
    </row>
    <row r="161" spans="1:7">
      <c r="A161" t="s">
        <v>1503</v>
      </c>
      <c r="B161">
        <v>4</v>
      </c>
      <c r="C161">
        <v>1.45196750455778</v>
      </c>
      <c r="D161">
        <f>ABS(C161)</f>
        <v>1.45196750455778</v>
      </c>
      <c r="F161">
        <f ca="1">COUNTIF(A$2:INDIRECT("A"&amp;$J$4), A161)</f>
        <v>3</v>
      </c>
      <c r="G161">
        <f ca="1">SUMIF(A$2:INDIRECT("A"&amp;$J$4), A161, C$2:INDIRECT("C"&amp;$J$4))</f>
        <v>6.099316814128934</v>
      </c>
    </row>
    <row r="162" spans="1:7">
      <c r="A162" t="s">
        <v>1480</v>
      </c>
      <c r="B162">
        <v>3</v>
      </c>
      <c r="C162">
        <v>-1.4488362127706627</v>
      </c>
      <c r="D162">
        <f>ABS(C162)</f>
        <v>1.4488362127706627</v>
      </c>
      <c r="F162">
        <f ca="1">COUNTIF(A$2:INDIRECT("A"&amp;$J$4), A162)</f>
        <v>3</v>
      </c>
      <c r="G162">
        <f ca="1">SUMIF(A$2:INDIRECT("A"&amp;$J$4), A162, C$2:INDIRECT("C"&amp;$J$4))</f>
        <v>-4.3808927314379398</v>
      </c>
    </row>
    <row r="163" spans="1:7">
      <c r="A163" t="s">
        <v>1649</v>
      </c>
      <c r="B163">
        <v>1</v>
      </c>
      <c r="C163">
        <v>1.4483082206495577</v>
      </c>
      <c r="D163">
        <f>ABS(C163)</f>
        <v>1.4483082206495577</v>
      </c>
      <c r="F163">
        <f ca="1">COUNTIF(A$2:INDIRECT("A"&amp;$J$4), A163)</f>
        <v>1</v>
      </c>
      <c r="G163">
        <f ca="1">SUMIF(A$2:INDIRECT("A"&amp;$J$4), A163, C$2:INDIRECT("C"&amp;$J$4))</f>
        <v>1.4483082206495577</v>
      </c>
    </row>
    <row r="164" spans="1:7">
      <c r="A164" t="s">
        <v>1344</v>
      </c>
      <c r="B164">
        <v>2</v>
      </c>
      <c r="C164">
        <v>-1.4475983356689317</v>
      </c>
      <c r="D164">
        <f>ABS(C164)</f>
        <v>1.4475983356689317</v>
      </c>
      <c r="F164">
        <f ca="1">COUNTIF(A$2:INDIRECT("A"&amp;$J$4), A164)</f>
        <v>8</v>
      </c>
      <c r="G164">
        <f ca="1">SUMIF(A$2:INDIRECT("A"&amp;$J$4), A164, C$2:INDIRECT("C"&amp;$J$4))</f>
        <v>-14.082026878727838</v>
      </c>
    </row>
    <row r="165" spans="1:7">
      <c r="A165" t="s">
        <v>1454</v>
      </c>
      <c r="B165">
        <v>4</v>
      </c>
      <c r="C165">
        <v>1.4475981990679123</v>
      </c>
      <c r="D165">
        <f>ABS(C165)</f>
        <v>1.4475981990679123</v>
      </c>
      <c r="F165">
        <f ca="1">COUNTIF(A$2:INDIRECT("A"&amp;$J$4), A165)</f>
        <v>1</v>
      </c>
      <c r="G165">
        <f ca="1">SUMIF(A$2:INDIRECT("A"&amp;$J$4), A165, C$2:INDIRECT("C"&amp;$J$4))</f>
        <v>1.4475981990679123</v>
      </c>
    </row>
    <row r="166" spans="1:7">
      <c r="A166" t="s">
        <v>1574</v>
      </c>
      <c r="B166">
        <v>3</v>
      </c>
      <c r="C166">
        <v>1.4472231394823745</v>
      </c>
      <c r="D166">
        <f>ABS(C166)</f>
        <v>1.4472231394823745</v>
      </c>
      <c r="F166">
        <f ca="1">COUNTIF(A$2:INDIRECT("A"&amp;$J$4), A166)</f>
        <v>1</v>
      </c>
      <c r="G166">
        <f ca="1">SUMIF(A$2:INDIRECT("A"&amp;$J$4), A166, C$2:INDIRECT("C"&amp;$J$4))</f>
        <v>1.4472231394823745</v>
      </c>
    </row>
    <row r="167" spans="1:7">
      <c r="A167" t="s">
        <v>1514</v>
      </c>
      <c r="B167">
        <v>1</v>
      </c>
      <c r="C167">
        <v>-1.4450878991058689</v>
      </c>
      <c r="D167">
        <f>ABS(C167)</f>
        <v>1.4450878991058689</v>
      </c>
      <c r="F167">
        <f ca="1">COUNTIF(A$2:INDIRECT("A"&amp;$J$4), A167)</f>
        <v>3</v>
      </c>
      <c r="G167">
        <f ca="1">SUMIF(A$2:INDIRECT("A"&amp;$J$4), A167, C$2:INDIRECT("C"&amp;$J$4))</f>
        <v>-4.2424330416674838</v>
      </c>
    </row>
    <row r="168" spans="1:7">
      <c r="A168" t="s">
        <v>1493</v>
      </c>
      <c r="B168">
        <v>2</v>
      </c>
      <c r="C168">
        <v>-1.4450117374147027</v>
      </c>
      <c r="D168">
        <f>ABS(C168)</f>
        <v>1.4450117374147027</v>
      </c>
      <c r="F168">
        <f ca="1">COUNTIF(A$2:INDIRECT("A"&amp;$J$4), A168)</f>
        <v>3</v>
      </c>
      <c r="G168">
        <f ca="1">SUMIF(A$2:INDIRECT("A"&amp;$J$4), A168, C$2:INDIRECT("C"&amp;$J$4))</f>
        <v>-4.470180526272169</v>
      </c>
    </row>
    <row r="169" spans="1:7">
      <c r="A169" t="s">
        <v>1445</v>
      </c>
      <c r="B169">
        <v>3</v>
      </c>
      <c r="C169">
        <v>1.4440275264035285</v>
      </c>
      <c r="D169">
        <f>ABS(C169)</f>
        <v>1.4440275264035285</v>
      </c>
      <c r="F169">
        <f ca="1">COUNTIF(A$2:INDIRECT("A"&amp;$J$4), A169)</f>
        <v>1</v>
      </c>
      <c r="G169">
        <f ca="1">SUMIF(A$2:INDIRECT("A"&amp;$J$4), A169, C$2:INDIRECT("C"&amp;$J$4))</f>
        <v>1.4440275264035285</v>
      </c>
    </row>
    <row r="170" spans="1:7">
      <c r="A170" t="s">
        <v>1432</v>
      </c>
      <c r="B170">
        <v>3</v>
      </c>
      <c r="C170">
        <v>1.4345910835496847</v>
      </c>
      <c r="D170">
        <f>ABS(C170)</f>
        <v>1.4345910835496847</v>
      </c>
      <c r="F170">
        <f ca="1">COUNTIF(A$2:INDIRECT("A"&amp;$J$4), A170)</f>
        <v>2</v>
      </c>
      <c r="G170">
        <f ca="1">SUMIF(A$2:INDIRECT("A"&amp;$J$4), A170, C$2:INDIRECT("C"&amp;$J$4))</f>
        <v>3.930754630807535</v>
      </c>
    </row>
    <row r="171" spans="1:7">
      <c r="A171" s="1" t="s">
        <v>1356</v>
      </c>
      <c r="B171" s="1">
        <v>1</v>
      </c>
      <c r="C171">
        <v>-1.4261291981844304</v>
      </c>
      <c r="D171">
        <f>ABS(C171)</f>
        <v>1.4261291981844304</v>
      </c>
      <c r="F171">
        <f ca="1">COUNTIF(A$2:INDIRECT("A"&amp;$J$4), A171)</f>
        <v>1</v>
      </c>
      <c r="G171">
        <f ca="1">SUMIF(A$2:INDIRECT("A"&amp;$J$4), A171, C$2:INDIRECT("C"&amp;$J$4))</f>
        <v>-1.4261291981844304</v>
      </c>
    </row>
    <row r="172" spans="1:7">
      <c r="A172" t="s">
        <v>1542</v>
      </c>
      <c r="B172">
        <v>3</v>
      </c>
      <c r="C172">
        <v>1.4190860716810128</v>
      </c>
      <c r="D172">
        <f>ABS(C172)</f>
        <v>1.4190860716810128</v>
      </c>
      <c r="F172">
        <f ca="1">COUNTIF(A$2:INDIRECT("A"&amp;$J$4), A172)</f>
        <v>2</v>
      </c>
      <c r="G172">
        <f ca="1">SUMIF(A$2:INDIRECT("A"&amp;$J$4), A172, C$2:INDIRECT("C"&amp;$J$4))</f>
        <v>2.5312822436667357</v>
      </c>
    </row>
    <row r="173" spans="1:7">
      <c r="A173" t="s">
        <v>1374</v>
      </c>
      <c r="B173">
        <v>1</v>
      </c>
      <c r="C173">
        <v>-1.4041242112205761</v>
      </c>
      <c r="D173">
        <f>ABS(C173)</f>
        <v>1.4041242112205761</v>
      </c>
      <c r="F173">
        <f ca="1">COUNTIF(A$2:INDIRECT("A"&amp;$J$4), A173)</f>
        <v>5</v>
      </c>
      <c r="G173">
        <f ca="1">SUMIF(A$2:INDIRECT("A"&amp;$J$4), A173, C$2:INDIRECT("C"&amp;$J$4))</f>
        <v>-5.0295859122861692</v>
      </c>
    </row>
    <row r="174" spans="1:7">
      <c r="A174" t="s">
        <v>1591</v>
      </c>
      <c r="B174">
        <v>1</v>
      </c>
      <c r="C174">
        <v>1.401682528915799</v>
      </c>
      <c r="D174">
        <f>ABS(C174)</f>
        <v>1.401682528915799</v>
      </c>
      <c r="F174">
        <f ca="1">COUNTIF(A$2:INDIRECT("A"&amp;$J$4), A174)</f>
        <v>2</v>
      </c>
      <c r="G174">
        <f ca="1">SUMIF(A$2:INDIRECT("A"&amp;$J$4), A174, C$2:INDIRECT("C"&amp;$J$4))</f>
        <v>3.1649844038164763</v>
      </c>
    </row>
    <row r="175" spans="1:7">
      <c r="A175" t="s">
        <v>1590</v>
      </c>
      <c r="B175">
        <v>4</v>
      </c>
      <c r="C175">
        <v>1.4004636585473398</v>
      </c>
      <c r="D175">
        <f>ABS(C175)</f>
        <v>1.4004636585473398</v>
      </c>
      <c r="F175">
        <f ca="1">COUNTIF(A$2:INDIRECT("A"&amp;$J$4), A175)</f>
        <v>1</v>
      </c>
      <c r="G175">
        <f ca="1">SUMIF(A$2:INDIRECT("A"&amp;$J$4), A175, C$2:INDIRECT("C"&amp;$J$4))</f>
        <v>1.4004636585473398</v>
      </c>
    </row>
    <row r="176" spans="1:7">
      <c r="A176" t="s">
        <v>1404</v>
      </c>
      <c r="B176">
        <v>1</v>
      </c>
      <c r="C176">
        <v>-1.3978927380347574</v>
      </c>
      <c r="D176">
        <f>ABS(C176)</f>
        <v>1.3978927380347574</v>
      </c>
      <c r="F176">
        <f ca="1">COUNTIF(A$2:INDIRECT("A"&amp;$J$4), A176)</f>
        <v>3</v>
      </c>
      <c r="G176">
        <f ca="1">SUMIF(A$2:INDIRECT("A"&amp;$J$4), A176, C$2:INDIRECT("C"&amp;$J$4))</f>
        <v>2.4402515520121852</v>
      </c>
    </row>
    <row r="177" spans="1:7">
      <c r="A177" t="s">
        <v>1433</v>
      </c>
      <c r="B177" t="s">
        <v>1449</v>
      </c>
      <c r="C177">
        <v>-1.3971225184904144</v>
      </c>
      <c r="D177">
        <f>ABS(C177)</f>
        <v>1.3971225184904144</v>
      </c>
      <c r="F177">
        <f ca="1">COUNTIF(A$2:INDIRECT("A"&amp;$J$4), A177)</f>
        <v>12</v>
      </c>
      <c r="G177">
        <f ca="1">SUMIF(A$2:INDIRECT("A"&amp;$J$4), A177, C$2:INDIRECT("C"&amp;$J$4))</f>
        <v>-17.142352814339116</v>
      </c>
    </row>
    <row r="178" spans="1:7">
      <c r="A178" t="s">
        <v>1380</v>
      </c>
      <c r="B178">
        <v>4</v>
      </c>
      <c r="C178">
        <v>1.3922104354325437</v>
      </c>
      <c r="D178">
        <f>ABS(C178)</f>
        <v>1.3922104354325437</v>
      </c>
      <c r="F178">
        <f ca="1">COUNTIF(A$2:INDIRECT("A"&amp;$J$4), A178)</f>
        <v>2</v>
      </c>
      <c r="G178">
        <f ca="1">SUMIF(A$2:INDIRECT("A"&amp;$J$4), A178, C$2:INDIRECT("C"&amp;$J$4))</f>
        <v>-1.2841857044518141</v>
      </c>
    </row>
    <row r="179" spans="1:7">
      <c r="A179" t="s">
        <v>1453</v>
      </c>
      <c r="B179">
        <v>2</v>
      </c>
      <c r="C179">
        <v>1.3898679264434464</v>
      </c>
      <c r="D179">
        <f>ABS(C179)</f>
        <v>1.3898679264434464</v>
      </c>
      <c r="F179">
        <f ca="1">COUNTIF(A$2:INDIRECT("A"&amp;$J$4), A179)</f>
        <v>1</v>
      </c>
      <c r="G179">
        <f ca="1">SUMIF(A$2:INDIRECT("A"&amp;$J$4), A179, C$2:INDIRECT("C"&amp;$J$4))</f>
        <v>1.3898679264434464</v>
      </c>
    </row>
    <row r="180" spans="1:7">
      <c r="A180" t="s">
        <v>1437</v>
      </c>
      <c r="B180">
        <v>3</v>
      </c>
      <c r="C180">
        <v>-1.3874566371453798</v>
      </c>
      <c r="D180">
        <f>ABS(C180)</f>
        <v>1.3874566371453798</v>
      </c>
      <c r="F180">
        <f ca="1">COUNTIF(A$2:INDIRECT("A"&amp;$J$4), A180)</f>
        <v>1</v>
      </c>
      <c r="G180">
        <f ca="1">SUMIF(A$2:INDIRECT("A"&amp;$J$4), A180, C$2:INDIRECT("C"&amp;$J$4))</f>
        <v>-1.3874566371453798</v>
      </c>
    </row>
    <row r="181" spans="1:7">
      <c r="A181" t="s">
        <v>1506</v>
      </c>
      <c r="B181">
        <v>2</v>
      </c>
      <c r="C181">
        <v>-1.3793345422455663</v>
      </c>
      <c r="D181">
        <f>ABS(C181)</f>
        <v>1.3793345422455663</v>
      </c>
      <c r="F181">
        <f ca="1">COUNTIF(A$2:INDIRECT("A"&amp;$J$4), A181)</f>
        <v>2</v>
      </c>
      <c r="G181">
        <f ca="1">SUMIF(A$2:INDIRECT("A"&amp;$J$4), A181, C$2:INDIRECT("C"&amp;$J$4))</f>
        <v>-2.5726067139217328</v>
      </c>
    </row>
    <row r="182" spans="1:7">
      <c r="A182" t="s">
        <v>1376</v>
      </c>
      <c r="B182">
        <v>4</v>
      </c>
      <c r="C182">
        <v>-1.37657306246538</v>
      </c>
      <c r="D182">
        <f>ABS(C182)</f>
        <v>1.37657306246538</v>
      </c>
      <c r="F182">
        <f ca="1">COUNTIF(A$2:INDIRECT("A"&amp;$J$4), A182)</f>
        <v>1</v>
      </c>
      <c r="G182">
        <f ca="1">SUMIF(A$2:INDIRECT("A"&amp;$J$4), A182, C$2:INDIRECT("C"&amp;$J$4))</f>
        <v>-1.37657306246538</v>
      </c>
    </row>
    <row r="183" spans="1:7">
      <c r="A183" t="s">
        <v>1349</v>
      </c>
      <c r="B183">
        <v>3</v>
      </c>
      <c r="C183">
        <v>-1.3717242121493003</v>
      </c>
      <c r="D183">
        <f>ABS(C183)</f>
        <v>1.3717242121493003</v>
      </c>
      <c r="F183">
        <f ca="1">COUNTIF(A$2:INDIRECT("A"&amp;$J$4), A183)</f>
        <v>6</v>
      </c>
      <c r="G183">
        <f ca="1">SUMIF(A$2:INDIRECT("A"&amp;$J$4), A183, C$2:INDIRECT("C"&amp;$J$4))</f>
        <v>-9.6427984615127365</v>
      </c>
    </row>
    <row r="184" spans="1:7">
      <c r="A184" t="s">
        <v>1349</v>
      </c>
      <c r="B184">
        <v>3</v>
      </c>
      <c r="C184">
        <v>-1.3699518003148445</v>
      </c>
      <c r="D184">
        <f>ABS(C184)</f>
        <v>1.3699518003148445</v>
      </c>
      <c r="F184">
        <f ca="1">COUNTIF(A$2:INDIRECT("A"&amp;$J$4), A184)</f>
        <v>6</v>
      </c>
      <c r="G184">
        <f ca="1">SUMIF(A$2:INDIRECT("A"&amp;$J$4), A184, C$2:INDIRECT("C"&amp;$J$4))</f>
        <v>-9.6427984615127365</v>
      </c>
    </row>
    <row r="185" spans="1:7">
      <c r="A185" t="s">
        <v>1477</v>
      </c>
      <c r="B185">
        <v>1</v>
      </c>
      <c r="C185">
        <v>1.3687437250827958</v>
      </c>
      <c r="D185">
        <f>ABS(C185)</f>
        <v>1.3687437250827958</v>
      </c>
      <c r="F185">
        <f ca="1">COUNTIF(A$2:INDIRECT("A"&amp;$J$4), A185)</f>
        <v>1</v>
      </c>
      <c r="G185">
        <f ca="1">SUMIF(A$2:INDIRECT("A"&amp;$J$4), A185, C$2:INDIRECT("C"&amp;$J$4))</f>
        <v>1.3687437250827958</v>
      </c>
    </row>
    <row r="186" spans="1:7">
      <c r="A186" t="s">
        <v>1670</v>
      </c>
      <c r="B186">
        <v>3</v>
      </c>
      <c r="C186">
        <v>1.3683388177816218</v>
      </c>
      <c r="D186">
        <f>ABS(C186)</f>
        <v>1.3683388177816218</v>
      </c>
      <c r="F186">
        <f ca="1">COUNTIF(A$2:INDIRECT("A"&amp;$J$4), A186)</f>
        <v>4</v>
      </c>
      <c r="G186">
        <f ca="1">SUMIF(A$2:INDIRECT("A"&amp;$J$4), A186, C$2:INDIRECT("C"&amp;$J$4))</f>
        <v>5.8470969998395868</v>
      </c>
    </row>
    <row r="187" spans="1:7">
      <c r="A187" t="s">
        <v>1354</v>
      </c>
      <c r="B187">
        <v>4</v>
      </c>
      <c r="C187">
        <v>1.3637078211068427</v>
      </c>
      <c r="D187">
        <f>ABS(C187)</f>
        <v>1.3637078211068427</v>
      </c>
      <c r="F187">
        <f ca="1">COUNTIF(A$2:INDIRECT("A"&amp;$J$4), A187)</f>
        <v>2</v>
      </c>
      <c r="G187">
        <f ca="1">SUMIF(A$2:INDIRECT("A"&amp;$J$4), A187, C$2:INDIRECT("C"&amp;$J$4))</f>
        <v>4.8965579948656224</v>
      </c>
    </row>
    <row r="188" spans="1:7">
      <c r="A188" t="s">
        <v>1629</v>
      </c>
      <c r="B188">
        <v>3</v>
      </c>
      <c r="C188">
        <v>1.3590866459436184</v>
      </c>
      <c r="D188">
        <f>ABS(C188)</f>
        <v>1.3590866459436184</v>
      </c>
      <c r="F188">
        <f ca="1">COUNTIF(A$2:INDIRECT("A"&amp;$J$4), A188)</f>
        <v>4</v>
      </c>
      <c r="G188">
        <f ca="1">SUMIF(A$2:INDIRECT("A"&amp;$J$4), A188, C$2:INDIRECT("C"&amp;$J$4))</f>
        <v>6.1915005546056419</v>
      </c>
    </row>
    <row r="189" spans="1:7">
      <c r="A189" t="s">
        <v>1630</v>
      </c>
      <c r="B189">
        <v>2</v>
      </c>
      <c r="C189">
        <v>1.355887398739519</v>
      </c>
      <c r="D189">
        <f>ABS(C189)</f>
        <v>1.355887398739519</v>
      </c>
      <c r="F189">
        <f ca="1">COUNTIF(A$2:INDIRECT("A"&amp;$J$4), A189)</f>
        <v>3</v>
      </c>
      <c r="G189">
        <f ca="1">SUMIF(A$2:INDIRECT("A"&amp;$J$4), A189, C$2:INDIRECT("C"&amp;$J$4))</f>
        <v>5.1059568051769002</v>
      </c>
    </row>
    <row r="190" spans="1:7">
      <c r="A190" t="s">
        <v>1468</v>
      </c>
      <c r="B190">
        <v>1</v>
      </c>
      <c r="C190">
        <v>-1.3551227341248446</v>
      </c>
      <c r="D190">
        <f>ABS(C190)</f>
        <v>1.3551227341248446</v>
      </c>
      <c r="F190">
        <f ca="1">COUNTIF(A$2:INDIRECT("A"&amp;$J$4), A190)</f>
        <v>1</v>
      </c>
      <c r="G190">
        <f ca="1">SUMIF(A$2:INDIRECT("A"&amp;$J$4), A190, C$2:INDIRECT("C"&amp;$J$4))</f>
        <v>-1.3551227341248446</v>
      </c>
    </row>
    <row r="191" spans="1:7">
      <c r="A191" t="s">
        <v>1345</v>
      </c>
      <c r="B191">
        <v>2</v>
      </c>
      <c r="C191">
        <v>1.3547614212961034</v>
      </c>
      <c r="D191">
        <f>ABS(C191)</f>
        <v>1.3547614212961034</v>
      </c>
      <c r="F191">
        <f ca="1">COUNTIF(A$2:INDIRECT("A"&amp;$J$4), A191)</f>
        <v>2</v>
      </c>
      <c r="G191">
        <f ca="1">SUMIF(A$2:INDIRECT("A"&amp;$J$4), A191, C$2:INDIRECT("C"&amp;$J$4))</f>
        <v>2.5109435235794635</v>
      </c>
    </row>
    <row r="192" spans="1:7">
      <c r="A192" t="s">
        <v>1433</v>
      </c>
      <c r="B192" t="s">
        <v>1469</v>
      </c>
      <c r="C192">
        <v>-1.3508592286848531</v>
      </c>
      <c r="D192">
        <f>ABS(C192)</f>
        <v>1.3508592286848531</v>
      </c>
      <c r="F192">
        <f ca="1">COUNTIF(A$2:INDIRECT("A"&amp;$J$4), A192)</f>
        <v>12</v>
      </c>
      <c r="G192">
        <f ca="1">SUMIF(A$2:INDIRECT("A"&amp;$J$4), A192, C$2:INDIRECT("C"&amp;$J$4))</f>
        <v>-17.142352814339116</v>
      </c>
    </row>
    <row r="193" spans="1:7">
      <c r="A193" t="s">
        <v>1657</v>
      </c>
      <c r="B193">
        <v>3</v>
      </c>
      <c r="C193">
        <v>1.3492160989412412</v>
      </c>
      <c r="D193">
        <f>ABS(C193)</f>
        <v>1.3492160989412412</v>
      </c>
      <c r="F193">
        <f ca="1">COUNTIF(A$2:INDIRECT("A"&amp;$J$4), A193)</f>
        <v>2</v>
      </c>
      <c r="G193">
        <f ca="1">SUMIF(A$2:INDIRECT("A"&amp;$J$4), A193, C$2:INDIRECT("C"&amp;$J$4))</f>
        <v>3.2906422007111003</v>
      </c>
    </row>
    <row r="194" spans="1:7">
      <c r="A194" t="s">
        <v>1533</v>
      </c>
      <c r="B194">
        <v>3</v>
      </c>
      <c r="C194">
        <v>1.3471861764358661</v>
      </c>
      <c r="D194">
        <f>ABS(C194)</f>
        <v>1.3471861764358661</v>
      </c>
      <c r="F194">
        <f ca="1">COUNTIF(A$2:INDIRECT("A"&amp;$J$4), A194)</f>
        <v>1</v>
      </c>
      <c r="G194">
        <f ca="1">SUMIF(A$2:INDIRECT("A"&amp;$J$4), A194, C$2:INDIRECT("C"&amp;$J$4))</f>
        <v>1.3471861764358661</v>
      </c>
    </row>
    <row r="195" spans="1:7">
      <c r="A195" t="s">
        <v>1661</v>
      </c>
      <c r="B195">
        <v>3</v>
      </c>
      <c r="C195">
        <v>1.3461857815098837</v>
      </c>
      <c r="D195">
        <f>ABS(C195)</f>
        <v>1.3461857815098837</v>
      </c>
      <c r="F195">
        <f ca="1">COUNTIF(A$2:INDIRECT("A"&amp;$J$4), A195)</f>
        <v>1</v>
      </c>
      <c r="G195">
        <f ca="1">SUMIF(A$2:INDIRECT("A"&amp;$J$4), A195, C$2:INDIRECT("C"&amp;$J$4))</f>
        <v>1.3461857815098837</v>
      </c>
    </row>
    <row r="196" spans="1:7">
      <c r="A196" t="s">
        <v>1408</v>
      </c>
      <c r="B196">
        <v>2</v>
      </c>
      <c r="C196">
        <v>-1.3423514658878597</v>
      </c>
      <c r="D196">
        <f>ABS(C196)</f>
        <v>1.3423514658878597</v>
      </c>
      <c r="F196">
        <f ca="1">COUNTIF(A$2:INDIRECT("A"&amp;$J$4), A196)</f>
        <v>1</v>
      </c>
      <c r="G196">
        <f ca="1">SUMIF(A$2:INDIRECT("A"&amp;$J$4), A196, C$2:INDIRECT("C"&amp;$J$4))</f>
        <v>-1.3423514658878597</v>
      </c>
    </row>
    <row r="197" spans="1:7">
      <c r="A197" t="s">
        <v>1371</v>
      </c>
      <c r="B197">
        <v>2</v>
      </c>
      <c r="C197">
        <v>1.3386724206178615</v>
      </c>
      <c r="D197">
        <f>ABS(C197)</f>
        <v>1.3386724206178615</v>
      </c>
      <c r="F197">
        <f ca="1">COUNTIF(A$2:INDIRECT("A"&amp;$J$4), A197)</f>
        <v>2</v>
      </c>
      <c r="G197">
        <f ca="1">SUMIF(A$2:INDIRECT("A"&amp;$J$4), A197, C$2:INDIRECT("C"&amp;$J$4))</f>
        <v>0.28509272738896585</v>
      </c>
    </row>
    <row r="198" spans="1:7">
      <c r="A198" t="s">
        <v>1579</v>
      </c>
      <c r="B198">
        <v>3</v>
      </c>
      <c r="C198">
        <v>1.3357988820400148</v>
      </c>
      <c r="D198">
        <f>ABS(C198)</f>
        <v>1.3357988820400148</v>
      </c>
      <c r="F198">
        <f ca="1">COUNTIF(A$2:INDIRECT("A"&amp;$J$4), A198)</f>
        <v>1</v>
      </c>
      <c r="G198">
        <f ca="1">SUMIF(A$2:INDIRECT("A"&amp;$J$4), A198, C$2:INDIRECT("C"&amp;$J$4))</f>
        <v>1.3357988820400148</v>
      </c>
    </row>
    <row r="199" spans="1:7">
      <c r="A199" t="s">
        <v>1373</v>
      </c>
      <c r="B199">
        <v>1</v>
      </c>
      <c r="C199">
        <v>-1.3329742642778333</v>
      </c>
      <c r="D199">
        <f>ABS(C199)</f>
        <v>1.3329742642778333</v>
      </c>
      <c r="F199">
        <f ca="1">COUNTIF(A$2:INDIRECT("A"&amp;$J$4), A199)</f>
        <v>1</v>
      </c>
      <c r="G199">
        <f ca="1">SUMIF(A$2:INDIRECT("A"&amp;$J$4), A199, C$2:INDIRECT("C"&amp;$J$4))</f>
        <v>-1.3329742642778333</v>
      </c>
    </row>
    <row r="200" spans="1:7">
      <c r="A200" t="s">
        <v>1384</v>
      </c>
      <c r="B200">
        <v>1</v>
      </c>
      <c r="C200">
        <v>1.3308538994059147</v>
      </c>
      <c r="D200">
        <f>ABS(C200)</f>
        <v>1.3308538994059147</v>
      </c>
      <c r="F200">
        <f ca="1">COUNTIF(A$2:INDIRECT("A"&amp;$J$4), A200)</f>
        <v>1</v>
      </c>
      <c r="G200">
        <f ca="1">SUMIF(A$2:INDIRECT("A"&amp;$J$4), A200, C$2:INDIRECT("C"&amp;$J$4))</f>
        <v>1.3308538994059147</v>
      </c>
    </row>
    <row r="201" spans="1:7">
      <c r="A201" t="s">
        <v>1626</v>
      </c>
      <c r="B201">
        <v>4</v>
      </c>
      <c r="C201">
        <v>1.3300894159470986</v>
      </c>
      <c r="D201">
        <f>ABS(C201)</f>
        <v>1.3300894159470986</v>
      </c>
      <c r="F201">
        <f ca="1">COUNTIF(A$2:INDIRECT("A"&amp;$J$4), A201)</f>
        <v>3</v>
      </c>
      <c r="G201">
        <f ca="1">SUMIF(A$2:INDIRECT("A"&amp;$J$4), A201, C$2:INDIRECT("C"&amp;$J$4))</f>
        <v>5.8752914320511636</v>
      </c>
    </row>
    <row r="202" spans="1:7">
      <c r="A202" t="s">
        <v>1627</v>
      </c>
      <c r="B202">
        <v>4</v>
      </c>
      <c r="C202">
        <v>1.3174790352472165</v>
      </c>
      <c r="D202">
        <f>ABS(C202)</f>
        <v>1.3174790352472165</v>
      </c>
      <c r="F202">
        <f ca="1">COUNTIF(A$2:INDIRECT("A"&amp;$J$4), A202)</f>
        <v>2</v>
      </c>
      <c r="G202">
        <f ca="1">SUMIF(A$2:INDIRECT("A"&amp;$J$4), A202, C$2:INDIRECT("C"&amp;$J$4))</f>
        <v>2.5832730406176281</v>
      </c>
    </row>
    <row r="203" spans="1:7">
      <c r="A203" t="s">
        <v>1497</v>
      </c>
      <c r="B203">
        <v>4</v>
      </c>
      <c r="C203">
        <v>-1.3125539744913459</v>
      </c>
      <c r="D203">
        <f>ABS(C203)</f>
        <v>1.3125539744913459</v>
      </c>
      <c r="F203">
        <f ca="1">COUNTIF(A$2:INDIRECT("A"&amp;$J$4), A203)</f>
        <v>2</v>
      </c>
      <c r="G203">
        <f ca="1">SUMIF(A$2:INDIRECT("A"&amp;$J$4), A203, C$2:INDIRECT("C"&amp;$J$4))</f>
        <v>-2.5813676640346741</v>
      </c>
    </row>
    <row r="204" spans="1:7">
      <c r="A204" t="s">
        <v>1593</v>
      </c>
      <c r="B204">
        <v>1</v>
      </c>
      <c r="C204">
        <v>-1.3057597159546424</v>
      </c>
      <c r="D204">
        <f>ABS(C204)</f>
        <v>1.3057597159546424</v>
      </c>
      <c r="F204">
        <f ca="1">COUNTIF(A$2:INDIRECT("A"&amp;$J$4), A204)</f>
        <v>1</v>
      </c>
      <c r="G204">
        <f ca="1">SUMIF(A$2:INDIRECT("A"&amp;$J$4), A204, C$2:INDIRECT("C"&amp;$J$4))</f>
        <v>-1.3057597159546424</v>
      </c>
    </row>
    <row r="205" spans="1:7">
      <c r="A205" t="s">
        <v>1433</v>
      </c>
      <c r="B205" t="s">
        <v>1663</v>
      </c>
      <c r="C205">
        <v>-1.2980304660711872</v>
      </c>
      <c r="D205">
        <f>ABS(C205)</f>
        <v>1.2980304660711872</v>
      </c>
      <c r="F205">
        <f ca="1">COUNTIF(A$2:INDIRECT("A"&amp;$J$4), A205)</f>
        <v>12</v>
      </c>
      <c r="G205">
        <f ca="1">SUMIF(A$2:INDIRECT("A"&amp;$J$4), A205, C$2:INDIRECT("C"&amp;$J$4))</f>
        <v>-17.142352814339116</v>
      </c>
    </row>
    <row r="206" spans="1:7">
      <c r="A206" t="s">
        <v>1548</v>
      </c>
      <c r="B206">
        <v>2</v>
      </c>
      <c r="C206">
        <v>1.2912692237778618</v>
      </c>
      <c r="D206">
        <f>ABS(C206)</f>
        <v>1.2912692237778618</v>
      </c>
      <c r="F206">
        <f ca="1">COUNTIF(A$2:INDIRECT("A"&amp;$J$4), A206)</f>
        <v>1</v>
      </c>
      <c r="G206">
        <f ca="1">SUMIF(A$2:INDIRECT("A"&amp;$J$4), A206, C$2:INDIRECT("C"&amp;$J$4))</f>
        <v>1.2912692237778618</v>
      </c>
    </row>
    <row r="207" spans="1:7">
      <c r="A207" t="s">
        <v>1618</v>
      </c>
      <c r="B207">
        <v>1</v>
      </c>
      <c r="C207">
        <v>1.287402175148719</v>
      </c>
      <c r="D207">
        <f>ABS(C207)</f>
        <v>1.287402175148719</v>
      </c>
      <c r="F207">
        <f ca="1">COUNTIF(A$2:INDIRECT("A"&amp;$J$4), A207)</f>
        <v>1</v>
      </c>
      <c r="G207">
        <f ca="1">SUMIF(A$2:INDIRECT("A"&amp;$J$4), A207, C$2:INDIRECT("C"&amp;$J$4))</f>
        <v>1.287402175148719</v>
      </c>
    </row>
    <row r="208" spans="1:7">
      <c r="A208" t="s">
        <v>1598</v>
      </c>
      <c r="B208">
        <v>2</v>
      </c>
      <c r="C208">
        <v>-1.2834565246549487</v>
      </c>
      <c r="D208">
        <f>ABS(C208)</f>
        <v>1.2834565246549487</v>
      </c>
      <c r="F208">
        <f ca="1">COUNTIF(A$2:INDIRECT("A"&amp;$J$4), A208)</f>
        <v>1</v>
      </c>
      <c r="G208">
        <f ca="1">SUMIF(A$2:INDIRECT("A"&amp;$J$4), A208, C$2:INDIRECT("C"&amp;$J$4))</f>
        <v>-1.2834565246549487</v>
      </c>
    </row>
    <row r="209" spans="1:7">
      <c r="A209" t="s">
        <v>1588</v>
      </c>
      <c r="B209">
        <v>1</v>
      </c>
      <c r="C209">
        <v>-1.2830940177912185</v>
      </c>
      <c r="D209">
        <f>ABS(C209)</f>
        <v>1.2830940177912185</v>
      </c>
      <c r="F209">
        <f ca="1">COUNTIF(A$2:INDIRECT("A"&amp;$J$4), A209)</f>
        <v>1</v>
      </c>
      <c r="G209">
        <f ca="1">SUMIF(A$2:INDIRECT("A"&amp;$J$4), A209, C$2:INDIRECT("C"&amp;$J$4))</f>
        <v>-1.2830940177912185</v>
      </c>
    </row>
    <row r="210" spans="1:7">
      <c r="A210" t="s">
        <v>1501</v>
      </c>
      <c r="B210">
        <v>1</v>
      </c>
      <c r="C210">
        <v>-1.2754542827061384</v>
      </c>
      <c r="D210">
        <f>ABS(C210)</f>
        <v>1.2754542827061384</v>
      </c>
      <c r="F210">
        <f ca="1">COUNTIF(A$2:INDIRECT("A"&amp;$J$4), A210)</f>
        <v>1</v>
      </c>
      <c r="G210">
        <f ca="1">SUMIF(A$2:INDIRECT("A"&amp;$J$4), A210, C$2:INDIRECT("C"&amp;$J$4))</f>
        <v>-1.2754542827061384</v>
      </c>
    </row>
    <row r="211" spans="1:7">
      <c r="A211" t="s">
        <v>1344</v>
      </c>
      <c r="B211">
        <v>2</v>
      </c>
      <c r="C211">
        <v>-1.2724146403638934</v>
      </c>
      <c r="D211">
        <f>ABS(C211)</f>
        <v>1.2724146403638934</v>
      </c>
      <c r="F211">
        <f ca="1">COUNTIF(A$2:INDIRECT("A"&amp;$J$4), A211)</f>
        <v>8</v>
      </c>
      <c r="G211">
        <f ca="1">SUMIF(A$2:INDIRECT("A"&amp;$J$4), A211, C$2:INDIRECT("C"&amp;$J$4))</f>
        <v>-14.082026878727838</v>
      </c>
    </row>
    <row r="212" spans="1:7">
      <c r="A212" t="s">
        <v>1398</v>
      </c>
      <c r="B212">
        <v>4</v>
      </c>
      <c r="C212">
        <v>-1.2708107160317332</v>
      </c>
      <c r="D212">
        <f>ABS(C212)</f>
        <v>1.2708107160317332</v>
      </c>
      <c r="F212">
        <f ca="1">COUNTIF(A$2:INDIRECT("A"&amp;$J$4), A212)</f>
        <v>1</v>
      </c>
      <c r="G212">
        <f ca="1">SUMIF(A$2:INDIRECT("A"&amp;$J$4), A212, C$2:INDIRECT("C"&amp;$J$4))</f>
        <v>-1.2708107160317332</v>
      </c>
    </row>
    <row r="213" spans="1:7">
      <c r="A213" t="s">
        <v>1497</v>
      </c>
      <c r="B213">
        <v>1</v>
      </c>
      <c r="C213">
        <v>-1.2688136895433282</v>
      </c>
      <c r="D213">
        <f>ABS(C213)</f>
        <v>1.2688136895433282</v>
      </c>
      <c r="F213">
        <f ca="1">COUNTIF(A$2:INDIRECT("A"&amp;$J$4), A213)</f>
        <v>2</v>
      </c>
      <c r="G213">
        <f ca="1">SUMIF(A$2:INDIRECT("A"&amp;$J$4), A213, C$2:INDIRECT("C"&amp;$J$4))</f>
        <v>-2.5813676640346741</v>
      </c>
    </row>
    <row r="214" spans="1:7">
      <c r="A214" t="s">
        <v>1627</v>
      </c>
      <c r="B214">
        <v>2</v>
      </c>
      <c r="C214">
        <v>1.2657940053704115</v>
      </c>
      <c r="D214">
        <f>ABS(C214)</f>
        <v>1.2657940053704115</v>
      </c>
      <c r="F214">
        <f ca="1">COUNTIF(A$2:INDIRECT("A"&amp;$J$4), A214)</f>
        <v>2</v>
      </c>
      <c r="G214">
        <f ca="1">SUMIF(A$2:INDIRECT("A"&amp;$J$4), A214, C$2:INDIRECT("C"&amp;$J$4))</f>
        <v>2.5832730406176281</v>
      </c>
    </row>
    <row r="215" spans="1:7">
      <c r="A215" t="s">
        <v>1642</v>
      </c>
      <c r="B215">
        <v>3</v>
      </c>
      <c r="C215">
        <v>-1.2657302503296721</v>
      </c>
      <c r="D215">
        <f>ABS(C215)</f>
        <v>1.2657302503296721</v>
      </c>
      <c r="F215">
        <f ca="1">COUNTIF(A$2:INDIRECT("A"&amp;$J$4), A215)</f>
        <v>1</v>
      </c>
      <c r="G215">
        <f ca="1">SUMIF(A$2:INDIRECT("A"&amp;$J$4), A215, C$2:INDIRECT("C"&amp;$J$4))</f>
        <v>-1.2657302503296721</v>
      </c>
    </row>
    <row r="216" spans="1:7">
      <c r="A216" t="s">
        <v>1344</v>
      </c>
      <c r="B216">
        <v>4</v>
      </c>
      <c r="C216">
        <v>-1.2637158829968076</v>
      </c>
      <c r="D216">
        <f>ABS(C216)</f>
        <v>1.2637158829968076</v>
      </c>
      <c r="F216">
        <f ca="1">COUNTIF(A$2:INDIRECT("A"&amp;$J$4), A216)</f>
        <v>8</v>
      </c>
      <c r="G216">
        <f ca="1">SUMIF(A$2:INDIRECT("A"&amp;$J$4), A216, C$2:INDIRECT("C"&amp;$J$4))</f>
        <v>-14.082026878727838</v>
      </c>
    </row>
    <row r="217" spans="1:7">
      <c r="A217" t="s">
        <v>1512</v>
      </c>
      <c r="B217">
        <v>2</v>
      </c>
      <c r="C217">
        <v>1.2634710921471199</v>
      </c>
      <c r="D217">
        <f>ABS(C217)</f>
        <v>1.2634710921471199</v>
      </c>
      <c r="F217">
        <f ca="1">COUNTIF(A$2:INDIRECT("A"&amp;$J$4), A217)</f>
        <v>2</v>
      </c>
      <c r="G217">
        <f ca="1">SUMIF(A$2:INDIRECT("A"&amp;$J$4), A217, C$2:INDIRECT("C"&amp;$J$4))</f>
        <v>4.5005561908409364</v>
      </c>
    </row>
    <row r="218" spans="1:7">
      <c r="A218" t="s">
        <v>1534</v>
      </c>
      <c r="B218">
        <v>2</v>
      </c>
      <c r="C218">
        <v>-1.2580906898524933</v>
      </c>
      <c r="D218">
        <f>ABS(C218)</f>
        <v>1.2580906898524933</v>
      </c>
      <c r="F218">
        <f ca="1">COUNTIF(A$2:INDIRECT("A"&amp;$J$4), A218)</f>
        <v>1</v>
      </c>
      <c r="G218">
        <f ca="1">SUMIF(A$2:INDIRECT("A"&amp;$J$4), A218, C$2:INDIRECT("C"&amp;$J$4))</f>
        <v>-1.2580906898524933</v>
      </c>
    </row>
    <row r="219" spans="1:7">
      <c r="A219" t="s">
        <v>1447</v>
      </c>
      <c r="B219">
        <v>1</v>
      </c>
      <c r="C219">
        <v>1.2575271755743869</v>
      </c>
      <c r="D219">
        <f>ABS(C219)</f>
        <v>1.2575271755743869</v>
      </c>
      <c r="F219">
        <f ca="1">COUNTIF(A$2:INDIRECT("A"&amp;$J$4), A219)</f>
        <v>1</v>
      </c>
      <c r="G219">
        <f ca="1">SUMIF(A$2:INDIRECT("A"&amp;$J$4), A219, C$2:INDIRECT("C"&amp;$J$4))</f>
        <v>1.2575271755743869</v>
      </c>
    </row>
    <row r="220" spans="1:7">
      <c r="A220" t="s">
        <v>1670</v>
      </c>
      <c r="B220">
        <v>2</v>
      </c>
      <c r="C220">
        <v>1.257233057569638</v>
      </c>
      <c r="D220">
        <f>ABS(C220)</f>
        <v>1.257233057569638</v>
      </c>
      <c r="F220">
        <f ca="1">COUNTIF(A$2:INDIRECT("A"&amp;$J$4), A220)</f>
        <v>4</v>
      </c>
      <c r="G220">
        <f ca="1">SUMIF(A$2:INDIRECT("A"&amp;$J$4), A220, C$2:INDIRECT("C"&amp;$J$4))</f>
        <v>5.8470969998395868</v>
      </c>
    </row>
    <row r="221" spans="1:7">
      <c r="A221" t="s">
        <v>1370</v>
      </c>
      <c r="B221">
        <v>4</v>
      </c>
      <c r="C221">
        <v>-1.248342940225319</v>
      </c>
      <c r="D221">
        <f>ABS(C221)</f>
        <v>1.248342940225319</v>
      </c>
      <c r="F221">
        <f ca="1">COUNTIF(A$2:INDIRECT("A"&amp;$J$4), A221)</f>
        <v>10</v>
      </c>
      <c r="G221">
        <f ca="1">SUMIF(A$2:INDIRECT("A"&amp;$J$4), A221, C$2:INDIRECT("C"&amp;$J$4))</f>
        <v>-17.702856733276899</v>
      </c>
    </row>
    <row r="222" spans="1:7">
      <c r="A222" t="s">
        <v>1446</v>
      </c>
      <c r="B222">
        <v>4</v>
      </c>
      <c r="C222">
        <v>-1.2474314753560847</v>
      </c>
      <c r="D222">
        <f>ABS(C222)</f>
        <v>1.2474314753560847</v>
      </c>
      <c r="F222">
        <f ca="1">COUNTIF(A$2:INDIRECT("A"&amp;$J$4), A222)</f>
        <v>2</v>
      </c>
      <c r="G222">
        <f ca="1">SUMIF(A$2:INDIRECT("A"&amp;$J$4), A222, C$2:INDIRECT("C"&amp;$J$4))</f>
        <v>0.30302553959622314</v>
      </c>
    </row>
    <row r="223" spans="1:7">
      <c r="A223" t="s">
        <v>1619</v>
      </c>
      <c r="B223">
        <v>4</v>
      </c>
      <c r="C223">
        <v>1.2465214029152092</v>
      </c>
      <c r="D223">
        <f>ABS(C223)</f>
        <v>1.2465214029152092</v>
      </c>
      <c r="F223">
        <f ca="1">COUNTIF(A$2:INDIRECT("A"&amp;$J$4), A223)</f>
        <v>2</v>
      </c>
      <c r="G223">
        <f ca="1">SUMIF(A$2:INDIRECT("A"&amp;$J$4), A223, C$2:INDIRECT("C"&amp;$J$4))</f>
        <v>2.7185463281768922</v>
      </c>
    </row>
    <row r="224" spans="1:7">
      <c r="A224" t="s">
        <v>1383</v>
      </c>
      <c r="B224">
        <v>4</v>
      </c>
      <c r="C224">
        <v>-1.2440003608490418</v>
      </c>
      <c r="D224">
        <f>ABS(C224)</f>
        <v>1.2440003608490418</v>
      </c>
      <c r="F224">
        <f ca="1">COUNTIF(A$2:INDIRECT("A"&amp;$J$4), A224)</f>
        <v>1</v>
      </c>
      <c r="G224">
        <f ca="1">SUMIF(A$2:INDIRECT("A"&amp;$J$4), A224, C$2:INDIRECT("C"&amp;$J$4))</f>
        <v>-1.2440003608490418</v>
      </c>
    </row>
    <row r="225" spans="1:7">
      <c r="A225" t="s">
        <v>1553</v>
      </c>
      <c r="B225">
        <v>1</v>
      </c>
      <c r="C225">
        <v>-1.241449526804008</v>
      </c>
      <c r="D225">
        <f>ABS(C225)</f>
        <v>1.241449526804008</v>
      </c>
      <c r="F225">
        <f ca="1">COUNTIF(A$2:INDIRECT("A"&amp;$J$4), A225)</f>
        <v>1</v>
      </c>
      <c r="G225">
        <f ca="1">SUMIF(A$2:INDIRECT("A"&amp;$J$4), A225, C$2:INDIRECT("C"&amp;$J$4))</f>
        <v>-1.241449526804008</v>
      </c>
    </row>
    <row r="226" spans="1:7">
      <c r="A226" t="s">
        <v>1629</v>
      </c>
      <c r="B226">
        <v>1</v>
      </c>
      <c r="C226">
        <v>1.2404549588301883</v>
      </c>
      <c r="D226">
        <f>ABS(C226)</f>
        <v>1.2404549588301883</v>
      </c>
      <c r="F226">
        <f ca="1">COUNTIF(A$2:INDIRECT("A"&amp;$J$4), A226)</f>
        <v>4</v>
      </c>
      <c r="G226">
        <f ca="1">SUMIF(A$2:INDIRECT("A"&amp;$J$4), A226, C$2:INDIRECT("C"&amp;$J$4))</f>
        <v>6.1915005546056419</v>
      </c>
    </row>
    <row r="227" spans="1:7">
      <c r="A227" t="s">
        <v>1556</v>
      </c>
      <c r="B227">
        <v>1</v>
      </c>
      <c r="C227">
        <v>-1.2290953998744887</v>
      </c>
      <c r="D227">
        <f>ABS(C227)</f>
        <v>1.2290953998744887</v>
      </c>
      <c r="F227">
        <f ca="1">COUNTIF(A$2:INDIRECT("A"&amp;$J$4), A227)</f>
        <v>1</v>
      </c>
      <c r="G227">
        <f ca="1">SUMIF(A$2:INDIRECT("A"&amp;$J$4), A227, C$2:INDIRECT("C"&amp;$J$4))</f>
        <v>-1.2290953998744887</v>
      </c>
    </row>
    <row r="228" spans="1:7">
      <c r="A228" t="s">
        <v>1578</v>
      </c>
      <c r="B228">
        <v>1</v>
      </c>
      <c r="C228">
        <v>1.2281515244566346</v>
      </c>
      <c r="D228">
        <f>ABS(C228)</f>
        <v>1.2281515244566346</v>
      </c>
      <c r="F228">
        <f ca="1">COUNTIF(A$2:INDIRECT("A"&amp;$J$4), A228)</f>
        <v>2</v>
      </c>
      <c r="G228">
        <f ca="1">SUMIF(A$2:INDIRECT("A"&amp;$J$4), A228, C$2:INDIRECT("C"&amp;$J$4))</f>
        <v>-0.48995902682782733</v>
      </c>
    </row>
    <row r="229" spans="1:7">
      <c r="A229" t="s">
        <v>1450</v>
      </c>
      <c r="B229">
        <v>3</v>
      </c>
      <c r="C229">
        <v>1.2269865524521253</v>
      </c>
      <c r="D229">
        <f>ABS(C229)</f>
        <v>1.2269865524521253</v>
      </c>
      <c r="F229">
        <f ca="1">COUNTIF(A$2:INDIRECT("A"&amp;$J$4), A229)</f>
        <v>1</v>
      </c>
      <c r="G229">
        <f ca="1">SUMIF(A$2:INDIRECT("A"&amp;$J$4), A229, C$2:INDIRECT("C"&amp;$J$4))</f>
        <v>1.2269865524521253</v>
      </c>
    </row>
    <row r="230" spans="1:7">
      <c r="A230" t="s">
        <v>1559</v>
      </c>
      <c r="B230">
        <v>4</v>
      </c>
      <c r="C230">
        <v>1.2245567170539673</v>
      </c>
      <c r="D230">
        <f>ABS(C230)</f>
        <v>1.2245567170539673</v>
      </c>
      <c r="F230">
        <f ca="1">COUNTIF(A$2:INDIRECT("A"&amp;$J$4), A230)</f>
        <v>2</v>
      </c>
      <c r="G230">
        <f ca="1">SUMIF(A$2:INDIRECT("A"&amp;$J$4), A230, C$2:INDIRECT("C"&amp;$J$4))</f>
        <v>2.4439845094575858</v>
      </c>
    </row>
    <row r="231" spans="1:7">
      <c r="A231" t="s">
        <v>1559</v>
      </c>
      <c r="B231">
        <v>2</v>
      </c>
      <c r="C231">
        <v>1.2194277924036183</v>
      </c>
      <c r="D231">
        <f>ABS(C231)</f>
        <v>1.2194277924036183</v>
      </c>
      <c r="F231">
        <f ca="1">COUNTIF(A$2:INDIRECT("A"&amp;$J$4), A231)</f>
        <v>2</v>
      </c>
      <c r="G231">
        <f ca="1">SUMIF(A$2:INDIRECT("A"&amp;$J$4), A231, C$2:INDIRECT("C"&amp;$J$4))</f>
        <v>2.4439845094575858</v>
      </c>
    </row>
    <row r="232" spans="1:7">
      <c r="A232" t="s">
        <v>1541</v>
      </c>
      <c r="B232">
        <v>4</v>
      </c>
      <c r="C232">
        <v>1.2124188714150927</v>
      </c>
      <c r="D232">
        <f>ABS(C232)</f>
        <v>1.2124188714150927</v>
      </c>
      <c r="F232">
        <f ca="1">COUNTIF(A$2:INDIRECT("A"&amp;$J$4), A232)</f>
        <v>1</v>
      </c>
      <c r="G232">
        <f ca="1">SUMIF(A$2:INDIRECT("A"&amp;$J$4), A232, C$2:INDIRECT("C"&amp;$J$4))</f>
        <v>1.2124188714150927</v>
      </c>
    </row>
    <row r="233" spans="1:7">
      <c r="A233" t="s">
        <v>1624</v>
      </c>
      <c r="B233">
        <v>4</v>
      </c>
      <c r="C233">
        <v>1.2118424260746268</v>
      </c>
      <c r="D233">
        <f>ABS(C233)</f>
        <v>1.2118424260746268</v>
      </c>
      <c r="F233">
        <f ca="1">COUNTIF(A$2:INDIRECT("A"&amp;$J$4), A233)</f>
        <v>3</v>
      </c>
      <c r="G233">
        <f ca="1">SUMIF(A$2:INDIRECT("A"&amp;$J$4), A233, C$2:INDIRECT("C"&amp;$J$4))</f>
        <v>0.11615227467680134</v>
      </c>
    </row>
    <row r="234" spans="1:7">
      <c r="A234" t="s">
        <v>1366</v>
      </c>
      <c r="B234">
        <v>2</v>
      </c>
      <c r="C234">
        <v>-1.2093180753995074</v>
      </c>
      <c r="D234">
        <f>ABS(C234)</f>
        <v>1.2093180753995074</v>
      </c>
      <c r="F234">
        <f ca="1">COUNTIF(A$2:INDIRECT("A"&amp;$J$4), A234)</f>
        <v>10</v>
      </c>
      <c r="G234">
        <f ca="1">SUMIF(A$2:INDIRECT("A"&amp;$J$4), A234, C$2:INDIRECT("C"&amp;$J$4))</f>
        <v>-17.702856733276899</v>
      </c>
    </row>
    <row r="235" spans="1:7">
      <c r="A235" t="s">
        <v>1652</v>
      </c>
      <c r="B235">
        <v>4</v>
      </c>
      <c r="C235">
        <v>1.2031306535941915</v>
      </c>
      <c r="D235">
        <f>ABS(C235)</f>
        <v>1.2031306535941915</v>
      </c>
      <c r="F235">
        <f ca="1">COUNTIF(A$2:INDIRECT("A"&amp;$J$4), A235)</f>
        <v>2</v>
      </c>
      <c r="G235">
        <f ca="1">SUMIF(A$2:INDIRECT("A"&amp;$J$4), A235, C$2:INDIRECT("C"&amp;$J$4))</f>
        <v>3.1198274990154391</v>
      </c>
    </row>
    <row r="236" spans="1:7">
      <c r="A236" t="s">
        <v>1552</v>
      </c>
      <c r="B236">
        <v>3</v>
      </c>
      <c r="C236">
        <v>1.1987147488731831</v>
      </c>
      <c r="D236">
        <f>ABS(C236)</f>
        <v>1.1987147488731831</v>
      </c>
      <c r="F236">
        <f ca="1">COUNTIF(A$2:INDIRECT("A"&amp;$J$4), A236)</f>
        <v>2</v>
      </c>
      <c r="G236">
        <f ca="1">SUMIF(A$2:INDIRECT("A"&amp;$J$4), A236, C$2:INDIRECT("C"&amp;$J$4))</f>
        <v>-1.3502057142088633</v>
      </c>
    </row>
    <row r="237" spans="1:7">
      <c r="A237" t="s">
        <v>1506</v>
      </c>
      <c r="B237">
        <v>4</v>
      </c>
      <c r="C237">
        <v>-1.1932721716761667</v>
      </c>
      <c r="D237">
        <f>ABS(C237)</f>
        <v>1.1932721716761667</v>
      </c>
      <c r="F237">
        <f ca="1">COUNTIF(A$2:INDIRECT("A"&amp;$J$4), A237)</f>
        <v>2</v>
      </c>
      <c r="G237">
        <f ca="1">SUMIF(A$2:INDIRECT("A"&amp;$J$4), A237, C$2:INDIRECT("C"&amp;$J$4))</f>
        <v>-2.5726067139217328</v>
      </c>
    </row>
    <row r="238" spans="1:7">
      <c r="A238" t="s">
        <v>1459</v>
      </c>
      <c r="B238">
        <v>2</v>
      </c>
      <c r="C238">
        <v>-1.1883341935962477</v>
      </c>
      <c r="D238">
        <f>ABS(C238)</f>
        <v>1.1883341935962477</v>
      </c>
      <c r="F238">
        <f ca="1">COUNTIF(A$2:INDIRECT("A"&amp;$J$4), A238)</f>
        <v>1</v>
      </c>
      <c r="G238">
        <f ca="1">SUMIF(A$2:INDIRECT("A"&amp;$J$4), A238, C$2:INDIRECT("C"&amp;$J$4))</f>
        <v>-1.1883341935962477</v>
      </c>
    </row>
    <row r="239" spans="1:7">
      <c r="A239" t="s">
        <v>1532</v>
      </c>
      <c r="B239">
        <v>3</v>
      </c>
      <c r="C239">
        <v>1.1835911074262693</v>
      </c>
      <c r="D239">
        <f>ABS(C239)</f>
        <v>1.1835911074262693</v>
      </c>
      <c r="F239">
        <f ca="1">COUNTIF(A$2:INDIRECT("A"&amp;$J$4), A239)</f>
        <v>4</v>
      </c>
      <c r="G239">
        <f ca="1">SUMIF(A$2:INDIRECT("A"&amp;$J$4), A239, C$2:INDIRECT("C"&amp;$J$4))</f>
        <v>6.315222178368372</v>
      </c>
    </row>
    <row r="240" spans="1:7">
      <c r="A240" t="s">
        <v>1364</v>
      </c>
      <c r="B240">
        <v>1</v>
      </c>
      <c r="C240">
        <v>1.1801896590872925</v>
      </c>
      <c r="D240">
        <f>ABS(C240)</f>
        <v>1.1801896590872925</v>
      </c>
      <c r="F240">
        <f ca="1">COUNTIF(A$2:INDIRECT("A"&amp;$J$4), A240)</f>
        <v>11</v>
      </c>
      <c r="G240">
        <f ca="1">SUMIF(A$2:INDIRECT("A"&amp;$J$4), A240, C$2:INDIRECT("C"&amp;$J$4))</f>
        <v>26.426375547146709</v>
      </c>
    </row>
    <row r="241" spans="1:7">
      <c r="A241" t="s">
        <v>1426</v>
      </c>
      <c r="B241">
        <v>1</v>
      </c>
      <c r="C241">
        <v>-1.1752086310367231</v>
      </c>
      <c r="D241">
        <f>ABS(C241)</f>
        <v>1.1752086310367231</v>
      </c>
      <c r="F241">
        <f ca="1">COUNTIF(A$2:INDIRECT("A"&amp;$J$4), A241)</f>
        <v>1</v>
      </c>
      <c r="G241">
        <f ca="1">SUMIF(A$2:INDIRECT("A"&amp;$J$4), A241, C$2:INDIRECT("C"&amp;$J$4))</f>
        <v>-1.1752086310367231</v>
      </c>
    </row>
    <row r="242" spans="1:7">
      <c r="A242" t="s">
        <v>1455</v>
      </c>
      <c r="B242">
        <v>1</v>
      </c>
      <c r="C242">
        <v>-1.1717186951297178</v>
      </c>
      <c r="D242">
        <f>ABS(C242)</f>
        <v>1.1717186951297178</v>
      </c>
      <c r="F242">
        <f ca="1">COUNTIF(A$2:INDIRECT("A"&amp;$J$4), A242)</f>
        <v>1</v>
      </c>
      <c r="G242">
        <f ca="1">SUMIF(A$2:INDIRECT("A"&amp;$J$4), A242, C$2:INDIRECT("C"&amp;$J$4))</f>
        <v>-1.1717186951297178</v>
      </c>
    </row>
    <row r="243" spans="1:7">
      <c r="A243" t="s">
        <v>1349</v>
      </c>
      <c r="B243">
        <v>1</v>
      </c>
      <c r="C243">
        <v>-1.1670930828466317</v>
      </c>
      <c r="D243">
        <f>ABS(C243)</f>
        <v>1.1670930828466317</v>
      </c>
      <c r="F243">
        <f ca="1">COUNTIF(A$2:INDIRECT("A"&amp;$J$4), A243)</f>
        <v>6</v>
      </c>
      <c r="G243">
        <f ca="1">SUMIF(A$2:INDIRECT("A"&amp;$J$4), A243, C$2:INDIRECT("C"&amp;$J$4))</f>
        <v>-9.6427984615127365</v>
      </c>
    </row>
    <row r="244" spans="1:7">
      <c r="A244" t="s">
        <v>1480</v>
      </c>
      <c r="B244">
        <v>2</v>
      </c>
      <c r="C244">
        <v>-1.1649231088076313</v>
      </c>
      <c r="D244">
        <f>ABS(C244)</f>
        <v>1.1649231088076313</v>
      </c>
      <c r="F244">
        <f ca="1">COUNTIF(A$2:INDIRECT("A"&amp;$J$4), A244)</f>
        <v>3</v>
      </c>
      <c r="G244">
        <f ca="1">SUMIF(A$2:INDIRECT("A"&amp;$J$4), A244, C$2:INDIRECT("C"&amp;$J$4))</f>
        <v>-4.3808927314379398</v>
      </c>
    </row>
    <row r="245" spans="1:7">
      <c r="A245" t="s">
        <v>1646</v>
      </c>
      <c r="B245">
        <v>2</v>
      </c>
      <c r="C245">
        <v>1.1626840032791692</v>
      </c>
      <c r="D245">
        <f>ABS(C245)</f>
        <v>1.1626840032791692</v>
      </c>
      <c r="F245">
        <f ca="1">COUNTIF(A$2:INDIRECT("A"&amp;$J$4), A245)</f>
        <v>3</v>
      </c>
      <c r="G245">
        <f ca="1">SUMIF(A$2:INDIRECT("A"&amp;$J$4), A245, C$2:INDIRECT("C"&amp;$J$4))</f>
        <v>4.0559031446219622</v>
      </c>
    </row>
    <row r="246" spans="1:7">
      <c r="A246" t="s">
        <v>1535</v>
      </c>
      <c r="B246">
        <v>2</v>
      </c>
      <c r="C246">
        <v>-1.1594250077404225</v>
      </c>
      <c r="D246">
        <f>ABS(C246)</f>
        <v>1.1594250077404225</v>
      </c>
      <c r="F246">
        <f ca="1">COUNTIF(A$2:INDIRECT("A"&amp;$J$4), A246)</f>
        <v>1</v>
      </c>
      <c r="G246">
        <f ca="1">SUMIF(A$2:INDIRECT("A"&amp;$J$4), A246, C$2:INDIRECT("C"&amp;$J$4))</f>
        <v>-1.1594250077404225</v>
      </c>
    </row>
    <row r="247" spans="1:7">
      <c r="A247" t="s">
        <v>1435</v>
      </c>
      <c r="B247">
        <v>3</v>
      </c>
      <c r="C247">
        <v>1.1591767000916531</v>
      </c>
      <c r="D247">
        <f>ABS(C247)</f>
        <v>1.1591767000916531</v>
      </c>
      <c r="F247">
        <f ca="1">COUNTIF(A$2:INDIRECT("A"&amp;$J$4), A247)</f>
        <v>2</v>
      </c>
      <c r="G247">
        <f ca="1">SUMIF(A$2:INDIRECT("A"&amp;$J$4), A247, C$2:INDIRECT("C"&amp;$J$4))</f>
        <v>2.6689917163229078</v>
      </c>
    </row>
    <row r="248" spans="1:7">
      <c r="A248" t="s">
        <v>1658</v>
      </c>
      <c r="B248">
        <v>1</v>
      </c>
      <c r="C248">
        <v>1.1576020956552284</v>
      </c>
      <c r="D248">
        <f>ABS(C248)</f>
        <v>1.1576020956552284</v>
      </c>
      <c r="F248">
        <f ca="1">COUNTIF(A$2:INDIRECT("A"&amp;$J$4), A248)</f>
        <v>1</v>
      </c>
      <c r="G248">
        <f ca="1">SUMIF(A$2:INDIRECT("A"&amp;$J$4), A248, C$2:INDIRECT("C"&amp;$J$4))</f>
        <v>1.1576020956552284</v>
      </c>
    </row>
    <row r="249" spans="1:7">
      <c r="A249" t="s">
        <v>1345</v>
      </c>
      <c r="B249">
        <v>4</v>
      </c>
      <c r="C249">
        <v>1.1561821022833598</v>
      </c>
      <c r="D249">
        <f>ABS(C249)</f>
        <v>1.1561821022833598</v>
      </c>
      <c r="F249">
        <f ca="1">COUNTIF(A$2:INDIRECT("A"&amp;$J$4), A249)</f>
        <v>2</v>
      </c>
      <c r="G249">
        <f ca="1">SUMIF(A$2:INDIRECT("A"&amp;$J$4), A249, C$2:INDIRECT("C"&amp;$J$4))</f>
        <v>2.5109435235794635</v>
      </c>
    </row>
    <row r="250" spans="1:7">
      <c r="A250" t="s">
        <v>1406</v>
      </c>
      <c r="B250">
        <v>3</v>
      </c>
      <c r="C250">
        <v>1.1537056204878404</v>
      </c>
      <c r="D250">
        <f>ABS(C250)</f>
        <v>1.1537056204878404</v>
      </c>
      <c r="F250">
        <f ca="1">COUNTIF(A$2:INDIRECT("A"&amp;$J$4), A250)</f>
        <v>1</v>
      </c>
      <c r="G250">
        <f ca="1">SUMIF(A$2:INDIRECT("A"&amp;$J$4), A250, C$2:INDIRECT("C"&amp;$J$4))</f>
        <v>1.1537056204878404</v>
      </c>
    </row>
    <row r="251" spans="1:7">
      <c r="A251" t="s">
        <v>1489</v>
      </c>
      <c r="B251">
        <v>3</v>
      </c>
      <c r="C251">
        <v>1.152424863432244</v>
      </c>
      <c r="D251">
        <f>ABS(C251)</f>
        <v>1.152424863432244</v>
      </c>
      <c r="F251">
        <f ca="1">COUNTIF(A$2:INDIRECT("A"&amp;$J$4), A251)</f>
        <v>1</v>
      </c>
      <c r="G251">
        <f ca="1">SUMIF(A$2:INDIRECT("A"&amp;$J$4), A251, C$2:INDIRECT("C"&amp;$J$4))</f>
        <v>1.152424863432244</v>
      </c>
    </row>
    <row r="252" spans="1:7">
      <c r="A252" t="s">
        <v>1410</v>
      </c>
      <c r="B252">
        <v>2</v>
      </c>
      <c r="C252">
        <v>-1.1498277219983368</v>
      </c>
      <c r="D252">
        <f>ABS(C252)</f>
        <v>1.1498277219983368</v>
      </c>
      <c r="F252">
        <f ca="1">COUNTIF(A$2:INDIRECT("A"&amp;$J$4), A252)</f>
        <v>1</v>
      </c>
      <c r="G252">
        <f ca="1">SUMIF(A$2:INDIRECT("A"&amp;$J$4), A252, C$2:INDIRECT("C"&amp;$J$4))</f>
        <v>-1.1498277219983368</v>
      </c>
    </row>
    <row r="253" spans="1:7">
      <c r="A253" t="s">
        <v>1350</v>
      </c>
      <c r="B253">
        <v>3</v>
      </c>
      <c r="C253">
        <v>1.1496728925786708</v>
      </c>
      <c r="D253">
        <f>ABS(C253)</f>
        <v>1.1496728925786708</v>
      </c>
      <c r="F253">
        <f ca="1">COUNTIF(A$2:INDIRECT("A"&amp;$J$4), A253)</f>
        <v>1</v>
      </c>
      <c r="G253">
        <f ca="1">SUMIF(A$2:INDIRECT("A"&amp;$J$4), A253, C$2:INDIRECT("C"&amp;$J$4))</f>
        <v>1.1496728925786708</v>
      </c>
    </row>
    <row r="254" spans="1:7">
      <c r="A254" t="s">
        <v>1589</v>
      </c>
      <c r="B254">
        <v>2</v>
      </c>
      <c r="C254">
        <v>1.1481010828586924</v>
      </c>
      <c r="D254">
        <f>ABS(C254)</f>
        <v>1.1481010828586924</v>
      </c>
      <c r="F254">
        <f ca="1">COUNTIF(A$2:INDIRECT("A"&amp;$J$4), A254)</f>
        <v>1</v>
      </c>
      <c r="G254">
        <f ca="1">SUMIF(A$2:INDIRECT("A"&amp;$J$4), A254, C$2:INDIRECT("C"&amp;$J$4))</f>
        <v>1.1481010828586924</v>
      </c>
    </row>
    <row r="255" spans="1:7">
      <c r="A255" t="s">
        <v>1521</v>
      </c>
      <c r="B255">
        <v>2</v>
      </c>
      <c r="C255">
        <v>1.1477957708757078</v>
      </c>
      <c r="D255">
        <f>ABS(C255)</f>
        <v>1.1477957708757078</v>
      </c>
      <c r="F255">
        <f ca="1">COUNTIF(A$2:INDIRECT("A"&amp;$J$4), A255)</f>
        <v>1</v>
      </c>
      <c r="G255">
        <f ca="1">SUMIF(A$2:INDIRECT("A"&amp;$J$4), A255, C$2:INDIRECT("C"&amp;$J$4))</f>
        <v>1.1477957708757078</v>
      </c>
    </row>
    <row r="256" spans="1:7">
      <c r="A256" t="s">
        <v>1433</v>
      </c>
      <c r="B256" t="s">
        <v>1499</v>
      </c>
      <c r="C256">
        <v>-1.1474487170469834</v>
      </c>
      <c r="D256">
        <f>ABS(C256)</f>
        <v>1.1474487170469834</v>
      </c>
      <c r="F256">
        <f ca="1">COUNTIF(A$2:INDIRECT("A"&amp;$J$4), A256)</f>
        <v>12</v>
      </c>
      <c r="G256">
        <f ca="1">SUMIF(A$2:INDIRECT("A"&amp;$J$4), A256, C$2:INDIRECT("C"&amp;$J$4))</f>
        <v>-17.142352814339116</v>
      </c>
    </row>
    <row r="257" spans="1:7">
      <c r="A257" t="s">
        <v>1433</v>
      </c>
      <c r="B257" t="s">
        <v>1434</v>
      </c>
      <c r="C257">
        <v>-1.1465992103631446</v>
      </c>
      <c r="D257">
        <f>ABS(C257)</f>
        <v>1.1465992103631446</v>
      </c>
      <c r="F257">
        <f ca="1">COUNTIF(A$2:INDIRECT("A"&amp;$J$4), A257)</f>
        <v>12</v>
      </c>
      <c r="G257">
        <f ca="1">SUMIF(A$2:INDIRECT("A"&amp;$J$4), A257, C$2:INDIRECT("C"&amp;$J$4))</f>
        <v>-17.142352814339116</v>
      </c>
    </row>
    <row r="258" spans="1:7">
      <c r="A258" t="s">
        <v>1613</v>
      </c>
      <c r="B258">
        <v>1</v>
      </c>
      <c r="C258">
        <v>-1.1362623662500446</v>
      </c>
      <c r="D258">
        <f>ABS(C258)</f>
        <v>1.1362623662500446</v>
      </c>
      <c r="F258">
        <f ca="1">COUNTIF(A$2:INDIRECT("A"&amp;$J$4), A258)</f>
        <v>1</v>
      </c>
      <c r="G258">
        <f ca="1">SUMIF(A$2:INDIRECT("A"&amp;$J$4), A258, C$2:INDIRECT("C"&amp;$J$4))</f>
        <v>-1.1362623662500446</v>
      </c>
    </row>
    <row r="259" spans="1:7">
      <c r="A259" t="s">
        <v>1560</v>
      </c>
      <c r="B259">
        <v>2</v>
      </c>
      <c r="C259">
        <v>1.1355525527901233</v>
      </c>
      <c r="D259">
        <f>ABS(C259)</f>
        <v>1.1355525527901233</v>
      </c>
      <c r="F259">
        <f ca="1">COUNTIF(A$2:INDIRECT("A"&amp;$J$4), A259)</f>
        <v>1</v>
      </c>
      <c r="G259">
        <f ca="1">SUMIF(A$2:INDIRECT("A"&amp;$J$4), A259, C$2:INDIRECT("C"&amp;$J$4))</f>
        <v>1.1355525527901233</v>
      </c>
    </row>
    <row r="260" spans="1:7">
      <c r="A260" t="s">
        <v>1405</v>
      </c>
      <c r="B260">
        <v>4</v>
      </c>
      <c r="C260">
        <v>-1.1335618780672534</v>
      </c>
      <c r="D260">
        <f>ABS(C260)</f>
        <v>1.1335618780672534</v>
      </c>
      <c r="F260">
        <f ca="1">COUNTIF(A$2:INDIRECT("A"&amp;$J$4), A260)</f>
        <v>1</v>
      </c>
      <c r="G260">
        <f ca="1">SUMIF(A$2:INDIRECT("A"&amp;$J$4), A260, C$2:INDIRECT("C"&amp;$J$4))</f>
        <v>-1.1335618780672534</v>
      </c>
    </row>
    <row r="261" spans="1:7">
      <c r="A261" t="s">
        <v>1647</v>
      </c>
      <c r="B261">
        <v>1</v>
      </c>
      <c r="C261">
        <v>-1.1271321525880245</v>
      </c>
      <c r="D261">
        <f>ABS(C261)</f>
        <v>1.1271321525880245</v>
      </c>
      <c r="F261">
        <f ca="1">COUNTIF(A$2:INDIRECT("A"&amp;$J$4), A261)</f>
        <v>2</v>
      </c>
      <c r="G261">
        <f ca="1">SUMIF(A$2:INDIRECT("A"&amp;$J$4), A261, C$2:INDIRECT("C"&amp;$J$4))</f>
        <v>-2.211546461927127</v>
      </c>
    </row>
    <row r="262" spans="1:7">
      <c r="A262" t="s">
        <v>1402</v>
      </c>
      <c r="B262">
        <v>1</v>
      </c>
      <c r="C262">
        <v>1.1246472668075151</v>
      </c>
      <c r="D262">
        <f>ABS(C262)</f>
        <v>1.1246472668075151</v>
      </c>
      <c r="F262">
        <f ca="1">COUNTIF(A$2:INDIRECT("A"&amp;$J$4), A262)</f>
        <v>1</v>
      </c>
      <c r="G262">
        <f ca="1">SUMIF(A$2:INDIRECT("A"&amp;$J$4), A262, C$2:INDIRECT("C"&amp;$J$4))</f>
        <v>1.1246472668075151</v>
      </c>
    </row>
    <row r="263" spans="1:7">
      <c r="A263" t="s">
        <v>1413</v>
      </c>
      <c r="B263">
        <v>3</v>
      </c>
      <c r="C263">
        <v>-1.1241184350435369</v>
      </c>
      <c r="D263">
        <f>ABS(C263)</f>
        <v>1.1241184350435369</v>
      </c>
      <c r="F263">
        <f ca="1">COUNTIF(A$2:INDIRECT("A"&amp;$J$4), A263)</f>
        <v>7</v>
      </c>
      <c r="G263">
        <f ca="1">SUMIF(A$2:INDIRECT("A"&amp;$J$4), A263, C$2:INDIRECT("C"&amp;$J$4))</f>
        <v>-2.0899522820049405</v>
      </c>
    </row>
    <row r="264" spans="1:7">
      <c r="A264" t="s">
        <v>1514</v>
      </c>
      <c r="B264">
        <v>3</v>
      </c>
      <c r="C264">
        <v>-1.1227806860585305</v>
      </c>
      <c r="D264">
        <f>ABS(C264)</f>
        <v>1.1227806860585305</v>
      </c>
      <c r="F264">
        <f ca="1">COUNTIF(A$2:INDIRECT("A"&amp;$J$4), A264)</f>
        <v>3</v>
      </c>
      <c r="G264">
        <f ca="1">SUMIF(A$2:INDIRECT("A"&amp;$J$4), A264, C$2:INDIRECT("C"&amp;$J$4))</f>
        <v>-4.2424330416674838</v>
      </c>
    </row>
    <row r="265" spans="1:7">
      <c r="A265" t="s">
        <v>1487</v>
      </c>
      <c r="B265">
        <v>3</v>
      </c>
      <c r="C265">
        <v>-1.12000069373301</v>
      </c>
      <c r="D265">
        <f>ABS(C265)</f>
        <v>1.12000069373301</v>
      </c>
      <c r="F265">
        <f ca="1">COUNTIF(A$2:INDIRECT("A"&amp;$J$4), A265)</f>
        <v>2</v>
      </c>
      <c r="G265">
        <f ca="1">SUMIF(A$2:INDIRECT("A"&amp;$J$4), A265, C$2:INDIRECT("C"&amp;$J$4))</f>
        <v>-2.5621189884931006E-2</v>
      </c>
    </row>
    <row r="266" spans="1:7">
      <c r="A266" t="s">
        <v>1440</v>
      </c>
      <c r="B266">
        <v>2</v>
      </c>
      <c r="C266">
        <v>1.1188380171360015</v>
      </c>
      <c r="D266">
        <f>ABS(C266)</f>
        <v>1.1188380171360015</v>
      </c>
      <c r="F266">
        <f ca="1">COUNTIF(A$2:INDIRECT("A"&amp;$J$4), A266)</f>
        <v>1</v>
      </c>
      <c r="G266">
        <f ca="1">SUMIF(A$2:INDIRECT("A"&amp;$J$4), A266, C$2:INDIRECT("C"&amp;$J$4))</f>
        <v>1.1188380171360015</v>
      </c>
    </row>
    <row r="267" spans="1:7">
      <c r="A267" t="s">
        <v>1423</v>
      </c>
      <c r="B267">
        <v>4</v>
      </c>
      <c r="C267">
        <v>-1.1133246392735203</v>
      </c>
      <c r="D267">
        <f>ABS(C267)</f>
        <v>1.1133246392735203</v>
      </c>
      <c r="F267">
        <f ca="1">COUNTIF(A$2:INDIRECT("A"&amp;$J$4), A267)</f>
        <v>2</v>
      </c>
      <c r="G267">
        <f ca="1">SUMIF(A$2:INDIRECT("A"&amp;$J$4), A267, C$2:INDIRECT("C"&amp;$J$4))</f>
        <v>-2.6710249568455451</v>
      </c>
    </row>
    <row r="268" spans="1:7">
      <c r="A268" t="s">
        <v>1542</v>
      </c>
      <c r="B268">
        <v>2</v>
      </c>
      <c r="C268">
        <v>1.112196171985723</v>
      </c>
      <c r="D268">
        <f>ABS(C268)</f>
        <v>1.112196171985723</v>
      </c>
      <c r="F268">
        <f ca="1">COUNTIF(A$2:INDIRECT("A"&amp;$J$4), A268)</f>
        <v>2</v>
      </c>
      <c r="G268">
        <f ca="1">SUMIF(A$2:INDIRECT("A"&amp;$J$4), A268, C$2:INDIRECT("C"&amp;$J$4))</f>
        <v>2.5312822436667357</v>
      </c>
    </row>
    <row r="269" spans="1:7">
      <c r="A269" t="s">
        <v>1436</v>
      </c>
      <c r="B269">
        <v>3</v>
      </c>
      <c r="C269">
        <v>1.1099996595070409</v>
      </c>
      <c r="D269">
        <f>ABS(C269)</f>
        <v>1.1099996595070409</v>
      </c>
      <c r="F269">
        <f ca="1">COUNTIF(A$2:INDIRECT("A"&amp;$J$4), A269)</f>
        <v>2</v>
      </c>
      <c r="G269">
        <f ca="1">SUMIF(A$2:INDIRECT("A"&amp;$J$4), A269, C$2:INDIRECT("C"&amp;$J$4))</f>
        <v>4.1713292449925277E-2</v>
      </c>
    </row>
    <row r="270" spans="1:7">
      <c r="A270" t="s">
        <v>1374</v>
      </c>
      <c r="B270">
        <v>4</v>
      </c>
      <c r="C270">
        <v>-1.1086164453269733</v>
      </c>
      <c r="D270">
        <f>ABS(C270)</f>
        <v>1.1086164453269733</v>
      </c>
      <c r="F270">
        <f ca="1">COUNTIF(A$2:INDIRECT("A"&amp;$J$4), A270)</f>
        <v>5</v>
      </c>
      <c r="G270">
        <f ca="1">SUMIF(A$2:INDIRECT("A"&amp;$J$4), A270, C$2:INDIRECT("C"&amp;$J$4))</f>
        <v>-5.0295859122861692</v>
      </c>
    </row>
    <row r="271" spans="1:7">
      <c r="A271" t="s">
        <v>1484</v>
      </c>
      <c r="B271">
        <v>2</v>
      </c>
      <c r="C271">
        <v>-1.1063464417986444</v>
      </c>
      <c r="D271">
        <f>ABS(C271)</f>
        <v>1.1063464417986444</v>
      </c>
      <c r="F271">
        <f ca="1">COUNTIF(A$2:INDIRECT("A"&amp;$J$4), A271)</f>
        <v>1</v>
      </c>
      <c r="G271">
        <f ca="1">SUMIF(A$2:INDIRECT("A"&amp;$J$4), A271, C$2:INDIRECT("C"&amp;$J$4))</f>
        <v>-1.1063464417986444</v>
      </c>
    </row>
    <row r="272" spans="1:7">
      <c r="A272" t="s">
        <v>1430</v>
      </c>
      <c r="B272">
        <v>1</v>
      </c>
      <c r="C272">
        <v>-1.1058839198434487</v>
      </c>
      <c r="D272">
        <f>ABS(C272)</f>
        <v>1.1058839198434487</v>
      </c>
      <c r="F272">
        <f ca="1">COUNTIF(A$2:INDIRECT("A"&amp;$J$4), A272)</f>
        <v>1</v>
      </c>
      <c r="G272">
        <f ca="1">SUMIF(A$2:INDIRECT("A"&amp;$J$4), A272, C$2:INDIRECT("C"&amp;$J$4))</f>
        <v>-1.1058839198434487</v>
      </c>
    </row>
    <row r="273" spans="1:7">
      <c r="A273" t="s">
        <v>1395</v>
      </c>
      <c r="B273">
        <v>2</v>
      </c>
      <c r="C273">
        <v>-1.1029723193157988</v>
      </c>
      <c r="D273">
        <f>ABS(C273)</f>
        <v>1.1029723193157988</v>
      </c>
      <c r="F273">
        <f ca="1">COUNTIF(A$2:INDIRECT("A"&amp;$J$4), A273)</f>
        <v>2</v>
      </c>
      <c r="G273">
        <f ca="1">SUMIF(A$2:INDIRECT("A"&amp;$J$4), A273, C$2:INDIRECT("C"&amp;$J$4))</f>
        <v>0.87652603125940431</v>
      </c>
    </row>
    <row r="274" spans="1:7">
      <c r="A274" t="s">
        <v>1630</v>
      </c>
      <c r="B274">
        <v>4</v>
      </c>
      <c r="C274">
        <v>1.1009991010236473</v>
      </c>
      <c r="D274">
        <f>ABS(C274)</f>
        <v>1.1009991010236473</v>
      </c>
      <c r="F274">
        <f ca="1">COUNTIF(A$2:INDIRECT("A"&amp;$J$4), A274)</f>
        <v>3</v>
      </c>
      <c r="G274">
        <f ca="1">SUMIF(A$2:INDIRECT("A"&amp;$J$4), A274, C$2:INDIRECT("C"&amp;$J$4))</f>
        <v>5.1059568051769002</v>
      </c>
    </row>
    <row r="275" spans="1:7">
      <c r="A275" t="s">
        <v>1651</v>
      </c>
      <c r="B275">
        <v>2</v>
      </c>
      <c r="C275">
        <v>1.1009715795001496</v>
      </c>
      <c r="D275">
        <f>ABS(C275)</f>
        <v>1.1009715795001496</v>
      </c>
      <c r="F275">
        <f ca="1">COUNTIF(A$2:INDIRECT("A"&amp;$J$4), A275)</f>
        <v>2</v>
      </c>
      <c r="G275">
        <f ca="1">SUMIF(A$2:INDIRECT("A"&amp;$J$4), A275, C$2:INDIRECT("C"&amp;$J$4))</f>
        <v>2.8519748981193302</v>
      </c>
    </row>
    <row r="276" spans="1:7">
      <c r="A276" t="s">
        <v>1513</v>
      </c>
      <c r="B276">
        <v>1</v>
      </c>
      <c r="C276">
        <v>1.1004956375740376</v>
      </c>
      <c r="D276">
        <f>ABS(C276)</f>
        <v>1.1004956375740376</v>
      </c>
      <c r="F276">
        <f ca="1">COUNTIF(A$2:INDIRECT("A"&amp;$J$4), A276)</f>
        <v>2</v>
      </c>
      <c r="G276">
        <f ca="1">SUMIF(A$2:INDIRECT("A"&amp;$J$4), A276, C$2:INDIRECT("C"&amp;$J$4))</f>
        <v>3.8111605053273645</v>
      </c>
    </row>
    <row r="277" spans="1:7">
      <c r="A277" t="s">
        <v>1370</v>
      </c>
      <c r="B277">
        <v>4</v>
      </c>
      <c r="C277">
        <v>-1.0967522657344095</v>
      </c>
      <c r="D277">
        <f>ABS(C277)</f>
        <v>1.0967522657344095</v>
      </c>
      <c r="F277">
        <f ca="1">COUNTIF(A$2:INDIRECT("A"&amp;$J$4), A277)</f>
        <v>10</v>
      </c>
      <c r="G277">
        <f ca="1">SUMIF(A$2:INDIRECT("A"&amp;$J$4), A277, C$2:INDIRECT("C"&amp;$J$4))</f>
        <v>-17.702856733276899</v>
      </c>
    </row>
    <row r="278" spans="1:7">
      <c r="A278" t="s">
        <v>1487</v>
      </c>
      <c r="B278">
        <v>4</v>
      </c>
      <c r="C278">
        <v>1.094379503848079</v>
      </c>
      <c r="D278">
        <f>ABS(C278)</f>
        <v>1.094379503848079</v>
      </c>
      <c r="F278">
        <f ca="1">COUNTIF(A$2:INDIRECT("A"&amp;$J$4), A278)</f>
        <v>2</v>
      </c>
      <c r="G278">
        <f ca="1">SUMIF(A$2:INDIRECT("A"&amp;$J$4), A278, C$2:INDIRECT("C"&amp;$J$4))</f>
        <v>-2.5621189884931006E-2</v>
      </c>
    </row>
    <row r="279" spans="1:7">
      <c r="A279" t="s">
        <v>1444</v>
      </c>
      <c r="B279">
        <v>4</v>
      </c>
      <c r="C279">
        <v>-1.0936854889444356</v>
      </c>
      <c r="D279">
        <f>ABS(C279)</f>
        <v>1.0936854889444356</v>
      </c>
      <c r="F279">
        <f ca="1">COUNTIF(A$2:INDIRECT("A"&amp;$J$4), A279)</f>
        <v>3</v>
      </c>
      <c r="G279">
        <f ca="1">SUMIF(A$2:INDIRECT("A"&amp;$J$4), A279, C$2:INDIRECT("C"&amp;$J$4))</f>
        <v>0.91863361084906114</v>
      </c>
    </row>
    <row r="280" spans="1:7">
      <c r="A280" t="s">
        <v>1646</v>
      </c>
      <c r="B280">
        <v>4</v>
      </c>
      <c r="C280">
        <v>1.0933726370379577</v>
      </c>
      <c r="D280">
        <f>ABS(C280)</f>
        <v>1.0933726370379577</v>
      </c>
      <c r="F280">
        <f ca="1">COUNTIF(A$2:INDIRECT("A"&amp;$J$4), A280)</f>
        <v>3</v>
      </c>
      <c r="G280">
        <f ca="1">SUMIF(A$2:INDIRECT("A"&amp;$J$4), A280, C$2:INDIRECT("C"&amp;$J$4))</f>
        <v>4.0559031446219622</v>
      </c>
    </row>
    <row r="281" spans="1:7">
      <c r="A281" t="s">
        <v>1378</v>
      </c>
      <c r="B281">
        <v>1</v>
      </c>
      <c r="C281">
        <v>-1.0924344043169176</v>
      </c>
      <c r="D281">
        <f>ABS(C281)</f>
        <v>1.0924344043169176</v>
      </c>
      <c r="F281">
        <f ca="1">COUNTIF(A$2:INDIRECT("A"&amp;$J$4), A281)</f>
        <v>2</v>
      </c>
      <c r="G281">
        <f ca="1">SUMIF(A$2:INDIRECT("A"&amp;$J$4), A281, C$2:INDIRECT("C"&amp;$J$4))</f>
        <v>-3.3379474259055852E-2</v>
      </c>
    </row>
    <row r="282" spans="1:7">
      <c r="A282" t="s">
        <v>1372</v>
      </c>
      <c r="B282">
        <v>1</v>
      </c>
      <c r="C282">
        <v>-1.0921302955606067</v>
      </c>
      <c r="D282">
        <f>ABS(C282)</f>
        <v>1.0921302955606067</v>
      </c>
      <c r="F282">
        <f ca="1">COUNTIF(A$2:INDIRECT("A"&amp;$J$4), A282)</f>
        <v>1</v>
      </c>
      <c r="G282">
        <f ca="1">SUMIF(A$2:INDIRECT("A"&amp;$J$4), A282, C$2:INDIRECT("C"&amp;$J$4))</f>
        <v>-1.0921302955606067</v>
      </c>
    </row>
    <row r="283" spans="1:7">
      <c r="A283" t="s">
        <v>1571</v>
      </c>
      <c r="B283">
        <v>1</v>
      </c>
      <c r="C283">
        <v>1.0882776333174116</v>
      </c>
      <c r="D283">
        <f>ABS(C283)</f>
        <v>1.0882776333174116</v>
      </c>
      <c r="F283">
        <f ca="1">COUNTIF(A$2:INDIRECT("A"&amp;$J$4), A283)</f>
        <v>3</v>
      </c>
      <c r="G283">
        <f ca="1">SUMIF(A$2:INDIRECT("A"&amp;$J$4), A283, C$2:INDIRECT("C"&amp;$J$4))</f>
        <v>5.7660701868722706</v>
      </c>
    </row>
    <row r="284" spans="1:7">
      <c r="A284" t="s">
        <v>1647</v>
      </c>
      <c r="B284">
        <v>3</v>
      </c>
      <c r="C284">
        <v>-1.0844143093391023</v>
      </c>
      <c r="D284">
        <f>ABS(C284)</f>
        <v>1.0844143093391023</v>
      </c>
      <c r="F284">
        <f ca="1">COUNTIF(A$2:INDIRECT("A"&amp;$J$4), A284)</f>
        <v>2</v>
      </c>
      <c r="G284">
        <f ca="1">SUMIF(A$2:INDIRECT("A"&amp;$J$4), A284, C$2:INDIRECT("C"&amp;$J$4))</f>
        <v>-2.211546461927127</v>
      </c>
    </row>
    <row r="285" spans="1:7">
      <c r="A285" t="s">
        <v>1523</v>
      </c>
      <c r="B285">
        <v>3</v>
      </c>
      <c r="C285">
        <v>-1.0817892380163898</v>
      </c>
      <c r="D285">
        <f>ABS(C285)</f>
        <v>1.0817892380163898</v>
      </c>
      <c r="F285">
        <f ca="1">COUNTIF(A$2:INDIRECT("A"&amp;$J$4), A285)</f>
        <v>1</v>
      </c>
      <c r="G285">
        <f ca="1">SUMIF(A$2:INDIRECT("A"&amp;$J$4), A285, C$2:INDIRECT("C"&amp;$J$4))</f>
        <v>-1.0817892380163898</v>
      </c>
    </row>
    <row r="286" spans="1:7">
      <c r="A286" t="s">
        <v>1631</v>
      </c>
      <c r="B286">
        <v>4</v>
      </c>
      <c r="C286">
        <v>1.0790443825400784</v>
      </c>
      <c r="D286">
        <f>ABS(C286)</f>
        <v>1.0790443825400784</v>
      </c>
      <c r="F286">
        <f ca="1">COUNTIF(A$2:INDIRECT("A"&amp;$J$4), A286)</f>
        <v>1</v>
      </c>
      <c r="G286">
        <f ca="1">SUMIF(A$2:INDIRECT("A"&amp;$J$4), A286, C$2:INDIRECT("C"&amp;$J$4))</f>
        <v>1.0790443825400784</v>
      </c>
    </row>
    <row r="287" spans="1:7">
      <c r="A287" t="s">
        <v>1412</v>
      </c>
      <c r="B287">
        <v>4</v>
      </c>
      <c r="C287">
        <v>-1.0781719635452189</v>
      </c>
      <c r="D287">
        <f>ABS(C287)</f>
        <v>1.0781719635452189</v>
      </c>
      <c r="F287">
        <f ca="1">COUNTIF(A$2:INDIRECT("A"&amp;$J$4), A287)</f>
        <v>1</v>
      </c>
      <c r="G287">
        <f ca="1">SUMIF(A$2:INDIRECT("A"&amp;$J$4), A287, C$2:INDIRECT("C"&amp;$J$4))</f>
        <v>-1.0781719635452189</v>
      </c>
    </row>
    <row r="288" spans="1:7">
      <c r="A288" t="s">
        <v>1415</v>
      </c>
      <c r="B288">
        <v>3</v>
      </c>
      <c r="C288">
        <v>1.0752249639546763</v>
      </c>
      <c r="D288">
        <f>ABS(C288)</f>
        <v>1.0752249639546763</v>
      </c>
      <c r="F288">
        <f ca="1">COUNTIF(A$2:INDIRECT("A"&amp;$J$4), A288)</f>
        <v>1</v>
      </c>
      <c r="G288">
        <f ca="1">SUMIF(A$2:INDIRECT("A"&amp;$J$4), A288, C$2:INDIRECT("C"&amp;$J$4))</f>
        <v>1.0752249639546763</v>
      </c>
    </row>
    <row r="289" spans="1:7">
      <c r="A289" t="s">
        <v>1441</v>
      </c>
      <c r="B289">
        <v>3</v>
      </c>
      <c r="C289">
        <v>-1.074111960801001</v>
      </c>
      <c r="D289">
        <f>ABS(C289)</f>
        <v>1.074111960801001</v>
      </c>
      <c r="F289">
        <f ca="1">COUNTIF(A$2:INDIRECT("A"&amp;$J$4), A289)</f>
        <v>5</v>
      </c>
      <c r="G289">
        <f ca="1">SUMIF(A$2:INDIRECT("A"&amp;$J$4), A289, C$2:INDIRECT("C"&amp;$J$4))</f>
        <v>-8.092592578605343</v>
      </c>
    </row>
    <row r="290" spans="1:7">
      <c r="A290" t="s">
        <v>1436</v>
      </c>
      <c r="B290">
        <v>2</v>
      </c>
      <c r="C290">
        <v>-1.0682863670571157</v>
      </c>
      <c r="D290">
        <f>ABS(C290)</f>
        <v>1.0682863670571157</v>
      </c>
      <c r="F290">
        <f ca="1">COUNTIF(A$2:INDIRECT("A"&amp;$J$4), A290)</f>
        <v>2</v>
      </c>
      <c r="G290">
        <f ca="1">SUMIF(A$2:INDIRECT("A"&amp;$J$4), A290, C$2:INDIRECT("C"&amp;$J$4))</f>
        <v>4.1713292449925277E-2</v>
      </c>
    </row>
    <row r="291" spans="1:7">
      <c r="A291" t="s">
        <v>1361</v>
      </c>
      <c r="B291">
        <v>4</v>
      </c>
      <c r="C291">
        <v>-1.0675626421700823</v>
      </c>
      <c r="D291">
        <f>ABS(C291)</f>
        <v>1.0675626421700823</v>
      </c>
      <c r="F291">
        <f ca="1">COUNTIF(A$2:INDIRECT("A"&amp;$J$4), A291)</f>
        <v>2</v>
      </c>
      <c r="G291">
        <f ca="1">SUMIF(A$2:INDIRECT("A"&amp;$J$4), A291, C$2:INDIRECT("C"&amp;$J$4))</f>
        <v>-2.6131015576007348</v>
      </c>
    </row>
    <row r="292" spans="1:7">
      <c r="A292" t="s">
        <v>1413</v>
      </c>
      <c r="B292">
        <v>3</v>
      </c>
      <c r="C292">
        <v>-1.0644482026464948</v>
      </c>
      <c r="D292">
        <f>ABS(C292)</f>
        <v>1.0644482026464948</v>
      </c>
      <c r="F292">
        <f ca="1">COUNTIF(A$2:INDIRECT("A"&amp;$J$4), A292)</f>
        <v>7</v>
      </c>
      <c r="G292">
        <f ca="1">SUMIF(A$2:INDIRECT("A"&amp;$J$4), A292, C$2:INDIRECT("C"&amp;$J$4))</f>
        <v>-2.0899522820049405</v>
      </c>
    </row>
    <row r="293" spans="1:7">
      <c r="A293" t="s">
        <v>1444</v>
      </c>
      <c r="B293">
        <v>2</v>
      </c>
      <c r="C293">
        <v>-1.0623135825401753</v>
      </c>
      <c r="D293">
        <f>ABS(C293)</f>
        <v>1.0623135825401753</v>
      </c>
      <c r="F293">
        <f ca="1">COUNTIF(A$2:INDIRECT("A"&amp;$J$4), A293)</f>
        <v>3</v>
      </c>
      <c r="G293">
        <f ca="1">SUMIF(A$2:INDIRECT("A"&amp;$J$4), A293, C$2:INDIRECT("C"&amp;$J$4))</f>
        <v>0.91863361084906114</v>
      </c>
    </row>
    <row r="294" spans="1:7">
      <c r="A294" t="s">
        <v>1378</v>
      </c>
      <c r="B294">
        <v>4</v>
      </c>
      <c r="C294">
        <v>1.0590549300578618</v>
      </c>
      <c r="D294">
        <f>ABS(C294)</f>
        <v>1.0590549300578618</v>
      </c>
      <c r="F294">
        <f ca="1">COUNTIF(A$2:INDIRECT("A"&amp;$J$4), A294)</f>
        <v>2</v>
      </c>
      <c r="G294">
        <f ca="1">SUMIF(A$2:INDIRECT("A"&amp;$J$4), A294, C$2:INDIRECT("C"&amp;$J$4))</f>
        <v>-3.3379474259055852E-2</v>
      </c>
    </row>
    <row r="295" spans="1:7">
      <c r="A295" t="s">
        <v>1367</v>
      </c>
      <c r="B295">
        <v>2</v>
      </c>
      <c r="C295">
        <v>1.0586856219713305</v>
      </c>
      <c r="D295">
        <f>ABS(C295)</f>
        <v>1.0586856219713305</v>
      </c>
      <c r="F295">
        <f ca="1">COUNTIF(A$2:INDIRECT("A"&amp;$J$4), A295)</f>
        <v>2</v>
      </c>
      <c r="G295">
        <f ca="1">SUMIF(A$2:INDIRECT("A"&amp;$J$4), A295, C$2:INDIRECT("C"&amp;$J$4))</f>
        <v>-0.54269970701062675</v>
      </c>
    </row>
    <row r="296" spans="1:7">
      <c r="A296" t="s">
        <v>1364</v>
      </c>
      <c r="B296">
        <v>4</v>
      </c>
      <c r="C296">
        <v>-1.0580711295772474</v>
      </c>
      <c r="D296">
        <f>ABS(C296)</f>
        <v>1.0580711295772474</v>
      </c>
      <c r="F296">
        <f ca="1">COUNTIF(A$2:INDIRECT("A"&amp;$J$4), A296)</f>
        <v>11</v>
      </c>
      <c r="G296">
        <f ca="1">SUMIF(A$2:INDIRECT("A"&amp;$J$4), A296, C$2:INDIRECT("C"&amp;$J$4))</f>
        <v>26.426375547146709</v>
      </c>
    </row>
    <row r="297" spans="1:7">
      <c r="A297" s="1" t="s">
        <v>1587</v>
      </c>
      <c r="B297" s="1">
        <v>4</v>
      </c>
      <c r="C297">
        <v>1.0574498854616177</v>
      </c>
      <c r="D297">
        <f>ABS(C297)</f>
        <v>1.0574498854616177</v>
      </c>
      <c r="F297">
        <f ca="1">COUNTIF(A$2:INDIRECT("A"&amp;$J$4), A297)</f>
        <v>1</v>
      </c>
      <c r="G297">
        <f ca="1">SUMIF(A$2:INDIRECT("A"&amp;$J$4), A297, C$2:INDIRECT("C"&amp;$J$4))</f>
        <v>1.0574498854616177</v>
      </c>
    </row>
    <row r="298" spans="1:7">
      <c r="A298" t="s">
        <v>1413</v>
      </c>
      <c r="B298">
        <v>4</v>
      </c>
      <c r="C298">
        <v>-1.0565501981725784</v>
      </c>
      <c r="D298">
        <f>ABS(C298)</f>
        <v>1.0565501981725784</v>
      </c>
      <c r="F298">
        <f ca="1">COUNTIF(A$2:INDIRECT("A"&amp;$J$4), A298)</f>
        <v>7</v>
      </c>
      <c r="G298">
        <f ca="1">SUMIF(A$2:INDIRECT("A"&amp;$J$4), A298, C$2:INDIRECT("C"&amp;$J$4))</f>
        <v>-2.0899522820049405</v>
      </c>
    </row>
    <row r="299" spans="1:7">
      <c r="A299" t="s">
        <v>1392</v>
      </c>
      <c r="B299">
        <v>3</v>
      </c>
      <c r="C299">
        <v>1.0538607278436669</v>
      </c>
      <c r="D299">
        <f>ABS(C299)</f>
        <v>1.0538607278436669</v>
      </c>
      <c r="F299">
        <f ca="1">COUNTIF(A$2:INDIRECT("A"&amp;$J$4), A299)</f>
        <v>2</v>
      </c>
      <c r="G299">
        <f ca="1">SUMIF(A$2:INDIRECT("A"&amp;$J$4), A299, C$2:INDIRECT("C"&amp;$J$4))</f>
        <v>3.453209438679119</v>
      </c>
    </row>
    <row r="300" spans="1:7">
      <c r="A300" t="s">
        <v>1371</v>
      </c>
      <c r="B300">
        <v>1</v>
      </c>
      <c r="C300">
        <v>-1.0535796932288957</v>
      </c>
      <c r="D300">
        <f>ABS(C300)</f>
        <v>1.0535796932288957</v>
      </c>
      <c r="F300">
        <f ca="1">COUNTIF(A$2:INDIRECT("A"&amp;$J$4), A300)</f>
        <v>2</v>
      </c>
      <c r="G300">
        <f ca="1">SUMIF(A$2:INDIRECT("A"&amp;$J$4), A300, C$2:INDIRECT("C"&amp;$J$4))</f>
        <v>0.28509272738896585</v>
      </c>
    </row>
    <row r="301" spans="1:7">
      <c r="A301" t="s">
        <v>1374</v>
      </c>
      <c r="B301">
        <v>3</v>
      </c>
      <c r="C301">
        <v>1.0519388525604385</v>
      </c>
      <c r="D301">
        <f>ABS(C301)</f>
        <v>1.0519388525604385</v>
      </c>
      <c r="F301">
        <f ca="1">COUNTIF(A$2:INDIRECT("A"&amp;$J$4), A301)</f>
        <v>5</v>
      </c>
      <c r="G301">
        <f ca="1">SUMIF(A$2:INDIRECT("A"&amp;$J$4), A301, C$2:INDIRECT("C"&amp;$J$4))</f>
        <v>-5.0295859122861692</v>
      </c>
    </row>
    <row r="302" spans="1:7">
      <c r="A302" t="s">
        <v>1451</v>
      </c>
      <c r="B302">
        <v>2</v>
      </c>
      <c r="C302">
        <v>1.0497701834066566</v>
      </c>
      <c r="D302">
        <f>ABS(C302)</f>
        <v>1.0497701834066566</v>
      </c>
      <c r="F302">
        <f ca="1">COUNTIF(A$2:INDIRECT("A"&amp;$J$4), A302)</f>
        <v>2</v>
      </c>
      <c r="G302">
        <f ca="1">SUMIF(A$2:INDIRECT("A"&amp;$J$4), A302, C$2:INDIRECT("C"&amp;$J$4))</f>
        <v>1.1858552433825942E-2</v>
      </c>
    </row>
    <row r="303" spans="1:7">
      <c r="A303" t="s">
        <v>1481</v>
      </c>
      <c r="B303">
        <v>2</v>
      </c>
      <c r="C303">
        <v>1.0433283925177894</v>
      </c>
      <c r="D303">
        <f>ABS(C303)</f>
        <v>1.0433283925177894</v>
      </c>
      <c r="F303">
        <f ca="1">COUNTIF(A$2:INDIRECT("A"&amp;$J$4), A303)</f>
        <v>2</v>
      </c>
      <c r="G303">
        <f ca="1">SUMIF(A$2:INDIRECT("A"&amp;$J$4), A303, C$2:INDIRECT("C"&amp;$J$4))</f>
        <v>3.1188661242121123</v>
      </c>
    </row>
    <row r="304" spans="1:7">
      <c r="A304" t="s">
        <v>1624</v>
      </c>
      <c r="B304">
        <v>1</v>
      </c>
      <c r="C304">
        <v>1.0416478031388119</v>
      </c>
      <c r="D304">
        <f>ABS(C304)</f>
        <v>1.0416478031388119</v>
      </c>
      <c r="F304">
        <f ca="1">COUNTIF(A$2:INDIRECT("A"&amp;$J$4), A304)</f>
        <v>3</v>
      </c>
      <c r="G304">
        <f ca="1">SUMIF(A$2:INDIRECT("A"&amp;$J$4), A304, C$2:INDIRECT("C"&amp;$J$4))</f>
        <v>0.11615227467680134</v>
      </c>
    </row>
    <row r="305" spans="1:7">
      <c r="A305" t="s">
        <v>1592</v>
      </c>
      <c r="B305">
        <v>2</v>
      </c>
      <c r="C305">
        <v>1.0413058795873498</v>
      </c>
      <c r="D305">
        <f>ABS(C305)</f>
        <v>1.0413058795873498</v>
      </c>
      <c r="F305">
        <f ca="1">COUNTIF(A$2:INDIRECT("A"&amp;$J$4), A305)</f>
        <v>1</v>
      </c>
      <c r="G305">
        <f ca="1">SUMIF(A$2:INDIRECT("A"&amp;$J$4), A305, C$2:INDIRECT("C"&amp;$J$4))</f>
        <v>1.0413058795873498</v>
      </c>
    </row>
    <row r="306" spans="1:7">
      <c r="A306" t="s">
        <v>1451</v>
      </c>
      <c r="B306">
        <v>1</v>
      </c>
      <c r="C306">
        <v>-1.0379116309728307</v>
      </c>
      <c r="D306">
        <f>ABS(C306)</f>
        <v>1.0379116309728307</v>
      </c>
      <c r="F306">
        <f ca="1">COUNTIF(A$2:INDIRECT("A"&amp;$J$4), A306)</f>
        <v>2</v>
      </c>
      <c r="G306">
        <f ca="1">SUMIF(A$2:INDIRECT("A"&amp;$J$4), A306, C$2:INDIRECT("C"&amp;$J$4))</f>
        <v>1.1858552433825942E-2</v>
      </c>
    </row>
    <row r="307" spans="1:7">
      <c r="A307" t="s">
        <v>1561</v>
      </c>
      <c r="B307">
        <v>1</v>
      </c>
      <c r="C307">
        <v>1.0378508412212424</v>
      </c>
      <c r="D307">
        <f>ABS(C307)</f>
        <v>1.0378508412212424</v>
      </c>
      <c r="F307">
        <f ca="1">COUNTIF(A$2:INDIRECT("A"&amp;$J$4), A307)</f>
        <v>1</v>
      </c>
      <c r="G307">
        <f ca="1">SUMIF(A$2:INDIRECT("A"&amp;$J$4), A307, C$2:INDIRECT("C"&amp;$J$4))</f>
        <v>1.0378508412212424</v>
      </c>
    </row>
    <row r="308" spans="1:7">
      <c r="A308" t="s">
        <v>1368</v>
      </c>
      <c r="B308">
        <v>4</v>
      </c>
      <c r="C308">
        <v>-1.0351965005949608</v>
      </c>
      <c r="D308">
        <f>ABS(C308)</f>
        <v>1.0351965005949608</v>
      </c>
      <c r="F308">
        <f ca="1">COUNTIF(A$2:INDIRECT("A"&amp;$J$4), A308)</f>
        <v>1</v>
      </c>
      <c r="G308">
        <f ca="1">SUMIF(A$2:INDIRECT("A"&amp;$J$4), A308, C$2:INDIRECT("C"&amp;$J$4))</f>
        <v>-1.0351965005949608</v>
      </c>
    </row>
    <row r="309" spans="1:7">
      <c r="A309" t="s">
        <v>1414</v>
      </c>
      <c r="B309">
        <v>3</v>
      </c>
      <c r="C309">
        <v>-1.0343814525445727</v>
      </c>
      <c r="D309">
        <f>ABS(C309)</f>
        <v>1.0343814525445727</v>
      </c>
      <c r="F309">
        <f ca="1">COUNTIF(A$2:INDIRECT("A"&amp;$J$4), A309)</f>
        <v>2</v>
      </c>
      <c r="G309">
        <f ca="1">SUMIF(A$2:INDIRECT("A"&amp;$J$4), A309, C$2:INDIRECT("C"&amp;$J$4))</f>
        <v>-4.9612299880092969E-3</v>
      </c>
    </row>
    <row r="310" spans="1:7">
      <c r="A310" t="s">
        <v>1462</v>
      </c>
      <c r="B310">
        <v>3</v>
      </c>
      <c r="C310">
        <v>1.032007393391849</v>
      </c>
      <c r="D310">
        <f>ABS(C310)</f>
        <v>1.032007393391849</v>
      </c>
      <c r="F310">
        <f ca="1">COUNTIF(A$2:INDIRECT("A"&amp;$J$4), A310)</f>
        <v>1</v>
      </c>
      <c r="G310">
        <f ca="1">SUMIF(A$2:INDIRECT("A"&amp;$J$4), A310, C$2:INDIRECT("C"&amp;$J$4))</f>
        <v>1.032007393391849</v>
      </c>
    </row>
    <row r="311" spans="1:7">
      <c r="A311" t="s">
        <v>1414</v>
      </c>
      <c r="B311">
        <v>1</v>
      </c>
      <c r="C311">
        <v>1.0294202225565634</v>
      </c>
      <c r="D311">
        <f>ABS(C311)</f>
        <v>1.0294202225565634</v>
      </c>
      <c r="F311">
        <f ca="1">COUNTIF(A$2:INDIRECT("A"&amp;$J$4), A311)</f>
        <v>2</v>
      </c>
      <c r="G311">
        <f ca="1">SUMIF(A$2:INDIRECT("A"&amp;$J$4), A311, C$2:INDIRECT("C"&amp;$J$4))</f>
        <v>-4.9612299880092969E-3</v>
      </c>
    </row>
    <row r="312" spans="1:7">
      <c r="A312" t="s">
        <v>1508</v>
      </c>
      <c r="B312">
        <v>4</v>
      </c>
      <c r="C312">
        <v>-1.0244762157585769</v>
      </c>
      <c r="D312">
        <f>ABS(C312)</f>
        <v>1.0244762157585769</v>
      </c>
      <c r="F312">
        <f ca="1">COUNTIF(A$2:INDIRECT("A"&amp;$J$4), A312)</f>
        <v>1</v>
      </c>
      <c r="G312">
        <f ca="1">SUMIF(A$2:INDIRECT("A"&amp;$J$4), A312, C$2:INDIRECT("C"&amp;$J$4))</f>
        <v>-1.0244762157585769</v>
      </c>
    </row>
    <row r="313" spans="1:7">
      <c r="A313" s="1" t="s">
        <v>1452</v>
      </c>
      <c r="B313" s="1">
        <v>2</v>
      </c>
      <c r="C313">
        <v>1.0204528641351487</v>
      </c>
      <c r="D313">
        <f>ABS(C313)</f>
        <v>1.0204528641351487</v>
      </c>
      <c r="F313">
        <f ca="1">COUNTIF(A$2:INDIRECT("A"&amp;$J$4), A313)</f>
        <v>2</v>
      </c>
      <c r="G313">
        <f ca="1">SUMIF(A$2:INDIRECT("A"&amp;$J$4), A313, C$2:INDIRECT("C"&amp;$J$4))</f>
        <v>4.9588675987168314</v>
      </c>
    </row>
    <row r="314" spans="1:7">
      <c r="A314" t="s">
        <v>1640</v>
      </c>
      <c r="B314">
        <v>1</v>
      </c>
      <c r="C314">
        <v>1.0158308083866443</v>
      </c>
      <c r="D314">
        <f>ABS(C314)</f>
        <v>1.0158308083866443</v>
      </c>
      <c r="F314">
        <f ca="1">COUNTIF(A$2:INDIRECT("A"&amp;$J$4), A314)</f>
        <v>1</v>
      </c>
      <c r="G314">
        <f ca="1">SUMIF(A$2:INDIRECT("A"&amp;$J$4), A314, C$2:INDIRECT("C"&amp;$J$4))</f>
        <v>1.0158308083866443</v>
      </c>
    </row>
    <row r="315" spans="1:7">
      <c r="A315" t="s">
        <v>1433</v>
      </c>
      <c r="B315" t="s">
        <v>1449</v>
      </c>
      <c r="C315">
        <v>-1.0153026400252019</v>
      </c>
      <c r="D315">
        <f>ABS(C315)</f>
        <v>1.0153026400252019</v>
      </c>
      <c r="F315">
        <f ca="1">COUNTIF(A$2:INDIRECT("A"&amp;$J$4), A315)</f>
        <v>12</v>
      </c>
      <c r="G315">
        <f ca="1">SUMIF(A$2:INDIRECT("A"&amp;$J$4), A315, C$2:INDIRECT("C"&amp;$J$4))</f>
        <v>-17.142352814339116</v>
      </c>
    </row>
    <row r="316" spans="1:7">
      <c r="A316" t="s">
        <v>1390</v>
      </c>
      <c r="B316">
        <v>1</v>
      </c>
      <c r="C316">
        <v>-1.0152755380922105</v>
      </c>
      <c r="D316">
        <f>ABS(C316)</f>
        <v>1.0152755380922105</v>
      </c>
      <c r="F316">
        <f ca="1">COUNTIF(A$2:INDIRECT("A"&amp;$J$4), A316)</f>
        <v>2</v>
      </c>
      <c r="G316">
        <f ca="1">SUMIF(A$2:INDIRECT("A"&amp;$J$4), A316, C$2:INDIRECT("C"&amp;$J$4))</f>
        <v>-2.0250961067312852</v>
      </c>
    </row>
    <row r="317" spans="1:7">
      <c r="A317" t="s">
        <v>1433</v>
      </c>
      <c r="B317" t="s">
        <v>1654</v>
      </c>
      <c r="C317">
        <v>-1.0147315977051219</v>
      </c>
      <c r="D317">
        <f>ABS(C317)</f>
        <v>1.0147315977051219</v>
      </c>
      <c r="F317">
        <f ca="1">COUNTIF(A$2:INDIRECT("A"&amp;$J$4), A317)</f>
        <v>12</v>
      </c>
      <c r="G317">
        <f ca="1">SUMIF(A$2:INDIRECT("A"&amp;$J$4), A317, C$2:INDIRECT("C"&amp;$J$4))</f>
        <v>-17.142352814339116</v>
      </c>
    </row>
    <row r="318" spans="1:7">
      <c r="A318" t="s">
        <v>1420</v>
      </c>
      <c r="B318">
        <v>2</v>
      </c>
      <c r="C318">
        <v>-1.0115068799123101</v>
      </c>
      <c r="D318">
        <f>ABS(C318)</f>
        <v>1.0115068799123101</v>
      </c>
      <c r="F318">
        <f ca="1">COUNTIF(A$2:INDIRECT("A"&amp;$J$4), A318)</f>
        <v>1</v>
      </c>
      <c r="G318">
        <f ca="1">SUMIF(A$2:INDIRECT("A"&amp;$J$4), A318, C$2:INDIRECT("C"&amp;$J$4))</f>
        <v>-1.0115068799123101</v>
      </c>
    </row>
    <row r="319" spans="1:7">
      <c r="A319" t="s">
        <v>1390</v>
      </c>
      <c r="B319">
        <v>4</v>
      </c>
      <c r="C319">
        <v>-1.0098205686390747</v>
      </c>
      <c r="D319">
        <f>ABS(C319)</f>
        <v>1.0098205686390747</v>
      </c>
      <c r="F319">
        <f ca="1">COUNTIF(A$2:INDIRECT("A"&amp;$J$4), A319)</f>
        <v>2</v>
      </c>
      <c r="G319">
        <f ca="1">SUMIF(A$2:INDIRECT("A"&amp;$J$4), A319, C$2:INDIRECT("C"&amp;$J$4))</f>
        <v>-2.0250961067312852</v>
      </c>
    </row>
    <row r="320" spans="1:7">
      <c r="A320" t="s">
        <v>1637</v>
      </c>
      <c r="B320">
        <v>1</v>
      </c>
      <c r="C320">
        <v>1.0030071652674706</v>
      </c>
      <c r="D320">
        <f>ABS(C320)</f>
        <v>1.0030071652674706</v>
      </c>
      <c r="F320">
        <f ca="1">COUNTIF(A$2:INDIRECT("A"&amp;$J$4), A320)</f>
        <v>2</v>
      </c>
      <c r="G320">
        <f ca="1">SUMIF(A$2:INDIRECT("A"&amp;$J$4), A320, C$2:INDIRECT("C"&amp;$J$4))</f>
        <v>2.908461735245345</v>
      </c>
    </row>
    <row r="321" spans="1:7">
      <c r="A321" s="1" t="s">
        <v>1510</v>
      </c>
      <c r="B321" s="1">
        <v>4</v>
      </c>
      <c r="C321">
        <v>1.0019044726926025</v>
      </c>
      <c r="D321">
        <f>ABS(C321)</f>
        <v>1.0019044726926025</v>
      </c>
      <c r="F321">
        <f ca="1">COUNTIF(A$2:INDIRECT("A"&amp;$J$4), A321)</f>
        <v>1</v>
      </c>
      <c r="G321">
        <f ca="1">SUMIF(A$2:INDIRECT("A"&amp;$J$4), A321, C$2:INDIRECT("C"&amp;$J$4))</f>
        <v>1.0019044726926025</v>
      </c>
    </row>
    <row r="322" spans="1:7">
      <c r="A322" t="s">
        <v>1617</v>
      </c>
      <c r="B322">
        <v>3</v>
      </c>
      <c r="C322">
        <v>-1.0010897685288438</v>
      </c>
      <c r="D322">
        <f>ABS(C322)</f>
        <v>1.0010897685288438</v>
      </c>
      <c r="F322">
        <f ca="1">COUNTIF(A$2:INDIRECT("A"&amp;$J$4), A322)</f>
        <v>0</v>
      </c>
      <c r="G322">
        <f ca="1">SUMIF(A$2:INDIRECT("A"&amp;$J$4), A322, C$2:INDIRECT("C"&amp;$J$4))</f>
        <v>0</v>
      </c>
    </row>
    <row r="323" spans="1:7">
      <c r="A323" t="s">
        <v>1349</v>
      </c>
      <c r="B323">
        <v>2</v>
      </c>
      <c r="C323">
        <v>-0.99941458904792957</v>
      </c>
      <c r="D323">
        <f>ABS(C323)</f>
        <v>0.99941458904792957</v>
      </c>
      <c r="F323">
        <f ca="1">COUNTIF(A$2:INDIRECT("A"&amp;$J$4), A323)</f>
        <v>6</v>
      </c>
      <c r="G323">
        <f ca="1">SUMIF(A$2:INDIRECT("A"&amp;$J$4), A323, C$2:INDIRECT("C"&amp;$J$4))</f>
        <v>-9.6427984615127365</v>
      </c>
    </row>
    <row r="324" spans="1:7">
      <c r="A324" t="s">
        <v>1416</v>
      </c>
      <c r="B324">
        <v>3</v>
      </c>
      <c r="C324">
        <v>-0.99930627171493003</v>
      </c>
      <c r="D324">
        <f>ABS(C324)</f>
        <v>0.99930627171493003</v>
      </c>
      <c r="F324">
        <f ca="1">COUNTIF(A$2:INDIRECT("A"&amp;$J$4), A324)</f>
        <v>0</v>
      </c>
      <c r="G324">
        <f ca="1">SUMIF(A$2:INDIRECT("A"&amp;$J$4), A324, C$2:INDIRECT("C"&amp;$J$4))</f>
        <v>0</v>
      </c>
    </row>
    <row r="325" spans="1:7">
      <c r="A325" t="s">
        <v>1370</v>
      </c>
      <c r="B325">
        <v>3</v>
      </c>
      <c r="C325">
        <v>-0.99904331046352324</v>
      </c>
      <c r="D325">
        <f>ABS(C325)</f>
        <v>0.99904331046352324</v>
      </c>
      <c r="F325">
        <f ca="1">COUNTIF(A$2:INDIRECT("A"&amp;$J$4), A325)</f>
        <v>10</v>
      </c>
      <c r="G325">
        <f ca="1">SUMIF(A$2:INDIRECT("A"&amp;$J$4), A325, C$2:INDIRECT("C"&amp;$J$4))</f>
        <v>-17.702856733276899</v>
      </c>
    </row>
    <row r="326" spans="1:7">
      <c r="A326" t="s">
        <v>1531</v>
      </c>
      <c r="B326">
        <v>3</v>
      </c>
      <c r="C326">
        <v>0.99611197926255113</v>
      </c>
      <c r="D326">
        <f>ABS(C326)</f>
        <v>0.99611197926255113</v>
      </c>
      <c r="F326">
        <f ca="1">COUNTIF(A$2:INDIRECT("A"&amp;$J$4), A326)</f>
        <v>1</v>
      </c>
      <c r="G326">
        <f ca="1">SUMIF(A$2:INDIRECT("A"&amp;$J$4), A326, C$2:INDIRECT("C"&amp;$J$4))</f>
        <v>-1.5077149622807169</v>
      </c>
    </row>
    <row r="327" spans="1:7">
      <c r="A327" t="s">
        <v>1433</v>
      </c>
      <c r="B327" t="s">
        <v>1469</v>
      </c>
      <c r="C327">
        <v>-0.99551594366600216</v>
      </c>
      <c r="D327">
        <f>ABS(C327)</f>
        <v>0.99551594366600216</v>
      </c>
      <c r="F327">
        <f ca="1">COUNTIF(A$2:INDIRECT("A"&amp;$J$4), A327)</f>
        <v>12</v>
      </c>
      <c r="G327">
        <f ca="1">SUMIF(A$2:INDIRECT("A"&amp;$J$4), A327, C$2:INDIRECT("C"&amp;$J$4))</f>
        <v>-17.142352814339116</v>
      </c>
    </row>
    <row r="328" spans="1:7">
      <c r="A328" t="s">
        <v>1370</v>
      </c>
      <c r="B328">
        <v>4</v>
      </c>
      <c r="C328">
        <v>-0.9948942972606355</v>
      </c>
      <c r="D328">
        <f>ABS(C328)</f>
        <v>0.9948942972606355</v>
      </c>
      <c r="F328">
        <f ca="1">COUNTIF(A$2:INDIRECT("A"&amp;$J$4), A328)</f>
        <v>10</v>
      </c>
      <c r="G328">
        <f ca="1">SUMIF(A$2:INDIRECT("A"&amp;$J$4), A328, C$2:INDIRECT("C"&amp;$J$4))</f>
        <v>-17.702856733276899</v>
      </c>
    </row>
    <row r="329" spans="1:7">
      <c r="A329" t="s">
        <v>1364</v>
      </c>
      <c r="B329">
        <v>4</v>
      </c>
      <c r="C329">
        <v>0.99027656012493315</v>
      </c>
      <c r="D329">
        <f>ABS(C329)</f>
        <v>0.99027656012493315</v>
      </c>
      <c r="F329">
        <f ca="1">COUNTIF(A$2:INDIRECT("A"&amp;$J$4), A329)</f>
        <v>11</v>
      </c>
      <c r="G329">
        <f ca="1">SUMIF(A$2:INDIRECT("A"&amp;$J$4), A329, C$2:INDIRECT("C"&amp;$J$4))</f>
        <v>26.426375547146709</v>
      </c>
    </row>
    <row r="330" spans="1:7">
      <c r="A330" t="s">
        <v>1443</v>
      </c>
      <c r="B330">
        <v>1</v>
      </c>
      <c r="C330">
        <v>-0.9900645916770725</v>
      </c>
      <c r="D330">
        <f>ABS(C330)</f>
        <v>0.9900645916770725</v>
      </c>
      <c r="F330">
        <f ca="1">COUNTIF(A$2:INDIRECT("A"&amp;$J$4), A330)</f>
        <v>0</v>
      </c>
      <c r="G330">
        <f ca="1">SUMIF(A$2:INDIRECT("A"&amp;$J$4), A330, C$2:INDIRECT("C"&amp;$J$4))</f>
        <v>0</v>
      </c>
    </row>
    <row r="331" spans="1:7">
      <c r="A331" t="s">
        <v>1436</v>
      </c>
      <c r="B331">
        <v>4</v>
      </c>
      <c r="C331">
        <v>0.98837627907896375</v>
      </c>
      <c r="D331">
        <f>ABS(C331)</f>
        <v>0.98837627907896375</v>
      </c>
      <c r="F331">
        <f ca="1">COUNTIF(A$2:INDIRECT("A"&amp;$J$4), A331)</f>
        <v>2</v>
      </c>
      <c r="G331">
        <f ca="1">SUMIF(A$2:INDIRECT("A"&amp;$J$4), A331, C$2:INDIRECT("C"&amp;$J$4))</f>
        <v>4.1713292449925277E-2</v>
      </c>
    </row>
    <row r="332" spans="1:7">
      <c r="A332" t="s">
        <v>1551</v>
      </c>
      <c r="B332">
        <v>4</v>
      </c>
      <c r="C332">
        <v>-0.98833018599835321</v>
      </c>
      <c r="D332">
        <f>ABS(C332)</f>
        <v>0.98833018599835321</v>
      </c>
      <c r="F332">
        <f ca="1">COUNTIF(A$2:INDIRECT("A"&amp;$J$4), A332)</f>
        <v>0</v>
      </c>
      <c r="G332">
        <f ca="1">SUMIF(A$2:INDIRECT("A"&amp;$J$4), A332, C$2:INDIRECT("C"&amp;$J$4))</f>
        <v>0</v>
      </c>
    </row>
    <row r="333" spans="1:7">
      <c r="A333" t="s">
        <v>1422</v>
      </c>
      <c r="B333">
        <v>2</v>
      </c>
      <c r="C333">
        <v>0.9853697402835262</v>
      </c>
      <c r="D333">
        <f>ABS(C333)</f>
        <v>0.9853697402835262</v>
      </c>
      <c r="F333">
        <f ca="1">COUNTIF(A$2:INDIRECT("A"&amp;$J$4), A333)</f>
        <v>0</v>
      </c>
      <c r="G333">
        <f ca="1">SUMIF(A$2:INDIRECT("A"&amp;$J$4), A333, C$2:INDIRECT("C"&amp;$J$4))</f>
        <v>0</v>
      </c>
    </row>
    <row r="334" spans="1:7">
      <c r="A334" t="s">
        <v>1537</v>
      </c>
      <c r="B334">
        <v>3</v>
      </c>
      <c r="C334">
        <v>0.98368249526269924</v>
      </c>
      <c r="D334">
        <f>ABS(C334)</f>
        <v>0.98368249526269924</v>
      </c>
      <c r="F334">
        <f ca="1">COUNTIF(A$2:INDIRECT("A"&amp;$J$4), A334)</f>
        <v>1</v>
      </c>
      <c r="G334">
        <f ca="1">SUMIF(A$2:INDIRECT("A"&amp;$J$4), A334, C$2:INDIRECT("C"&amp;$J$4))</f>
        <v>-1.7021716902656916</v>
      </c>
    </row>
    <row r="335" spans="1:7">
      <c r="A335" t="s">
        <v>1661</v>
      </c>
      <c r="B335">
        <v>1</v>
      </c>
      <c r="C335">
        <v>-0.98251948428928115</v>
      </c>
      <c r="D335">
        <f>ABS(C335)</f>
        <v>0.98251948428928115</v>
      </c>
      <c r="F335">
        <f ca="1">COUNTIF(A$2:INDIRECT("A"&amp;$J$4), A335)</f>
        <v>1</v>
      </c>
      <c r="G335">
        <f ca="1">SUMIF(A$2:INDIRECT("A"&amp;$J$4), A335, C$2:INDIRECT("C"&amp;$J$4))</f>
        <v>1.3461857815098837</v>
      </c>
    </row>
    <row r="336" spans="1:7">
      <c r="A336" t="s">
        <v>1351</v>
      </c>
      <c r="B336">
        <v>2</v>
      </c>
      <c r="C336">
        <v>-0.98244624092255961</v>
      </c>
      <c r="D336">
        <f>ABS(C336)</f>
        <v>0.98244624092255961</v>
      </c>
      <c r="F336">
        <f ca="1">COUNTIF(A$2:INDIRECT("A"&amp;$J$4), A336)</f>
        <v>0</v>
      </c>
      <c r="G336">
        <f ca="1">SUMIF(A$2:INDIRECT("A"&amp;$J$4), A336, C$2:INDIRECT("C"&amp;$J$4))</f>
        <v>0</v>
      </c>
    </row>
    <row r="337" spans="1:7">
      <c r="A337" t="s">
        <v>1551</v>
      </c>
      <c r="B337">
        <v>2</v>
      </c>
      <c r="C337">
        <v>-0.97134799219368118</v>
      </c>
      <c r="D337">
        <f>ABS(C337)</f>
        <v>0.97134799219368118</v>
      </c>
      <c r="F337">
        <f ca="1">COUNTIF(A$2:INDIRECT("A"&amp;$J$4), A337)</f>
        <v>0</v>
      </c>
      <c r="G337">
        <f ca="1">SUMIF(A$2:INDIRECT("A"&amp;$J$4), A337, C$2:INDIRECT("C"&amp;$J$4))</f>
        <v>0</v>
      </c>
    </row>
    <row r="338" spans="1:7">
      <c r="A338" t="s">
        <v>1601</v>
      </c>
      <c r="B338">
        <v>2</v>
      </c>
      <c r="C338">
        <v>0.96977591176519995</v>
      </c>
      <c r="D338">
        <f>ABS(C338)</f>
        <v>0.96977591176519995</v>
      </c>
      <c r="F338">
        <f ca="1">COUNTIF(A$2:INDIRECT("A"&amp;$J$4), A338)</f>
        <v>0</v>
      </c>
      <c r="G338">
        <f ca="1">SUMIF(A$2:INDIRECT("A"&amp;$J$4), A338, C$2:INDIRECT("C"&amp;$J$4))</f>
        <v>0</v>
      </c>
    </row>
    <row r="339" spans="1:7">
      <c r="A339" t="s">
        <v>1427</v>
      </c>
      <c r="B339">
        <v>1</v>
      </c>
      <c r="C339">
        <v>-0.9665834013335296</v>
      </c>
      <c r="D339">
        <f>ABS(C339)</f>
        <v>0.9665834013335296</v>
      </c>
      <c r="F339">
        <f ca="1">COUNTIF(A$2:INDIRECT("A"&amp;$J$4), A339)</f>
        <v>0</v>
      </c>
      <c r="G339">
        <f ca="1">SUMIF(A$2:INDIRECT("A"&amp;$J$4), A339, C$2:INDIRECT("C"&amp;$J$4))</f>
        <v>0</v>
      </c>
    </row>
    <row r="340" spans="1:7">
      <c r="A340" t="s">
        <v>1667</v>
      </c>
      <c r="B340">
        <v>3</v>
      </c>
      <c r="C340">
        <v>0.96458443961569662</v>
      </c>
      <c r="D340">
        <f>ABS(C340)</f>
        <v>0.96458443961569662</v>
      </c>
      <c r="F340">
        <f ca="1">COUNTIF(A$2:INDIRECT("A"&amp;$J$4), A340)</f>
        <v>0</v>
      </c>
      <c r="G340">
        <f ca="1">SUMIF(A$2:INDIRECT("A"&amp;$J$4), A340, C$2:INDIRECT("C"&amp;$J$4))</f>
        <v>0</v>
      </c>
    </row>
    <row r="341" spans="1:7">
      <c r="A341" t="s">
        <v>1360</v>
      </c>
      <c r="B341">
        <v>1</v>
      </c>
      <c r="C341">
        <v>-0.96307892164627207</v>
      </c>
      <c r="D341">
        <f>ABS(C341)</f>
        <v>0.96307892164627207</v>
      </c>
      <c r="F341">
        <f ca="1">COUNTIF(A$2:INDIRECT("A"&amp;$J$4), A341)</f>
        <v>0</v>
      </c>
      <c r="G341">
        <f ca="1">SUMIF(A$2:INDIRECT("A"&amp;$J$4), A341, C$2:INDIRECT("C"&amp;$J$4))</f>
        <v>0</v>
      </c>
    </row>
    <row r="342" spans="1:7">
      <c r="A342" t="s">
        <v>1477</v>
      </c>
      <c r="B342">
        <v>3</v>
      </c>
      <c r="C342">
        <v>0.96216820785224744</v>
      </c>
      <c r="D342">
        <f>ABS(C342)</f>
        <v>0.96216820785224744</v>
      </c>
      <c r="F342">
        <f ca="1">COUNTIF(A$2:INDIRECT("A"&amp;$J$4), A342)</f>
        <v>1</v>
      </c>
      <c r="G342">
        <f ca="1">SUMIF(A$2:INDIRECT("A"&amp;$J$4), A342, C$2:INDIRECT("C"&amp;$J$4))</f>
        <v>1.3687437250827958</v>
      </c>
    </row>
    <row r="343" spans="1:7">
      <c r="A343" t="s">
        <v>1476</v>
      </c>
      <c r="B343">
        <v>1</v>
      </c>
      <c r="C343">
        <v>-0.96131943067185954</v>
      </c>
      <c r="D343">
        <f>ABS(C343)</f>
        <v>0.96131943067185954</v>
      </c>
      <c r="F343">
        <f ca="1">COUNTIF(A$2:INDIRECT("A"&amp;$J$4), A343)</f>
        <v>0</v>
      </c>
      <c r="G343">
        <f ca="1">SUMIF(A$2:INDIRECT("A"&amp;$J$4), A343, C$2:INDIRECT("C"&amp;$J$4))</f>
        <v>0</v>
      </c>
    </row>
    <row r="344" spans="1:7">
      <c r="A344" t="s">
        <v>1581</v>
      </c>
      <c r="B344">
        <v>3</v>
      </c>
      <c r="C344">
        <v>0.96053305887440543</v>
      </c>
      <c r="D344">
        <f>ABS(C344)</f>
        <v>0.96053305887440543</v>
      </c>
      <c r="F344">
        <f ca="1">COUNTIF(A$2:INDIRECT("A"&amp;$J$4), A344)</f>
        <v>0</v>
      </c>
      <c r="G344">
        <f ca="1">SUMIF(A$2:INDIRECT("A"&amp;$J$4), A344, C$2:INDIRECT("C"&amp;$J$4))</f>
        <v>0</v>
      </c>
    </row>
    <row r="345" spans="1:7">
      <c r="A345" t="s">
        <v>1513</v>
      </c>
      <c r="B345">
        <v>2</v>
      </c>
      <c r="C345">
        <v>0.95883221301206545</v>
      </c>
      <c r="D345">
        <f>ABS(C345)</f>
        <v>0.95883221301206545</v>
      </c>
      <c r="F345">
        <f ca="1">COUNTIF(A$2:INDIRECT("A"&amp;$J$4), A345)</f>
        <v>2</v>
      </c>
      <c r="G345">
        <f ca="1">SUMIF(A$2:INDIRECT("A"&amp;$J$4), A345, C$2:INDIRECT("C"&amp;$J$4))</f>
        <v>3.8111605053273645</v>
      </c>
    </row>
    <row r="346" spans="1:7">
      <c r="A346" t="s">
        <v>1433</v>
      </c>
      <c r="B346" t="s">
        <v>1499</v>
      </c>
      <c r="C346">
        <v>-0.95742901689547655</v>
      </c>
      <c r="D346">
        <f>ABS(C346)</f>
        <v>0.95742901689547655</v>
      </c>
      <c r="F346">
        <f ca="1">COUNTIF(A$2:INDIRECT("A"&amp;$J$4), A346)</f>
        <v>12</v>
      </c>
      <c r="G346">
        <f ca="1">SUMIF(A$2:INDIRECT("A"&amp;$J$4), A346, C$2:INDIRECT("C"&amp;$J$4))</f>
        <v>-17.142352814339116</v>
      </c>
    </row>
    <row r="347" spans="1:7">
      <c r="A347" t="s">
        <v>1470</v>
      </c>
      <c r="B347">
        <v>1</v>
      </c>
      <c r="C347">
        <v>0.95457266720642719</v>
      </c>
      <c r="D347">
        <f>ABS(C347)</f>
        <v>0.95457266720642719</v>
      </c>
      <c r="F347">
        <f ca="1">COUNTIF(A$2:INDIRECT("A"&amp;$J$4), A347)</f>
        <v>0</v>
      </c>
      <c r="G347">
        <f ca="1">SUMIF(A$2:INDIRECT("A"&amp;$J$4), A347, C$2:INDIRECT("C"&amp;$J$4))</f>
        <v>0</v>
      </c>
    </row>
    <row r="348" spans="1:7">
      <c r="A348" t="s">
        <v>1389</v>
      </c>
      <c r="B348">
        <v>3</v>
      </c>
      <c r="C348">
        <v>-0.95360864572037196</v>
      </c>
      <c r="D348">
        <f>ABS(C348)</f>
        <v>0.95360864572037196</v>
      </c>
      <c r="F348">
        <f ca="1">COUNTIF(A$2:INDIRECT("A"&amp;$J$4), A348)</f>
        <v>0</v>
      </c>
      <c r="G348">
        <f ca="1">SUMIF(A$2:INDIRECT("A"&amp;$J$4), A348, C$2:INDIRECT("C"&amp;$J$4))</f>
        <v>0</v>
      </c>
    </row>
    <row r="349" spans="1:7">
      <c r="A349" t="s">
        <v>1454</v>
      </c>
      <c r="B349">
        <v>1</v>
      </c>
      <c r="C349">
        <v>-0.95355977456747121</v>
      </c>
      <c r="D349">
        <f>ABS(C349)</f>
        <v>0.95355977456747121</v>
      </c>
      <c r="F349">
        <f ca="1">COUNTIF(A$2:INDIRECT("A"&amp;$J$4), A349)</f>
        <v>1</v>
      </c>
      <c r="G349">
        <f ca="1">SUMIF(A$2:INDIRECT("A"&amp;$J$4), A349, C$2:INDIRECT("C"&amp;$J$4))</f>
        <v>1.4475981990679123</v>
      </c>
    </row>
    <row r="350" spans="1:7">
      <c r="A350" t="s">
        <v>1402</v>
      </c>
      <c r="B350">
        <v>2</v>
      </c>
      <c r="C350">
        <v>-0.95171868803797544</v>
      </c>
      <c r="D350">
        <f>ABS(C350)</f>
        <v>0.95171868803797544</v>
      </c>
      <c r="F350">
        <f ca="1">COUNTIF(A$2:INDIRECT("A"&amp;$J$4), A350)</f>
        <v>1</v>
      </c>
      <c r="G350">
        <f ca="1">SUMIF(A$2:INDIRECT("A"&amp;$J$4), A350, C$2:INDIRECT("C"&amp;$J$4))</f>
        <v>1.1246472668075151</v>
      </c>
    </row>
    <row r="351" spans="1:7">
      <c r="A351" t="s">
        <v>1543</v>
      </c>
      <c r="B351">
        <v>4</v>
      </c>
      <c r="C351">
        <v>-0.94938492964702348</v>
      </c>
      <c r="D351">
        <f>ABS(C351)</f>
        <v>0.94938492964702348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>
      <c r="A352" t="s">
        <v>1413</v>
      </c>
      <c r="B352">
        <v>1</v>
      </c>
      <c r="C352">
        <v>0.947395739475557</v>
      </c>
      <c r="D352">
        <f>ABS(C352)</f>
        <v>0.947395739475557</v>
      </c>
      <c r="F352">
        <f ca="1">COUNTIF(A$2:INDIRECT("A"&amp;$J$4), A352)</f>
        <v>7</v>
      </c>
      <c r="G352">
        <f ca="1">SUMIF(A$2:INDIRECT("A"&amp;$J$4), A352, C$2:INDIRECT("C"&amp;$J$4))</f>
        <v>-2.0899522820049405</v>
      </c>
    </row>
    <row r="353" spans="1:7">
      <c r="A353" t="s">
        <v>1425</v>
      </c>
      <c r="B353">
        <v>3</v>
      </c>
      <c r="C353">
        <v>-0.94385541226931557</v>
      </c>
      <c r="D353">
        <f>ABS(C353)</f>
        <v>0.94385541226931557</v>
      </c>
      <c r="F353">
        <f ca="1">COUNTIF(A$2:INDIRECT("A"&amp;$J$4), A353)</f>
        <v>1</v>
      </c>
      <c r="G353">
        <f ca="1">SUMIF(A$2:INDIRECT("A"&amp;$J$4), A353, C$2:INDIRECT("C"&amp;$J$4))</f>
        <v>-1.9892538595450118</v>
      </c>
    </row>
    <row r="354" spans="1:7">
      <c r="A354" t="s">
        <v>1494</v>
      </c>
      <c r="B354">
        <v>3</v>
      </c>
      <c r="C354">
        <v>-0.94331125366450719</v>
      </c>
      <c r="D354">
        <f>ABS(C354)</f>
        <v>0.94331125366450719</v>
      </c>
      <c r="F354">
        <f ca="1">COUNTIF(A$2:INDIRECT("A"&amp;$J$4), A354)</f>
        <v>0</v>
      </c>
      <c r="G354">
        <f ca="1">SUMIF(A$2:INDIRECT("A"&amp;$J$4), A354, C$2:INDIRECT("C"&amp;$J$4))</f>
        <v>0</v>
      </c>
    </row>
    <row r="355" spans="1:7">
      <c r="A355" t="s">
        <v>1672</v>
      </c>
      <c r="B355">
        <v>1</v>
      </c>
      <c r="C355">
        <v>0.94285035549500495</v>
      </c>
      <c r="D355">
        <f>ABS(C355)</f>
        <v>0.94285035549500495</v>
      </c>
      <c r="F355">
        <f ca="1">COUNTIF(A$2:INDIRECT("A"&amp;$J$4), A355)</f>
        <v>0</v>
      </c>
      <c r="G355">
        <f ca="1">SUMIF(A$2:INDIRECT("A"&amp;$J$4), A355, C$2:INDIRECT("C"&amp;$J$4))</f>
        <v>0</v>
      </c>
    </row>
    <row r="356" spans="1:7">
      <c r="A356" t="s">
        <v>1626</v>
      </c>
      <c r="B356">
        <v>2</v>
      </c>
      <c r="C356">
        <v>0.94242402351175658</v>
      </c>
      <c r="D356">
        <f>ABS(C356)</f>
        <v>0.94242402351175658</v>
      </c>
      <c r="F356">
        <f ca="1">COUNTIF(A$2:INDIRECT("A"&amp;$J$4), A356)</f>
        <v>3</v>
      </c>
      <c r="G356">
        <f ca="1">SUMIF(A$2:INDIRECT("A"&amp;$J$4), A356, C$2:INDIRECT("C"&amp;$J$4))</f>
        <v>5.8752914320511636</v>
      </c>
    </row>
    <row r="357" spans="1:7">
      <c r="A357" t="s">
        <v>1364</v>
      </c>
      <c r="B357">
        <v>1</v>
      </c>
      <c r="C357">
        <v>0.94142871282924323</v>
      </c>
      <c r="D357">
        <f>ABS(C357)</f>
        <v>0.94142871282924323</v>
      </c>
      <c r="F357">
        <f ca="1">COUNTIF(A$2:INDIRECT("A"&amp;$J$4), A357)</f>
        <v>11</v>
      </c>
      <c r="G357">
        <f ca="1">SUMIF(A$2:INDIRECT("A"&amp;$J$4), A357, C$2:INDIRECT("C"&amp;$J$4))</f>
        <v>26.426375547146709</v>
      </c>
    </row>
    <row r="358" spans="1:7">
      <c r="A358" t="s">
        <v>1480</v>
      </c>
      <c r="B358">
        <v>1</v>
      </c>
      <c r="C358">
        <v>-0.93891322013996004</v>
      </c>
      <c r="D358">
        <f>ABS(C358)</f>
        <v>0.93891322013996004</v>
      </c>
      <c r="F358">
        <f ca="1">COUNTIF(A$2:INDIRECT("A"&amp;$J$4), A358)</f>
        <v>3</v>
      </c>
      <c r="G358">
        <f ca="1">SUMIF(A$2:INDIRECT("A"&amp;$J$4), A358, C$2:INDIRECT("C"&amp;$J$4))</f>
        <v>-4.3808927314379398</v>
      </c>
    </row>
    <row r="359" spans="1:7">
      <c r="A359" t="s">
        <v>1568</v>
      </c>
      <c r="B359">
        <v>2</v>
      </c>
      <c r="C359">
        <v>-0.9371237777350514</v>
      </c>
      <c r="D359">
        <f>ABS(C359)</f>
        <v>0.9371237777350514</v>
      </c>
      <c r="F359">
        <f ca="1">COUNTIF(A$2:INDIRECT("A"&amp;$J$4), A359)</f>
        <v>0</v>
      </c>
      <c r="G359">
        <f ca="1">SUMIF(A$2:INDIRECT("A"&amp;$J$4), A359, C$2:INDIRECT("C"&amp;$J$4))</f>
        <v>0</v>
      </c>
    </row>
    <row r="360" spans="1:7">
      <c r="A360" t="s">
        <v>1483</v>
      </c>
      <c r="B360">
        <v>1</v>
      </c>
      <c r="C360">
        <v>-0.93682140017292515</v>
      </c>
      <c r="D360">
        <f>ABS(C360)</f>
        <v>0.93682140017292515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>
      <c r="A361" t="s">
        <v>1537</v>
      </c>
      <c r="B361">
        <v>4</v>
      </c>
      <c r="C361">
        <v>-0.93609849878561924</v>
      </c>
      <c r="D361">
        <f>ABS(C361)</f>
        <v>0.93609849878561924</v>
      </c>
      <c r="F361">
        <f ca="1">COUNTIF(A$2:INDIRECT("A"&amp;$J$4), A361)</f>
        <v>1</v>
      </c>
      <c r="G361">
        <f ca="1">SUMIF(A$2:INDIRECT("A"&amp;$J$4), A361, C$2:INDIRECT("C"&amp;$J$4))</f>
        <v>-1.7021716902656916</v>
      </c>
    </row>
    <row r="362" spans="1:7">
      <c r="A362" t="s">
        <v>1419</v>
      </c>
      <c r="B362">
        <v>4</v>
      </c>
      <c r="C362">
        <v>-0.93606639245899426</v>
      </c>
      <c r="D362">
        <f>ABS(C362)</f>
        <v>0.93606639245899426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t="s">
        <v>1486</v>
      </c>
      <c r="B363">
        <v>3</v>
      </c>
      <c r="C363">
        <v>0.93529681260360309</v>
      </c>
      <c r="D363">
        <f>ABS(C363)</f>
        <v>0.93529681260360309</v>
      </c>
      <c r="F363">
        <f ca="1">COUNTIF(A$2:INDIRECT("A"&amp;$J$4), A363)</f>
        <v>0</v>
      </c>
      <c r="G363">
        <f ca="1">SUMIF(A$2:INDIRECT("A"&amp;$J$4), A363, C$2:INDIRECT("C"&amp;$J$4))</f>
        <v>0</v>
      </c>
    </row>
    <row r="364" spans="1:7">
      <c r="A364" t="s">
        <v>1559</v>
      </c>
      <c r="B364">
        <v>3</v>
      </c>
      <c r="C364">
        <v>-0.9329574489603758</v>
      </c>
      <c r="D364">
        <f>ABS(C364)</f>
        <v>0.9329574489603758</v>
      </c>
      <c r="F364">
        <f ca="1">COUNTIF(A$2:INDIRECT("A"&amp;$J$4), A364)</f>
        <v>2</v>
      </c>
      <c r="G364">
        <f ca="1">SUMIF(A$2:INDIRECT("A"&amp;$J$4), A364, C$2:INDIRECT("C"&amp;$J$4))</f>
        <v>2.4439845094575858</v>
      </c>
    </row>
    <row r="365" spans="1:7">
      <c r="A365" t="s">
        <v>1379</v>
      </c>
      <c r="B365">
        <v>1</v>
      </c>
      <c r="C365">
        <v>-0.93244940216017824</v>
      </c>
      <c r="D365">
        <f>ABS(C365)</f>
        <v>0.93244940216017824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>
      <c r="A366" t="s">
        <v>1454</v>
      </c>
      <c r="B366">
        <v>3</v>
      </c>
      <c r="C366">
        <v>0.92932917567729412</v>
      </c>
      <c r="D366">
        <f>ABS(C366)</f>
        <v>0.92932917567729412</v>
      </c>
      <c r="F366">
        <f ca="1">COUNTIF(A$2:INDIRECT("A"&amp;$J$4), A366)</f>
        <v>1</v>
      </c>
      <c r="G366">
        <f ca="1">SUMIF(A$2:INDIRECT("A"&amp;$J$4), A366, C$2:INDIRECT("C"&amp;$J$4))</f>
        <v>1.4475981990679123</v>
      </c>
    </row>
    <row r="367" spans="1:7">
      <c r="A367" t="s">
        <v>1610</v>
      </c>
      <c r="B367">
        <v>3</v>
      </c>
      <c r="C367">
        <v>0.92710583657787726</v>
      </c>
      <c r="D367">
        <f>ABS(C367)</f>
        <v>0.92710583657787726</v>
      </c>
      <c r="F367">
        <f ca="1">COUNTIF(A$2:INDIRECT("A"&amp;$J$4), A367)</f>
        <v>1</v>
      </c>
      <c r="G367">
        <f ca="1">SUMIF(A$2:INDIRECT("A"&amp;$J$4), A367, C$2:INDIRECT("C"&amp;$J$4))</f>
        <v>1.5800212524878723</v>
      </c>
    </row>
    <row r="368" spans="1:7">
      <c r="A368" t="s">
        <v>1384</v>
      </c>
      <c r="B368">
        <v>2</v>
      </c>
      <c r="C368">
        <v>0.92505370333325043</v>
      </c>
      <c r="D368">
        <f>ABS(C368)</f>
        <v>0.92505370333325043</v>
      </c>
      <c r="F368">
        <f ca="1">COUNTIF(A$2:INDIRECT("A"&amp;$J$4), A368)</f>
        <v>1</v>
      </c>
      <c r="G368">
        <f ca="1">SUMIF(A$2:INDIRECT("A"&amp;$J$4), A368, C$2:INDIRECT("C"&amp;$J$4))</f>
        <v>1.3308538994059147</v>
      </c>
    </row>
    <row r="369" spans="1:7">
      <c r="A369" t="s">
        <v>1349</v>
      </c>
      <c r="B369">
        <v>2</v>
      </c>
      <c r="C369">
        <v>-0.92481644196302759</v>
      </c>
      <c r="D369">
        <f>ABS(C369)</f>
        <v>0.92481644196302759</v>
      </c>
      <c r="F369">
        <f ca="1">COUNTIF(A$2:INDIRECT("A"&amp;$J$4), A369)</f>
        <v>6</v>
      </c>
      <c r="G369">
        <f ca="1">SUMIF(A$2:INDIRECT("A"&amp;$J$4), A369, C$2:INDIRECT("C"&amp;$J$4))</f>
        <v>-9.6427984615127365</v>
      </c>
    </row>
    <row r="370" spans="1:7">
      <c r="A370" t="s">
        <v>1428</v>
      </c>
      <c r="B370">
        <v>3</v>
      </c>
      <c r="C370">
        <v>0.92408162841216668</v>
      </c>
      <c r="D370">
        <f>ABS(C370)</f>
        <v>0.92408162841216668</v>
      </c>
      <c r="F370">
        <f ca="1">COUNTIF(A$2:INDIRECT("A"&amp;$J$4), A370)</f>
        <v>0</v>
      </c>
      <c r="G370">
        <f ca="1">SUMIF(A$2:INDIRECT("A"&amp;$J$4), A370, C$2:INDIRECT("C"&amp;$J$4))</f>
        <v>0</v>
      </c>
    </row>
    <row r="371" spans="1:7">
      <c r="A371" t="s">
        <v>1345</v>
      </c>
      <c r="B371">
        <v>2</v>
      </c>
      <c r="C371">
        <v>0.92126085277151426</v>
      </c>
      <c r="D371">
        <f>ABS(C371)</f>
        <v>0.92126085277151426</v>
      </c>
      <c r="F371">
        <f ca="1">COUNTIF(A$2:INDIRECT("A"&amp;$J$4), A371)</f>
        <v>2</v>
      </c>
      <c r="G371">
        <f ca="1">SUMIF(A$2:INDIRECT("A"&amp;$J$4), A371, C$2:INDIRECT("C"&amp;$J$4))</f>
        <v>2.5109435235794635</v>
      </c>
    </row>
    <row r="372" spans="1:7">
      <c r="A372" t="s">
        <v>1652</v>
      </c>
      <c r="B372">
        <v>2</v>
      </c>
      <c r="C372">
        <v>0.91975745063424119</v>
      </c>
      <c r="D372">
        <f>ABS(C372)</f>
        <v>0.91975745063424119</v>
      </c>
      <c r="F372">
        <f ca="1">COUNTIF(A$2:INDIRECT("A"&amp;$J$4), A372)</f>
        <v>2</v>
      </c>
      <c r="G372">
        <f ca="1">SUMIF(A$2:INDIRECT("A"&amp;$J$4), A372, C$2:INDIRECT("C"&amp;$J$4))</f>
        <v>3.1198274990154391</v>
      </c>
    </row>
    <row r="373" spans="1:7">
      <c r="A373" t="s">
        <v>1655</v>
      </c>
      <c r="B373">
        <v>4</v>
      </c>
      <c r="C373">
        <v>-0.91952963590970194</v>
      </c>
      <c r="D373">
        <f>ABS(C373)</f>
        <v>0.91952963590970194</v>
      </c>
      <c r="F373">
        <f ca="1">COUNTIF(A$2:INDIRECT("A"&amp;$J$4), A373)</f>
        <v>1</v>
      </c>
      <c r="G373">
        <f ca="1">SUMIF(A$2:INDIRECT("A"&amp;$J$4), A373, C$2:INDIRECT("C"&amp;$J$4))</f>
        <v>4.6256708474818149</v>
      </c>
    </row>
    <row r="374" spans="1:7">
      <c r="A374" t="s">
        <v>1433</v>
      </c>
      <c r="B374" t="s">
        <v>1595</v>
      </c>
      <c r="C374">
        <v>-0.91914543982821817</v>
      </c>
      <c r="D374">
        <f>ABS(C374)</f>
        <v>0.91914543982821817</v>
      </c>
      <c r="F374">
        <f ca="1">COUNTIF(A$2:INDIRECT("A"&amp;$J$4), A374)</f>
        <v>12</v>
      </c>
      <c r="G374">
        <f ca="1">SUMIF(A$2:INDIRECT("A"&amp;$J$4), A374, C$2:INDIRECT("C"&amp;$J$4))</f>
        <v>-17.142352814339116</v>
      </c>
    </row>
    <row r="375" spans="1:7">
      <c r="A375" t="s">
        <v>1470</v>
      </c>
      <c r="B375">
        <v>3</v>
      </c>
      <c r="C375">
        <v>0.91767981987713354</v>
      </c>
      <c r="D375">
        <f>ABS(C375)</f>
        <v>0.91767981987713354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t="s">
        <v>1485</v>
      </c>
      <c r="B376">
        <v>3</v>
      </c>
      <c r="C376">
        <v>0.91435132367707261</v>
      </c>
      <c r="D376">
        <f>ABS(C376)</f>
        <v>0.91435132367707261</v>
      </c>
      <c r="F376">
        <f ca="1">COUNTIF(A$2:INDIRECT("A"&amp;$J$4), A376)</f>
        <v>0</v>
      </c>
      <c r="G376">
        <f ca="1">SUMIF(A$2:INDIRECT("A"&amp;$J$4), A376, C$2:INDIRECT("C"&amp;$J$4))</f>
        <v>0</v>
      </c>
    </row>
    <row r="377" spans="1:7">
      <c r="A377" s="1" t="s">
        <v>1664</v>
      </c>
      <c r="B377" s="1">
        <v>2</v>
      </c>
      <c r="C377">
        <v>-0.91427726266227061</v>
      </c>
      <c r="D377">
        <f>ABS(C377)</f>
        <v>0.91427726266227061</v>
      </c>
      <c r="F377">
        <f ca="1">COUNTIF(A$2:INDIRECT("A"&amp;$J$4), A377)</f>
        <v>1</v>
      </c>
      <c r="G377">
        <f ca="1">SUMIF(A$2:INDIRECT("A"&amp;$J$4), A377, C$2:INDIRECT("C"&amp;$J$4))</f>
        <v>2.1210960923322166</v>
      </c>
    </row>
    <row r="378" spans="1:7">
      <c r="A378" t="s">
        <v>1508</v>
      </c>
      <c r="B378">
        <v>2</v>
      </c>
      <c r="C378">
        <v>0.91409743450950676</v>
      </c>
      <c r="D378">
        <f>ABS(C378)</f>
        <v>0.91409743450950676</v>
      </c>
      <c r="F378">
        <f ca="1">COUNTIF(A$2:INDIRECT("A"&amp;$J$4), A378)</f>
        <v>1</v>
      </c>
      <c r="G378">
        <f ca="1">SUMIF(A$2:INDIRECT("A"&amp;$J$4), A378, C$2:INDIRECT("C"&amp;$J$4))</f>
        <v>-1.0244762157585769</v>
      </c>
    </row>
    <row r="379" spans="1:7">
      <c r="A379" t="s">
        <v>1597</v>
      </c>
      <c r="B379">
        <v>2</v>
      </c>
      <c r="C379">
        <v>0.91220418952488724</v>
      </c>
      <c r="D379">
        <f>ABS(C379)</f>
        <v>0.91220418952488724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t="s">
        <v>1399</v>
      </c>
      <c r="B380">
        <v>3</v>
      </c>
      <c r="C380">
        <v>0.91212568496469104</v>
      </c>
      <c r="D380">
        <f>ABS(C380)</f>
        <v>0.91212568496469104</v>
      </c>
      <c r="F380">
        <f ca="1">COUNTIF(A$2:INDIRECT("A"&amp;$J$4), A380)</f>
        <v>1</v>
      </c>
      <c r="G380">
        <f ca="1">SUMIF(A$2:INDIRECT("A"&amp;$J$4), A380, C$2:INDIRECT("C"&amp;$J$4))</f>
        <v>2.0042159883728412</v>
      </c>
    </row>
    <row r="381" spans="1:7">
      <c r="A381" t="s">
        <v>1405</v>
      </c>
      <c r="B381">
        <v>1</v>
      </c>
      <c r="C381">
        <v>-0.90848148895730529</v>
      </c>
      <c r="D381">
        <f>ABS(C381)</f>
        <v>0.90848148895730529</v>
      </c>
      <c r="F381">
        <f ca="1">COUNTIF(A$2:INDIRECT("A"&amp;$J$4), A381)</f>
        <v>1</v>
      </c>
      <c r="G381">
        <f ca="1">SUMIF(A$2:INDIRECT("A"&amp;$J$4), A381, C$2:INDIRECT("C"&amp;$J$4))</f>
        <v>-1.1335618780672534</v>
      </c>
    </row>
    <row r="382" spans="1:7">
      <c r="A382" t="s">
        <v>1343</v>
      </c>
      <c r="B382">
        <v>2</v>
      </c>
      <c r="C382">
        <v>-0.90795322887226126</v>
      </c>
      <c r="D382">
        <f>ABS(C382)</f>
        <v>0.90795322887226126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t="s">
        <v>1476</v>
      </c>
      <c r="B383">
        <v>2</v>
      </c>
      <c r="C383">
        <v>0.90784072155814821</v>
      </c>
      <c r="D383">
        <f>ABS(C383)</f>
        <v>0.90784072155814821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s="1" t="s">
        <v>1555</v>
      </c>
      <c r="B384" s="1">
        <v>2</v>
      </c>
      <c r="C384">
        <v>-0.90733081874732224</v>
      </c>
      <c r="D384">
        <f>ABS(C384)</f>
        <v>0.90733081874732224</v>
      </c>
      <c r="F384">
        <f ca="1">COUNTIF(A$2:INDIRECT("A"&amp;$J$4), A384)</f>
        <v>0</v>
      </c>
      <c r="G384">
        <f ca="1">SUMIF(A$2:INDIRECT("A"&amp;$J$4), A384, C$2:INDIRECT("C"&amp;$J$4))</f>
        <v>0</v>
      </c>
    </row>
    <row r="385" spans="1:7">
      <c r="A385" t="s">
        <v>1405</v>
      </c>
      <c r="B385">
        <v>1</v>
      </c>
      <c r="C385">
        <v>-0.90597680830255056</v>
      </c>
      <c r="D385">
        <f>ABS(C385)</f>
        <v>0.90597680830255056</v>
      </c>
      <c r="F385">
        <f ca="1">COUNTIF(A$2:INDIRECT("A"&amp;$J$4), A385)</f>
        <v>1</v>
      </c>
      <c r="G385">
        <f ca="1">SUMIF(A$2:INDIRECT("A"&amp;$J$4), A385, C$2:INDIRECT("C"&amp;$J$4))</f>
        <v>-1.1335618780672534</v>
      </c>
    </row>
    <row r="386" spans="1:7">
      <c r="A386" t="s">
        <v>1574</v>
      </c>
      <c r="B386">
        <v>1</v>
      </c>
      <c r="C386">
        <v>-0.90379702004614682</v>
      </c>
      <c r="D386">
        <f>ABS(C386)</f>
        <v>0.90379702004614682</v>
      </c>
      <c r="F386">
        <f ca="1">COUNTIF(A$2:INDIRECT("A"&amp;$J$4), A386)</f>
        <v>1</v>
      </c>
      <c r="G386">
        <f ca="1">SUMIF(A$2:INDIRECT("A"&amp;$J$4), A386, C$2:INDIRECT("C"&amp;$J$4))</f>
        <v>1.4472231394823745</v>
      </c>
    </row>
    <row r="387" spans="1:7">
      <c r="A387" t="s">
        <v>1369</v>
      </c>
      <c r="B387">
        <v>3</v>
      </c>
      <c r="C387">
        <v>-0.9018066539599997</v>
      </c>
      <c r="D387">
        <f>ABS(C387)</f>
        <v>0.9018066539599997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t="s">
        <v>1482</v>
      </c>
      <c r="B388">
        <v>3</v>
      </c>
      <c r="C388">
        <v>-0.896476175103188</v>
      </c>
      <c r="D388">
        <f>ABS(C388)</f>
        <v>0.896476175103188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>
      <c r="A389" t="s">
        <v>1672</v>
      </c>
      <c r="B389">
        <v>2</v>
      </c>
      <c r="C389">
        <v>0.89597078311573541</v>
      </c>
      <c r="D389">
        <f>ABS(C389)</f>
        <v>0.89597078311573541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t="s">
        <v>1603</v>
      </c>
      <c r="B390">
        <v>4</v>
      </c>
      <c r="C390">
        <v>0.89295724103968654</v>
      </c>
      <c r="D390">
        <f>ABS(C390)</f>
        <v>0.89295724103968654</v>
      </c>
      <c r="F390">
        <f ca="1">COUNTIF(A$2:INDIRECT("A"&amp;$J$4), A390)</f>
        <v>1</v>
      </c>
      <c r="G390">
        <f ca="1">SUMIF(A$2:INDIRECT("A"&amp;$J$4), A390, C$2:INDIRECT("C"&amp;$J$4))</f>
        <v>2.5015498660419757</v>
      </c>
    </row>
    <row r="391" spans="1:7">
      <c r="A391" t="s">
        <v>1604</v>
      </c>
      <c r="B391">
        <v>1</v>
      </c>
      <c r="C391">
        <v>0.89135948322213243</v>
      </c>
      <c r="D391">
        <f>ABS(C391)</f>
        <v>0.89135948322213243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>
      <c r="A392" t="s">
        <v>1550</v>
      </c>
      <c r="B392">
        <v>2</v>
      </c>
      <c r="C392">
        <v>-0.89113801975739404</v>
      </c>
      <c r="D392">
        <f>ABS(C392)</f>
        <v>0.89113801975739404</v>
      </c>
      <c r="F392">
        <f ca="1">COUNTIF(A$2:INDIRECT("A"&amp;$J$4), A392)</f>
        <v>2</v>
      </c>
      <c r="G392">
        <f ca="1">SUMIF(A$2:INDIRECT("A"&amp;$J$4), A392, C$2:INDIRECT("C"&amp;$J$4))</f>
        <v>-3.5972910184823892</v>
      </c>
    </row>
    <row r="393" spans="1:7">
      <c r="A393" t="s">
        <v>1630</v>
      </c>
      <c r="B393">
        <v>3</v>
      </c>
      <c r="C393">
        <v>0.88709175523615125</v>
      </c>
      <c r="D393">
        <f>ABS(C393)</f>
        <v>0.88709175523615125</v>
      </c>
      <c r="F393">
        <f ca="1">COUNTIF(A$2:INDIRECT("A"&amp;$J$4), A393)</f>
        <v>3</v>
      </c>
      <c r="G393">
        <f ca="1">SUMIF(A$2:INDIRECT("A"&amp;$J$4), A393, C$2:INDIRECT("C"&amp;$J$4))</f>
        <v>5.1059568051769002</v>
      </c>
    </row>
    <row r="394" spans="1:7">
      <c r="A394" t="s">
        <v>1420</v>
      </c>
      <c r="B394">
        <v>4</v>
      </c>
      <c r="C394">
        <v>-0.88048394824815446</v>
      </c>
      <c r="D394">
        <f>ABS(C394)</f>
        <v>0.88048394824815446</v>
      </c>
      <c r="F394">
        <f ca="1">COUNTIF(A$2:INDIRECT("A"&amp;$J$4), A394)</f>
        <v>1</v>
      </c>
      <c r="G394">
        <f ca="1">SUMIF(A$2:INDIRECT("A"&amp;$J$4), A394, C$2:INDIRECT("C"&amp;$J$4))</f>
        <v>-1.0115068799123101</v>
      </c>
    </row>
    <row r="395" spans="1:7">
      <c r="A395" t="s">
        <v>1481</v>
      </c>
      <c r="B395">
        <v>3</v>
      </c>
      <c r="C395">
        <v>0.87771972533855969</v>
      </c>
      <c r="D395">
        <f>ABS(C395)</f>
        <v>0.87771972533855969</v>
      </c>
      <c r="F395">
        <f ca="1">COUNTIF(A$2:INDIRECT("A"&amp;$J$4), A395)</f>
        <v>2</v>
      </c>
      <c r="G395">
        <f ca="1">SUMIF(A$2:INDIRECT("A"&amp;$J$4), A395, C$2:INDIRECT("C"&amp;$J$4))</f>
        <v>3.1188661242121123</v>
      </c>
    </row>
    <row r="396" spans="1:7">
      <c r="A396" t="s">
        <v>1545</v>
      </c>
      <c r="B396">
        <v>4</v>
      </c>
      <c r="C396">
        <v>0.87644575810835723</v>
      </c>
      <c r="D396">
        <f>ABS(C396)</f>
        <v>0.87644575810835723</v>
      </c>
      <c r="F396">
        <f ca="1">COUNTIF(A$2:INDIRECT("A"&amp;$J$4), A396)</f>
        <v>0</v>
      </c>
      <c r="G396">
        <f ca="1">SUMIF(A$2:INDIRECT("A"&amp;$J$4), A396, C$2:INDIRECT("C"&amp;$J$4))</f>
        <v>0</v>
      </c>
    </row>
    <row r="397" spans="1:7">
      <c r="A397" t="s">
        <v>1546</v>
      </c>
      <c r="B397">
        <v>1</v>
      </c>
      <c r="C397">
        <v>-0.87512164664895387</v>
      </c>
      <c r="D397">
        <f>ABS(C397)</f>
        <v>0.87512164664895387</v>
      </c>
      <c r="F397">
        <f ca="1">COUNTIF(A$2:INDIRECT("A"&amp;$J$4), A397)</f>
        <v>1</v>
      </c>
      <c r="G397">
        <f ca="1">SUMIF(A$2:INDIRECT("A"&amp;$J$4), A397, C$2:INDIRECT("C"&amp;$J$4))</f>
        <v>2.105309566572855</v>
      </c>
    </row>
    <row r="398" spans="1:7">
      <c r="A398" t="s">
        <v>1416</v>
      </c>
      <c r="B398">
        <v>2</v>
      </c>
      <c r="C398">
        <v>0.87369894878242205</v>
      </c>
      <c r="D398">
        <f>ABS(C398)</f>
        <v>0.87369894878242205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>
      <c r="A399" t="s">
        <v>1375</v>
      </c>
      <c r="B399">
        <v>3</v>
      </c>
      <c r="C399">
        <v>0.87221245508593603</v>
      </c>
      <c r="D399">
        <f>ABS(C399)</f>
        <v>0.87221245508593603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t="s">
        <v>1378</v>
      </c>
      <c r="B400">
        <v>2</v>
      </c>
      <c r="C400">
        <v>0.87181700764655923</v>
      </c>
      <c r="D400">
        <f>ABS(C400)</f>
        <v>0.87181700764655923</v>
      </c>
      <c r="F400">
        <f ca="1">COUNTIF(A$2:INDIRECT("A"&amp;$J$4), A400)</f>
        <v>2</v>
      </c>
      <c r="G400">
        <f ca="1">SUMIF(A$2:INDIRECT("A"&amp;$J$4), A400, C$2:INDIRECT("C"&amp;$J$4))</f>
        <v>-3.3379474259055852E-2</v>
      </c>
    </row>
    <row r="401" spans="1:7">
      <c r="A401" t="s">
        <v>1374</v>
      </c>
      <c r="B401">
        <v>1</v>
      </c>
      <c r="C401">
        <v>-0.87058778334598463</v>
      </c>
      <c r="D401">
        <f>ABS(C401)</f>
        <v>0.87058778334598463</v>
      </c>
      <c r="F401">
        <f ca="1">COUNTIF(A$2:INDIRECT("A"&amp;$J$4), A401)</f>
        <v>5</v>
      </c>
      <c r="G401">
        <f ca="1">SUMIF(A$2:INDIRECT("A"&amp;$J$4), A401, C$2:INDIRECT("C"&amp;$J$4))</f>
        <v>-5.0295859122861692</v>
      </c>
    </row>
    <row r="402" spans="1:7">
      <c r="A402" t="s">
        <v>1442</v>
      </c>
      <c r="B402">
        <v>1</v>
      </c>
      <c r="C402">
        <v>-0.87043810121726228</v>
      </c>
      <c r="D402">
        <f>ABS(C402)</f>
        <v>0.87043810121726228</v>
      </c>
      <c r="F402">
        <f ca="1">COUNTIF(A$2:INDIRECT("A"&amp;$J$4), A402)</f>
        <v>0</v>
      </c>
      <c r="G402">
        <f ca="1">SUMIF(A$2:INDIRECT("A"&amp;$J$4), A402, C$2:INDIRECT("C"&amp;$J$4))</f>
        <v>0</v>
      </c>
    </row>
    <row r="403" spans="1:7">
      <c r="A403" t="s">
        <v>1482</v>
      </c>
      <c r="B403">
        <v>1</v>
      </c>
      <c r="C403">
        <v>-0.86979552289575657</v>
      </c>
      <c r="D403">
        <f>ABS(C403)</f>
        <v>0.86979552289575657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t="s">
        <v>1630</v>
      </c>
      <c r="B404">
        <v>4</v>
      </c>
      <c r="C404">
        <v>-0.86968514200101066</v>
      </c>
      <c r="D404">
        <f>ABS(C404)</f>
        <v>0.86968514200101066</v>
      </c>
      <c r="F404">
        <f ca="1">COUNTIF(A$2:INDIRECT("A"&amp;$J$4), A404)</f>
        <v>3</v>
      </c>
      <c r="G404">
        <f ca="1">SUMIF(A$2:INDIRECT("A"&amp;$J$4), A404, C$2:INDIRECT("C"&amp;$J$4))</f>
        <v>5.1059568051769002</v>
      </c>
    </row>
    <row r="405" spans="1:7">
      <c r="A405" t="s">
        <v>1542</v>
      </c>
      <c r="B405">
        <v>4</v>
      </c>
      <c r="C405">
        <v>0.86770689785687216</v>
      </c>
      <c r="D405">
        <f>ABS(C405)</f>
        <v>0.86770689785687216</v>
      </c>
      <c r="F405">
        <f ca="1">COUNTIF(A$2:INDIRECT("A"&amp;$J$4), A405)</f>
        <v>2</v>
      </c>
      <c r="G405">
        <f ca="1">SUMIF(A$2:INDIRECT("A"&amp;$J$4), A405, C$2:INDIRECT("C"&amp;$J$4))</f>
        <v>2.5312822436667357</v>
      </c>
    </row>
    <row r="406" spans="1:7">
      <c r="A406" t="s">
        <v>1568</v>
      </c>
      <c r="B406">
        <v>1</v>
      </c>
      <c r="C406">
        <v>0.86531637547671691</v>
      </c>
      <c r="D406">
        <f>ABS(C406)</f>
        <v>0.86531637547671691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t="s">
        <v>971</v>
      </c>
      <c r="C407">
        <v>-0.86530078353178552</v>
      </c>
      <c r="D407">
        <f>ABS(C407)</f>
        <v>0.86530078353178552</v>
      </c>
      <c r="F407">
        <f ca="1">COUNTIF(A$2:INDIRECT("A"&amp;$J$4), A407)</f>
        <v>0</v>
      </c>
      <c r="G407">
        <f ca="1">SUMIF(A$2:INDIRECT("A"&amp;$J$4), A407, C$2:INDIRECT("C"&amp;$J$4))</f>
        <v>0</v>
      </c>
    </row>
    <row r="408" spans="1:7">
      <c r="A408" t="s">
        <v>1545</v>
      </c>
      <c r="B408">
        <v>1</v>
      </c>
      <c r="C408">
        <v>0.8634521524653489</v>
      </c>
      <c r="D408">
        <f>ABS(C408)</f>
        <v>0.8634521524653489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t="s">
        <v>1620</v>
      </c>
      <c r="B409">
        <v>3</v>
      </c>
      <c r="C409">
        <v>-0.86273140542093574</v>
      </c>
      <c r="D409">
        <f>ABS(C409)</f>
        <v>0.86273140542093574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t="s">
        <v>1343</v>
      </c>
      <c r="B410">
        <v>1</v>
      </c>
      <c r="C410">
        <v>-0.86099767238909952</v>
      </c>
      <c r="D410">
        <f>ABS(C410)</f>
        <v>0.86099767238909952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t="s">
        <v>1345</v>
      </c>
      <c r="B411">
        <v>3</v>
      </c>
      <c r="C411">
        <v>-0.86093411739891912</v>
      </c>
      <c r="D411">
        <f>ABS(C411)</f>
        <v>0.86093411739891912</v>
      </c>
      <c r="F411">
        <f ca="1">COUNTIF(A$2:INDIRECT("A"&amp;$J$4), A411)</f>
        <v>2</v>
      </c>
      <c r="G411">
        <f ca="1">SUMIF(A$2:INDIRECT("A"&amp;$J$4), A411, C$2:INDIRECT("C"&amp;$J$4))</f>
        <v>2.5109435235794635</v>
      </c>
    </row>
    <row r="412" spans="1:7">
      <c r="A412" s="1" t="s">
        <v>1555</v>
      </c>
      <c r="B412" s="1">
        <v>4</v>
      </c>
      <c r="C412">
        <v>-0.86006897320979214</v>
      </c>
      <c r="D412">
        <f>ABS(C412)</f>
        <v>0.86006897320979214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t="s">
        <v>1657</v>
      </c>
      <c r="B413">
        <v>1</v>
      </c>
      <c r="C413">
        <v>-0.85986281691162847</v>
      </c>
      <c r="D413">
        <f>ABS(C413)</f>
        <v>0.85986281691162847</v>
      </c>
      <c r="F413">
        <f ca="1">COUNTIF(A$2:INDIRECT("A"&amp;$J$4), A413)</f>
        <v>2</v>
      </c>
      <c r="G413">
        <f ca="1">SUMIF(A$2:INDIRECT("A"&amp;$J$4), A413, C$2:INDIRECT("C"&amp;$J$4))</f>
        <v>3.2906422007111003</v>
      </c>
    </row>
    <row r="414" spans="1:7">
      <c r="A414" t="s">
        <v>1606</v>
      </c>
      <c r="B414">
        <v>4</v>
      </c>
      <c r="C414">
        <v>-0.85759642723478458</v>
      </c>
      <c r="D414">
        <f>ABS(C414)</f>
        <v>0.85759642723478458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t="s">
        <v>1608</v>
      </c>
      <c r="B415">
        <v>3</v>
      </c>
      <c r="C415">
        <v>0.85700536100271452</v>
      </c>
      <c r="D415">
        <f>ABS(C415)</f>
        <v>0.85700536100271452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t="s">
        <v>1501</v>
      </c>
      <c r="B416">
        <v>2</v>
      </c>
      <c r="C416">
        <v>0.85554079722330489</v>
      </c>
      <c r="D416">
        <f>ABS(C416)</f>
        <v>0.85554079722330489</v>
      </c>
      <c r="F416">
        <f ca="1">COUNTIF(A$2:INDIRECT("A"&amp;$J$4), A416)</f>
        <v>1</v>
      </c>
      <c r="G416">
        <f ca="1">SUMIF(A$2:INDIRECT("A"&amp;$J$4), A416, C$2:INDIRECT("C"&amp;$J$4))</f>
        <v>-1.2754542827061384</v>
      </c>
    </row>
    <row r="417" spans="1:7">
      <c r="A417" t="s">
        <v>1491</v>
      </c>
      <c r="B417">
        <v>2</v>
      </c>
      <c r="C417">
        <v>0.85325159836341968</v>
      </c>
      <c r="D417">
        <f>ABS(C417)</f>
        <v>0.85325159836341968</v>
      </c>
      <c r="F417">
        <f ca="1">COUNTIF(A$2:INDIRECT("A"&amp;$J$4), A417)</f>
        <v>1</v>
      </c>
      <c r="G417">
        <f ca="1">SUMIF(A$2:INDIRECT("A"&amp;$J$4), A417, C$2:INDIRECT("C"&amp;$J$4))</f>
        <v>2.229796703583784</v>
      </c>
    </row>
    <row r="418" spans="1:7">
      <c r="A418" s="1" t="s">
        <v>1641</v>
      </c>
      <c r="B418" s="1">
        <v>4</v>
      </c>
      <c r="C418">
        <v>0.85237539470096968</v>
      </c>
      <c r="D418">
        <f>ABS(C418)</f>
        <v>0.85237539470096968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1441</v>
      </c>
      <c r="B419">
        <v>1</v>
      </c>
      <c r="C419">
        <v>-0.85011282003451072</v>
      </c>
      <c r="D419">
        <f>ABS(C419)</f>
        <v>0.85011282003451072</v>
      </c>
      <c r="F419">
        <f ca="1">COUNTIF(A$2:INDIRECT("A"&amp;$J$4), A419)</f>
        <v>5</v>
      </c>
      <c r="G419">
        <f ca="1">SUMIF(A$2:INDIRECT("A"&amp;$J$4), A419, C$2:INDIRECT("C"&amp;$J$4))</f>
        <v>-8.092592578605343</v>
      </c>
    </row>
    <row r="420" spans="1:7">
      <c r="A420" t="s">
        <v>1400</v>
      </c>
      <c r="B420">
        <v>2</v>
      </c>
      <c r="C420">
        <v>0.84882985143158196</v>
      </c>
      <c r="D420">
        <f>ABS(C420)</f>
        <v>0.84882985143158196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t="s">
        <v>1432</v>
      </c>
      <c r="B421">
        <v>2</v>
      </c>
      <c r="C421">
        <v>0.848044019999457</v>
      </c>
      <c r="D421">
        <f>ABS(C421)</f>
        <v>0.848044019999457</v>
      </c>
      <c r="F421">
        <f ca="1">COUNTIF(A$2:INDIRECT("A"&amp;$J$4), A421)</f>
        <v>2</v>
      </c>
      <c r="G421">
        <f ca="1">SUMIF(A$2:INDIRECT("A"&amp;$J$4), A421, C$2:INDIRECT("C"&amp;$J$4))</f>
        <v>3.930754630807535</v>
      </c>
    </row>
    <row r="422" spans="1:7">
      <c r="A422" t="s">
        <v>1554</v>
      </c>
      <c r="B422">
        <v>2</v>
      </c>
      <c r="C422">
        <v>-0.84778421060672282</v>
      </c>
      <c r="D422">
        <f>ABS(C422)</f>
        <v>0.84778421060672282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t="s">
        <v>1569</v>
      </c>
      <c r="B423">
        <v>3</v>
      </c>
      <c r="C423">
        <v>-0.84765407450690189</v>
      </c>
      <c r="D423">
        <f>ABS(C423)</f>
        <v>0.84765407450690189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t="s">
        <v>1589</v>
      </c>
      <c r="B424">
        <v>1</v>
      </c>
      <c r="C424">
        <v>-0.84619562373030321</v>
      </c>
      <c r="D424">
        <f>ABS(C424)</f>
        <v>0.84619562373030321</v>
      </c>
      <c r="F424">
        <f ca="1">COUNTIF(A$2:INDIRECT("A"&amp;$J$4), A424)</f>
        <v>1</v>
      </c>
      <c r="G424">
        <f ca="1">SUMIF(A$2:INDIRECT("A"&amp;$J$4), A424, C$2:INDIRECT("C"&amp;$J$4))</f>
        <v>1.1481010828586924</v>
      </c>
    </row>
    <row r="425" spans="1:7">
      <c r="A425" t="s">
        <v>1634</v>
      </c>
      <c r="B425">
        <v>4</v>
      </c>
      <c r="C425">
        <v>0.84438902107267111</v>
      </c>
      <c r="D425">
        <f>ABS(C425)</f>
        <v>0.84438902107267111</v>
      </c>
      <c r="F425">
        <f ca="1">COUNTIF(A$2:INDIRECT("A"&amp;$J$4), A425)</f>
        <v>2</v>
      </c>
      <c r="G425">
        <f ca="1">SUMIF(A$2:INDIRECT("A"&amp;$J$4), A425, C$2:INDIRECT("C"&amp;$J$4))</f>
        <v>3.4697535991725204E-2</v>
      </c>
    </row>
    <row r="426" spans="1:7">
      <c r="A426" t="s">
        <v>1433</v>
      </c>
      <c r="B426" t="s">
        <v>1595</v>
      </c>
      <c r="C426">
        <v>-0.84408741236391793</v>
      </c>
      <c r="D426">
        <f>ABS(C426)</f>
        <v>0.84408741236391793</v>
      </c>
      <c r="F426">
        <f ca="1">COUNTIF(A$2:INDIRECT("A"&amp;$J$4), A426)</f>
        <v>12</v>
      </c>
      <c r="G426">
        <f ca="1">SUMIF(A$2:INDIRECT("A"&amp;$J$4), A426, C$2:INDIRECT("C"&amp;$J$4))</f>
        <v>-17.142352814339116</v>
      </c>
    </row>
    <row r="427" spans="1:7">
      <c r="A427" t="s">
        <v>1562</v>
      </c>
      <c r="B427">
        <v>4</v>
      </c>
      <c r="C427">
        <v>-0.841510165631704</v>
      </c>
      <c r="D427">
        <f>ABS(C427)</f>
        <v>0.841510165631704</v>
      </c>
      <c r="F427">
        <f ca="1">COUNTIF(A$2:INDIRECT("A"&amp;$J$4), A427)</f>
        <v>1</v>
      </c>
      <c r="G427">
        <f ca="1">SUMIF(A$2:INDIRECT("A"&amp;$J$4), A427, C$2:INDIRECT("C"&amp;$J$4))</f>
        <v>-2.9261132972094912</v>
      </c>
    </row>
    <row r="428" spans="1:7">
      <c r="A428" t="s">
        <v>1427</v>
      </c>
      <c r="B428">
        <v>3</v>
      </c>
      <c r="C428">
        <v>-0.83870155383270895</v>
      </c>
      <c r="D428">
        <f>ABS(C428)</f>
        <v>0.83870155383270895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t="s">
        <v>1441</v>
      </c>
      <c r="B429">
        <v>4</v>
      </c>
      <c r="C429">
        <v>-0.83771515209135017</v>
      </c>
      <c r="D429">
        <f>ABS(C429)</f>
        <v>0.83771515209135017</v>
      </c>
      <c r="F429">
        <f ca="1">COUNTIF(A$2:INDIRECT("A"&amp;$J$4), A429)</f>
        <v>5</v>
      </c>
      <c r="G429">
        <f ca="1">SUMIF(A$2:INDIRECT("A"&amp;$J$4), A429, C$2:INDIRECT("C"&amp;$J$4))</f>
        <v>-8.092592578605343</v>
      </c>
    </row>
    <row r="430" spans="1:7">
      <c r="A430" t="s">
        <v>1374</v>
      </c>
      <c r="B430">
        <v>4</v>
      </c>
      <c r="C430">
        <v>-0.83759543160234429</v>
      </c>
      <c r="D430">
        <f>ABS(C430)</f>
        <v>0.83759543160234429</v>
      </c>
      <c r="F430">
        <f ca="1">COUNTIF(A$2:INDIRECT("A"&amp;$J$4), A430)</f>
        <v>5</v>
      </c>
      <c r="G430">
        <f ca="1">SUMIF(A$2:INDIRECT("A"&amp;$J$4), A430, C$2:INDIRECT("C"&amp;$J$4))</f>
        <v>-5.0295859122861692</v>
      </c>
    </row>
    <row r="431" spans="1:7">
      <c r="A431" t="s">
        <v>1423</v>
      </c>
      <c r="B431">
        <v>1</v>
      </c>
      <c r="C431">
        <v>-0.83504020687038594</v>
      </c>
      <c r="D431">
        <f>ABS(C431)</f>
        <v>0.83504020687038594</v>
      </c>
      <c r="F431">
        <f ca="1">COUNTIF(A$2:INDIRECT("A"&amp;$J$4), A431)</f>
        <v>2</v>
      </c>
      <c r="G431">
        <f ca="1">SUMIF(A$2:INDIRECT("A"&amp;$J$4), A431, C$2:INDIRECT("C"&amp;$J$4))</f>
        <v>-2.6710249568455451</v>
      </c>
    </row>
    <row r="432" spans="1:7">
      <c r="A432" t="s">
        <v>1394</v>
      </c>
      <c r="B432">
        <v>4</v>
      </c>
      <c r="C432">
        <v>0.83390152933075135</v>
      </c>
      <c r="D432">
        <f>ABS(C432)</f>
        <v>0.83390152933075135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t="s">
        <v>1346</v>
      </c>
      <c r="B433">
        <v>4</v>
      </c>
      <c r="C433">
        <v>0.83095767300945755</v>
      </c>
      <c r="D433">
        <f>ABS(C433)</f>
        <v>0.83095767300945755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t="s">
        <v>1424</v>
      </c>
      <c r="B434">
        <v>4</v>
      </c>
      <c r="C434">
        <v>0.8299375894333525</v>
      </c>
      <c r="D434">
        <f>ABS(C434)</f>
        <v>0.8299375894333525</v>
      </c>
      <c r="F434">
        <f ca="1">COUNTIF(A$2:INDIRECT("A"&amp;$J$4), A434)</f>
        <v>1</v>
      </c>
      <c r="G434">
        <f ca="1">SUMIF(A$2:INDIRECT("A"&amp;$J$4), A434, C$2:INDIRECT("C"&amp;$J$4))</f>
        <v>1.4949013710457313</v>
      </c>
    </row>
    <row r="435" spans="1:7">
      <c r="A435" t="s">
        <v>1505</v>
      </c>
      <c r="B435">
        <v>3</v>
      </c>
      <c r="C435">
        <v>-0.82905047629119388</v>
      </c>
      <c r="D435">
        <f>ABS(C435)</f>
        <v>0.82905047629119388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1480</v>
      </c>
      <c r="B436">
        <v>3</v>
      </c>
      <c r="C436">
        <v>-0.82704781972004826</v>
      </c>
      <c r="D436">
        <f>ABS(C436)</f>
        <v>0.82704781972004826</v>
      </c>
      <c r="F436">
        <f ca="1">COUNTIF(A$2:INDIRECT("A"&amp;$J$4), A436)</f>
        <v>3</v>
      </c>
      <c r="G436">
        <f ca="1">SUMIF(A$2:INDIRECT("A"&amp;$J$4), A436, C$2:INDIRECT("C"&amp;$J$4))</f>
        <v>-4.3808927314379398</v>
      </c>
    </row>
    <row r="437" spans="1:7">
      <c r="A437" t="s">
        <v>1631</v>
      </c>
      <c r="B437">
        <v>3</v>
      </c>
      <c r="C437">
        <v>0.825613957795438</v>
      </c>
      <c r="D437">
        <f>ABS(C437)</f>
        <v>0.825613957795438</v>
      </c>
      <c r="F437">
        <f ca="1">COUNTIF(A$2:INDIRECT("A"&amp;$J$4), A437)</f>
        <v>1</v>
      </c>
      <c r="G437">
        <f ca="1">SUMIF(A$2:INDIRECT("A"&amp;$J$4), A437, C$2:INDIRECT("C"&amp;$J$4))</f>
        <v>1.0790443825400784</v>
      </c>
    </row>
    <row r="438" spans="1:7">
      <c r="A438" t="s">
        <v>1433</v>
      </c>
      <c r="B438" t="s">
        <v>1538</v>
      </c>
      <c r="C438">
        <v>-0.82429618046789421</v>
      </c>
      <c r="D438">
        <f>ABS(C438)</f>
        <v>0.82429618046789421</v>
      </c>
      <c r="F438">
        <f ca="1">COUNTIF(A$2:INDIRECT("A"&amp;$J$4), A438)</f>
        <v>12</v>
      </c>
      <c r="G438">
        <f ca="1">SUMIF(A$2:INDIRECT("A"&amp;$J$4), A438, C$2:INDIRECT("C"&amp;$J$4))</f>
        <v>-17.142352814339116</v>
      </c>
    </row>
    <row r="439" spans="1:7">
      <c r="A439" t="s">
        <v>1411</v>
      </c>
      <c r="B439">
        <v>3</v>
      </c>
      <c r="C439">
        <v>0.82311935993214402</v>
      </c>
      <c r="D439">
        <f>ABS(C439)</f>
        <v>0.82311935993214402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t="s">
        <v>1630</v>
      </c>
      <c r="B440">
        <v>4</v>
      </c>
      <c r="C440">
        <v>0.8215884908707155</v>
      </c>
      <c r="D440">
        <f>ABS(C440)</f>
        <v>0.8215884908707155</v>
      </c>
      <c r="F440">
        <f ca="1">COUNTIF(A$2:INDIRECT("A"&amp;$J$4), A440)</f>
        <v>3</v>
      </c>
      <c r="G440">
        <f ca="1">SUMIF(A$2:INDIRECT("A"&amp;$J$4), A440, C$2:INDIRECT("C"&amp;$J$4))</f>
        <v>5.1059568051769002</v>
      </c>
    </row>
    <row r="441" spans="1:7">
      <c r="A441" t="s">
        <v>1390</v>
      </c>
      <c r="B441">
        <v>3</v>
      </c>
      <c r="C441">
        <v>-0.82016489138723958</v>
      </c>
      <c r="D441">
        <f>ABS(C441)</f>
        <v>0.82016489138723958</v>
      </c>
      <c r="F441">
        <f ca="1">COUNTIF(A$2:INDIRECT("A"&amp;$J$4), A441)</f>
        <v>2</v>
      </c>
      <c r="G441">
        <f ca="1">SUMIF(A$2:INDIRECT("A"&amp;$J$4), A441, C$2:INDIRECT("C"&amp;$J$4))</f>
        <v>-2.0250961067312852</v>
      </c>
    </row>
    <row r="442" spans="1:7">
      <c r="A442" t="s">
        <v>1624</v>
      </c>
      <c r="B442">
        <v>3</v>
      </c>
      <c r="C442">
        <v>0.81687506249093611</v>
      </c>
      <c r="D442">
        <f>ABS(C442)</f>
        <v>0.81687506249093611</v>
      </c>
      <c r="F442">
        <f ca="1">COUNTIF(A$2:INDIRECT("A"&amp;$J$4), A442)</f>
        <v>3</v>
      </c>
      <c r="G442">
        <f ca="1">SUMIF(A$2:INDIRECT("A"&amp;$J$4), A442, C$2:INDIRECT("C"&amp;$J$4))</f>
        <v>0.11615227467680134</v>
      </c>
    </row>
    <row r="443" spans="1:7">
      <c r="A443" t="s">
        <v>1599</v>
      </c>
      <c r="B443">
        <v>3</v>
      </c>
      <c r="C443">
        <v>-0.81254421149028111</v>
      </c>
      <c r="D443">
        <f>ABS(C443)</f>
        <v>0.81254421149028111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t="s">
        <v>1399</v>
      </c>
      <c r="B444">
        <v>1</v>
      </c>
      <c r="C444">
        <v>-0.81251609101987898</v>
      </c>
      <c r="D444">
        <f>ABS(C444)</f>
        <v>0.81251609101987898</v>
      </c>
      <c r="F444">
        <f ca="1">COUNTIF(A$2:INDIRECT("A"&amp;$J$4), A444)</f>
        <v>1</v>
      </c>
      <c r="G444">
        <f ca="1">SUMIF(A$2:INDIRECT("A"&amp;$J$4), A444, C$2:INDIRECT("C"&amp;$J$4))</f>
        <v>2.0042159883728412</v>
      </c>
    </row>
    <row r="445" spans="1:7">
      <c r="A445" t="s">
        <v>1410</v>
      </c>
      <c r="B445">
        <v>4</v>
      </c>
      <c r="C445">
        <v>-0.81098994955971326</v>
      </c>
      <c r="D445">
        <f>ABS(C445)</f>
        <v>0.81098994955971326</v>
      </c>
      <c r="F445">
        <f ca="1">COUNTIF(A$2:INDIRECT("A"&amp;$J$4), A445)</f>
        <v>1</v>
      </c>
      <c r="G445">
        <f ca="1">SUMIF(A$2:INDIRECT("A"&amp;$J$4), A445, C$2:INDIRECT("C"&amp;$J$4))</f>
        <v>-1.1498277219983368</v>
      </c>
    </row>
    <row r="446" spans="1:7">
      <c r="A446" t="s">
        <v>1426</v>
      </c>
      <c r="B446">
        <v>3</v>
      </c>
      <c r="C446">
        <v>-0.81070252170837798</v>
      </c>
      <c r="D446">
        <f>ABS(C446)</f>
        <v>0.81070252170837798</v>
      </c>
      <c r="F446">
        <f ca="1">COUNTIF(A$2:INDIRECT("A"&amp;$J$4), A446)</f>
        <v>1</v>
      </c>
      <c r="G446">
        <f ca="1">SUMIF(A$2:INDIRECT("A"&amp;$J$4), A446, C$2:INDIRECT("C"&amp;$J$4))</f>
        <v>-1.1752086310367231</v>
      </c>
    </row>
    <row r="447" spans="1:7">
      <c r="A447" t="s">
        <v>1581</v>
      </c>
      <c r="B447">
        <v>4</v>
      </c>
      <c r="C447">
        <v>-0.80927966470930535</v>
      </c>
      <c r="D447">
        <f>ABS(C447)</f>
        <v>0.80927966470930535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t="s">
        <v>1523</v>
      </c>
      <c r="B448">
        <v>2</v>
      </c>
      <c r="C448">
        <v>-0.80637186513123948</v>
      </c>
      <c r="D448">
        <f>ABS(C448)</f>
        <v>0.80637186513123948</v>
      </c>
      <c r="F448">
        <f ca="1">COUNTIF(A$2:INDIRECT("A"&amp;$J$4), A448)</f>
        <v>1</v>
      </c>
      <c r="G448">
        <f ca="1">SUMIF(A$2:INDIRECT("A"&amp;$J$4), A448, C$2:INDIRECT("C"&amp;$J$4))</f>
        <v>-1.0817892380163898</v>
      </c>
    </row>
    <row r="449" spans="1:7">
      <c r="A449" t="s">
        <v>1525</v>
      </c>
      <c r="B449">
        <v>4</v>
      </c>
      <c r="C449">
        <v>-0.80611092644882787</v>
      </c>
      <c r="D449">
        <f>ABS(C449)</f>
        <v>0.80611092644882787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t="s">
        <v>1400</v>
      </c>
      <c r="B450">
        <v>1</v>
      </c>
      <c r="C450">
        <v>-0.80281781668458874</v>
      </c>
      <c r="D450">
        <f>ABS(C450)</f>
        <v>0.80281781668458874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t="s">
        <v>1617</v>
      </c>
      <c r="B451">
        <v>4</v>
      </c>
      <c r="C451">
        <v>-0.79888105832714651</v>
      </c>
      <c r="D451">
        <f>ABS(C451)</f>
        <v>0.79888105832714651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>
      <c r="A452" t="s">
        <v>1533</v>
      </c>
      <c r="B452">
        <v>1</v>
      </c>
      <c r="C452">
        <v>0.79698515121758184</v>
      </c>
      <c r="D452">
        <f>ABS(C452)</f>
        <v>0.79698515121758184</v>
      </c>
      <c r="F452">
        <f ca="1">COUNTIF(A$2:INDIRECT("A"&amp;$J$4), A452)</f>
        <v>1</v>
      </c>
      <c r="G452">
        <f ca="1">SUMIF(A$2:INDIRECT("A"&amp;$J$4), A452, C$2:INDIRECT("C"&amp;$J$4))</f>
        <v>1.3471861764358661</v>
      </c>
    </row>
    <row r="453" spans="1:7">
      <c r="A453" t="s">
        <v>1347</v>
      </c>
      <c r="B453">
        <v>4</v>
      </c>
      <c r="C453">
        <v>-0.7903063565388081</v>
      </c>
      <c r="D453">
        <f>ABS(C453)</f>
        <v>0.7903063565388081</v>
      </c>
      <c r="F453">
        <f ca="1">COUNTIF(A$2:INDIRECT("A"&amp;$J$4), A453)</f>
        <v>1</v>
      </c>
      <c r="G453">
        <f ca="1">SUMIF(A$2:INDIRECT("A"&amp;$J$4), A453, C$2:INDIRECT("C"&amp;$J$4))</f>
        <v>1.6577034466124383</v>
      </c>
    </row>
    <row r="454" spans="1:7">
      <c r="A454" t="s">
        <v>1621</v>
      </c>
      <c r="B454">
        <v>3</v>
      </c>
      <c r="C454">
        <v>-0.78867539322170854</v>
      </c>
      <c r="D454">
        <f>ABS(C454)</f>
        <v>0.78867539322170854</v>
      </c>
      <c r="F454">
        <f ca="1">COUNTIF(A$2:INDIRECT("A"&amp;$J$4), A454)</f>
        <v>1</v>
      </c>
      <c r="G454">
        <f ca="1">SUMIF(A$2:INDIRECT("A"&amp;$J$4), A454, C$2:INDIRECT("C"&amp;$J$4))</f>
        <v>-1.7046929687678745</v>
      </c>
    </row>
    <row r="455" spans="1:7">
      <c r="A455" t="s">
        <v>1362</v>
      </c>
      <c r="B455">
        <v>1</v>
      </c>
      <c r="C455">
        <v>-0.78859599019302196</v>
      </c>
      <c r="D455">
        <f>ABS(C455)</f>
        <v>0.78859599019302196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1344</v>
      </c>
      <c r="B456">
        <v>4</v>
      </c>
      <c r="C456">
        <v>-0.78686909710458219</v>
      </c>
      <c r="D456">
        <f>ABS(C456)</f>
        <v>0.78686909710458219</v>
      </c>
      <c r="F456">
        <f ca="1">COUNTIF(A$2:INDIRECT("A"&amp;$J$4), A456)</f>
        <v>8</v>
      </c>
      <c r="G456">
        <f ca="1">SUMIF(A$2:INDIRECT("A"&amp;$J$4), A456, C$2:INDIRECT("C"&amp;$J$4))</f>
        <v>-14.082026878727838</v>
      </c>
    </row>
    <row r="457" spans="1:7">
      <c r="A457" t="s">
        <v>1398</v>
      </c>
      <c r="B457">
        <v>2</v>
      </c>
      <c r="C457">
        <v>-0.78669433707904235</v>
      </c>
      <c r="D457">
        <f>ABS(C457)</f>
        <v>0.78669433707904235</v>
      </c>
      <c r="F457">
        <f ca="1">COUNTIF(A$2:INDIRECT("A"&amp;$J$4), A457)</f>
        <v>1</v>
      </c>
      <c r="G457">
        <f ca="1">SUMIF(A$2:INDIRECT("A"&amp;$J$4), A457, C$2:INDIRECT("C"&amp;$J$4))</f>
        <v>-1.2708107160317332</v>
      </c>
    </row>
    <row r="458" spans="1:7">
      <c r="A458" t="s">
        <v>1382</v>
      </c>
      <c r="B458">
        <v>3</v>
      </c>
      <c r="C458">
        <v>0.78662269886123415</v>
      </c>
      <c r="D458">
        <f>ABS(C458)</f>
        <v>0.78662269886123415</v>
      </c>
      <c r="F458">
        <f ca="1">COUNTIF(A$2:INDIRECT("A"&amp;$J$4), A458)</f>
        <v>0</v>
      </c>
      <c r="G458">
        <f ca="1">SUMIF(A$2:INDIRECT("A"&amp;$J$4), A458, C$2:INDIRECT("C"&amp;$J$4))</f>
        <v>0</v>
      </c>
    </row>
    <row r="459" spans="1:7">
      <c r="A459" t="s">
        <v>1496</v>
      </c>
      <c r="B459">
        <v>3</v>
      </c>
      <c r="C459">
        <v>0.78636279152240607</v>
      </c>
      <c r="D459">
        <f>ABS(C459)</f>
        <v>0.78636279152240607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t="s">
        <v>1532</v>
      </c>
      <c r="B460">
        <v>3</v>
      </c>
      <c r="C460">
        <v>0.78534971810587539</v>
      </c>
      <c r="D460">
        <f>ABS(C460)</f>
        <v>0.78534971810587539</v>
      </c>
      <c r="F460">
        <f ca="1">COUNTIF(A$2:INDIRECT("A"&amp;$J$4), A460)</f>
        <v>4</v>
      </c>
      <c r="G460">
        <f ca="1">SUMIF(A$2:INDIRECT("A"&amp;$J$4), A460, C$2:INDIRECT("C"&amp;$J$4))</f>
        <v>6.315222178368372</v>
      </c>
    </row>
    <row r="461" spans="1:7">
      <c r="A461" t="s">
        <v>1518</v>
      </c>
      <c r="B461">
        <v>4</v>
      </c>
      <c r="C461">
        <v>-0.7850551130506398</v>
      </c>
      <c r="D461">
        <f>ABS(C461)</f>
        <v>0.7850551130506398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t="s">
        <v>1455</v>
      </c>
      <c r="B462">
        <v>4</v>
      </c>
      <c r="C462">
        <v>-0.78494117212073056</v>
      </c>
      <c r="D462">
        <f>ABS(C462)</f>
        <v>0.78494117212073056</v>
      </c>
      <c r="F462">
        <f ca="1">COUNTIF(A$2:INDIRECT("A"&amp;$J$4), A462)</f>
        <v>1</v>
      </c>
      <c r="G462">
        <f ca="1">SUMIF(A$2:INDIRECT("A"&amp;$J$4), A462, C$2:INDIRECT("C"&amp;$J$4))</f>
        <v>-1.1717186951297178</v>
      </c>
    </row>
    <row r="463" spans="1:7">
      <c r="A463" t="s">
        <v>1344</v>
      </c>
      <c r="B463">
        <v>2</v>
      </c>
      <c r="C463">
        <v>-0.78105871002233684</v>
      </c>
      <c r="D463">
        <f>ABS(C463)</f>
        <v>0.78105871002233684</v>
      </c>
      <c r="F463">
        <f ca="1">COUNTIF(A$2:INDIRECT("A"&amp;$J$4), A463)</f>
        <v>8</v>
      </c>
      <c r="G463">
        <f ca="1">SUMIF(A$2:INDIRECT("A"&amp;$J$4), A463, C$2:INDIRECT("C"&amp;$J$4))</f>
        <v>-14.082026878727838</v>
      </c>
    </row>
    <row r="464" spans="1:7">
      <c r="A464" t="s">
        <v>1345</v>
      </c>
      <c r="B464">
        <v>1</v>
      </c>
      <c r="C464">
        <v>-0.78097266090711115</v>
      </c>
      <c r="D464">
        <f>ABS(C464)</f>
        <v>0.78097266090711115</v>
      </c>
      <c r="F464">
        <f ca="1">COUNTIF(A$2:INDIRECT("A"&amp;$J$4), A464)</f>
        <v>2</v>
      </c>
      <c r="G464">
        <f ca="1">SUMIF(A$2:INDIRECT("A"&amp;$J$4), A464, C$2:INDIRECT("C"&amp;$J$4))</f>
        <v>2.5109435235794635</v>
      </c>
    </row>
    <row r="465" spans="1:7">
      <c r="A465" t="s">
        <v>1448</v>
      </c>
      <c r="B465">
        <v>2</v>
      </c>
      <c r="C465">
        <v>-0.77793011024941006</v>
      </c>
      <c r="D465">
        <f>ABS(C465)</f>
        <v>0.77793011024941006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1453</v>
      </c>
      <c r="B466">
        <v>3</v>
      </c>
      <c r="C466">
        <v>0.77521112525954639</v>
      </c>
      <c r="D466">
        <f>ABS(C466)</f>
        <v>0.77521112525954639</v>
      </c>
      <c r="F466">
        <f ca="1">COUNTIF(A$2:INDIRECT("A"&amp;$J$4), A466)</f>
        <v>1</v>
      </c>
      <c r="G466">
        <f ca="1">SUMIF(A$2:INDIRECT("A"&amp;$J$4), A466, C$2:INDIRECT("C"&amp;$J$4))</f>
        <v>1.3898679264434464</v>
      </c>
    </row>
    <row r="467" spans="1:7">
      <c r="A467" t="s">
        <v>1459</v>
      </c>
      <c r="B467">
        <v>4</v>
      </c>
      <c r="C467">
        <v>-0.77434269732384187</v>
      </c>
      <c r="D467">
        <f>ABS(C467)</f>
        <v>0.77434269732384187</v>
      </c>
      <c r="F467">
        <f ca="1">COUNTIF(A$2:INDIRECT("A"&amp;$J$4), A467)</f>
        <v>1</v>
      </c>
      <c r="G467">
        <f ca="1">SUMIF(A$2:INDIRECT("A"&amp;$J$4), A467, C$2:INDIRECT("C"&amp;$J$4))</f>
        <v>-1.1883341935962477</v>
      </c>
    </row>
    <row r="468" spans="1:7">
      <c r="A468" t="s">
        <v>1552</v>
      </c>
      <c r="B468">
        <v>4</v>
      </c>
      <c r="C468">
        <v>0.7703470160867899</v>
      </c>
      <c r="D468">
        <f>ABS(C468)</f>
        <v>0.7703470160867899</v>
      </c>
      <c r="F468">
        <f ca="1">COUNTIF(A$2:INDIRECT("A"&amp;$J$4), A468)</f>
        <v>2</v>
      </c>
      <c r="G468">
        <f ca="1">SUMIF(A$2:INDIRECT("A"&amp;$J$4), A468, C$2:INDIRECT("C"&amp;$J$4))</f>
        <v>-1.3502057142088633</v>
      </c>
    </row>
    <row r="469" spans="1:7">
      <c r="A469" t="s">
        <v>1457</v>
      </c>
      <c r="B469">
        <v>4</v>
      </c>
      <c r="C469">
        <v>-0.76807953748564228</v>
      </c>
      <c r="D469">
        <f>ABS(C469)</f>
        <v>0.76807953748564228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1376</v>
      </c>
      <c r="B470">
        <v>2</v>
      </c>
      <c r="C470">
        <v>-0.76722661218854626</v>
      </c>
      <c r="D470">
        <f>ABS(C470)</f>
        <v>0.76722661218854626</v>
      </c>
      <c r="F470">
        <f ca="1">COUNTIF(A$2:INDIRECT("A"&amp;$J$4), A470)</f>
        <v>1</v>
      </c>
      <c r="G470">
        <f ca="1">SUMIF(A$2:INDIRECT("A"&amp;$J$4), A470, C$2:INDIRECT("C"&amp;$J$4))</f>
        <v>-1.37657306246538</v>
      </c>
    </row>
    <row r="471" spans="1:7">
      <c r="A471" t="s">
        <v>1405</v>
      </c>
      <c r="B471">
        <v>4</v>
      </c>
      <c r="C471">
        <v>-0.75887758949911666</v>
      </c>
      <c r="D471">
        <f>ABS(C471)</f>
        <v>0.75887758949911666</v>
      </c>
      <c r="F471">
        <f ca="1">COUNTIF(A$2:INDIRECT("A"&amp;$J$4), A471)</f>
        <v>1</v>
      </c>
      <c r="G471">
        <f ca="1">SUMIF(A$2:INDIRECT("A"&amp;$J$4), A471, C$2:INDIRECT("C"&amp;$J$4))</f>
        <v>-1.1335618780672534</v>
      </c>
    </row>
    <row r="472" spans="1:7">
      <c r="A472" t="s">
        <v>1479</v>
      </c>
      <c r="B472">
        <v>3</v>
      </c>
      <c r="C472">
        <v>-0.75872228354233384</v>
      </c>
      <c r="D472">
        <f>ABS(C472)</f>
        <v>0.75872228354233384</v>
      </c>
      <c r="F472">
        <f ca="1">COUNTIF(A$2:INDIRECT("A"&amp;$J$4), A472)</f>
        <v>1</v>
      </c>
      <c r="G472">
        <f ca="1">SUMIF(A$2:INDIRECT("A"&amp;$J$4), A472, C$2:INDIRECT("C"&amp;$J$4))</f>
        <v>-1.5586020861445811</v>
      </c>
    </row>
    <row r="473" spans="1:7">
      <c r="A473" t="s">
        <v>1620</v>
      </c>
      <c r="B473">
        <v>1</v>
      </c>
      <c r="C473">
        <v>-0.75717304789330764</v>
      </c>
      <c r="D473">
        <f>ABS(C473)</f>
        <v>0.75717304789330764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1549</v>
      </c>
      <c r="B474">
        <v>1</v>
      </c>
      <c r="C474">
        <v>-0.75502808111869923</v>
      </c>
      <c r="D474">
        <f>ABS(C474)</f>
        <v>0.75502808111869923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t="s">
        <v>1374</v>
      </c>
      <c r="B475">
        <v>1</v>
      </c>
      <c r="C475">
        <v>-0.75463540739027835</v>
      </c>
      <c r="D475">
        <f>ABS(C475)</f>
        <v>0.75463540739027835</v>
      </c>
      <c r="F475">
        <f ca="1">COUNTIF(A$2:INDIRECT("A"&amp;$J$4), A475)</f>
        <v>5</v>
      </c>
      <c r="G475">
        <f ca="1">SUMIF(A$2:INDIRECT("A"&amp;$J$4), A475, C$2:INDIRECT("C"&amp;$J$4))</f>
        <v>-5.0295859122861692</v>
      </c>
    </row>
    <row r="476" spans="1:7">
      <c r="A476" t="s">
        <v>1429</v>
      </c>
      <c r="B476">
        <v>3</v>
      </c>
      <c r="C476">
        <v>0.75402078264819916</v>
      </c>
      <c r="D476">
        <f>ABS(C476)</f>
        <v>0.75402078264819916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t="s">
        <v>1393</v>
      </c>
      <c r="B477">
        <v>4</v>
      </c>
      <c r="C477">
        <v>-0.75287185774116927</v>
      </c>
      <c r="D477">
        <f>ABS(C477)</f>
        <v>0.75287185774116927</v>
      </c>
      <c r="F477">
        <f ca="1">COUNTIF(A$2:INDIRECT("A"&amp;$J$4), A477)</f>
        <v>1</v>
      </c>
      <c r="G477">
        <f ca="1">SUMIF(A$2:INDIRECT("A"&amp;$J$4), A477, C$2:INDIRECT("C"&amp;$J$4))</f>
        <v>-2.2079043598321095</v>
      </c>
    </row>
    <row r="478" spans="1:7">
      <c r="A478" t="s">
        <v>1656</v>
      </c>
      <c r="B478">
        <v>1</v>
      </c>
      <c r="C478">
        <v>-0.751371342178353</v>
      </c>
      <c r="D478">
        <f>ABS(C478)</f>
        <v>0.751371342178353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t="s">
        <v>1494</v>
      </c>
      <c r="B479">
        <v>2</v>
      </c>
      <c r="C479">
        <v>0.75125695570585438</v>
      </c>
      <c r="D479">
        <f>ABS(C479)</f>
        <v>0.75125695570585438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t="s">
        <v>1554</v>
      </c>
      <c r="B480">
        <v>3</v>
      </c>
      <c r="C480">
        <v>-0.75017026786235019</v>
      </c>
      <c r="D480">
        <f>ABS(C480)</f>
        <v>0.75017026786235019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t="s">
        <v>1403</v>
      </c>
      <c r="B481">
        <v>3</v>
      </c>
      <c r="C481">
        <v>0.74997822402098802</v>
      </c>
      <c r="D481">
        <f>ABS(C481)</f>
        <v>0.74997822402098802</v>
      </c>
      <c r="F481">
        <f ca="1">COUNTIF(A$2:INDIRECT("A"&amp;$J$4), A481)</f>
        <v>2</v>
      </c>
      <c r="G481">
        <f ca="1">SUMIF(A$2:INDIRECT("A"&amp;$J$4), A481, C$2:INDIRECT("C"&amp;$J$4))</f>
        <v>0.76888703544134329</v>
      </c>
    </row>
    <row r="482" spans="1:7">
      <c r="A482" t="s">
        <v>1572</v>
      </c>
      <c r="B482">
        <v>4</v>
      </c>
      <c r="C482">
        <v>0.74770056155086262</v>
      </c>
      <c r="D482">
        <f>ABS(C482)</f>
        <v>0.74770056155086262</v>
      </c>
      <c r="F482">
        <f ca="1">COUNTIF(A$2:INDIRECT("A"&amp;$J$4), A482)</f>
        <v>1</v>
      </c>
      <c r="G482">
        <f ca="1">SUMIF(A$2:INDIRECT("A"&amp;$J$4), A482, C$2:INDIRECT("C"&amp;$J$4))</f>
        <v>-1.5741429704512298</v>
      </c>
    </row>
    <row r="483" spans="1:7">
      <c r="A483" t="s">
        <v>1465</v>
      </c>
      <c r="B483">
        <v>1</v>
      </c>
      <c r="C483">
        <v>0.74763048680964916</v>
      </c>
      <c r="D483">
        <f>ABS(C483)</f>
        <v>0.74763048680964916</v>
      </c>
      <c r="F483">
        <f ca="1">COUNTIF(A$2:INDIRECT("A"&amp;$J$4), A483)</f>
        <v>2</v>
      </c>
      <c r="G483">
        <f ca="1">SUMIF(A$2:INDIRECT("A"&amp;$J$4), A483, C$2:INDIRECT("C"&amp;$J$4))</f>
        <v>3.5018884967772159</v>
      </c>
    </row>
    <row r="484" spans="1:7">
      <c r="A484" t="s">
        <v>1567</v>
      </c>
      <c r="B484">
        <v>1</v>
      </c>
      <c r="C484">
        <v>-0.74674453906724658</v>
      </c>
      <c r="D484">
        <f>ABS(C484)</f>
        <v>0.74674453906724658</v>
      </c>
      <c r="F484">
        <f ca="1">COUNTIF(A$2:INDIRECT("A"&amp;$J$4), A484)</f>
        <v>1</v>
      </c>
      <c r="G484">
        <f ca="1">SUMIF(A$2:INDIRECT("A"&amp;$J$4), A484, C$2:INDIRECT("C"&amp;$J$4))</f>
        <v>1.4835654786013812</v>
      </c>
    </row>
    <row r="485" spans="1:7">
      <c r="A485" t="s">
        <v>1485</v>
      </c>
      <c r="B485">
        <v>2</v>
      </c>
      <c r="C485">
        <v>-0.74629813622015162</v>
      </c>
      <c r="D485">
        <f>ABS(C485)</f>
        <v>0.74629813622015162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t="s">
        <v>1453</v>
      </c>
      <c r="B486">
        <v>4</v>
      </c>
      <c r="C486">
        <v>0.74629471296390326</v>
      </c>
      <c r="D486">
        <f>ABS(C486)</f>
        <v>0.74629471296390326</v>
      </c>
      <c r="F486">
        <f ca="1">COUNTIF(A$2:INDIRECT("A"&amp;$J$4), A486)</f>
        <v>1</v>
      </c>
      <c r="G486">
        <f ca="1">SUMIF(A$2:INDIRECT("A"&amp;$J$4), A486, C$2:INDIRECT("C"&amp;$J$4))</f>
        <v>1.3898679264434464</v>
      </c>
    </row>
    <row r="487" spans="1:7">
      <c r="A487" t="s">
        <v>1639</v>
      </c>
      <c r="B487">
        <v>2</v>
      </c>
      <c r="C487">
        <v>0.7458482170837506</v>
      </c>
      <c r="D487">
        <f>ABS(C487)</f>
        <v>0.7458482170837506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t="s">
        <v>1346</v>
      </c>
      <c r="B488">
        <v>3</v>
      </c>
      <c r="C488">
        <v>-0.74379801659400713</v>
      </c>
      <c r="D488">
        <f>ABS(C488)</f>
        <v>0.74379801659400713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t="s">
        <v>1570</v>
      </c>
      <c r="B489">
        <v>3</v>
      </c>
      <c r="C489">
        <v>-0.74349161714877487</v>
      </c>
      <c r="D489">
        <f>ABS(C489)</f>
        <v>0.74349161714877487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t="s">
        <v>1655</v>
      </c>
      <c r="B490">
        <v>1</v>
      </c>
      <c r="C490">
        <v>-0.74271267673674468</v>
      </c>
      <c r="D490">
        <f>ABS(C490)</f>
        <v>0.74271267673674468</v>
      </c>
      <c r="F490">
        <f ca="1">COUNTIF(A$2:INDIRECT("A"&amp;$J$4), A490)</f>
        <v>1</v>
      </c>
      <c r="G490">
        <f ca="1">SUMIF(A$2:INDIRECT("A"&amp;$J$4), A490, C$2:INDIRECT("C"&amp;$J$4))</f>
        <v>4.6256708474818149</v>
      </c>
    </row>
    <row r="491" spans="1:7">
      <c r="A491" t="s">
        <v>1364</v>
      </c>
      <c r="B491">
        <v>4</v>
      </c>
      <c r="C491">
        <v>-0.74269772605669493</v>
      </c>
      <c r="D491">
        <f>ABS(C491)</f>
        <v>0.74269772605669493</v>
      </c>
      <c r="F491">
        <f ca="1">COUNTIF(A$2:INDIRECT("A"&amp;$J$4), A491)</f>
        <v>11</v>
      </c>
      <c r="G491">
        <f ca="1">SUMIF(A$2:INDIRECT("A"&amp;$J$4), A491, C$2:INDIRECT("C"&amp;$J$4))</f>
        <v>26.426375547146709</v>
      </c>
    </row>
    <row r="492" spans="1:7">
      <c r="A492" t="s">
        <v>1568</v>
      </c>
      <c r="B492">
        <v>3</v>
      </c>
      <c r="C492">
        <v>0.74231501930785426</v>
      </c>
      <c r="D492">
        <f>ABS(C492)</f>
        <v>0.74231501930785426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t="s">
        <v>1387</v>
      </c>
      <c r="B493">
        <v>3</v>
      </c>
      <c r="C493">
        <v>-0.7404375294200044</v>
      </c>
      <c r="D493">
        <f>ABS(C493)</f>
        <v>0.7404375294200044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t="s">
        <v>1397</v>
      </c>
      <c r="B494">
        <v>2</v>
      </c>
      <c r="C494">
        <v>0.73932679966701964</v>
      </c>
      <c r="D494">
        <f>ABS(C494)</f>
        <v>0.73932679966701964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t="s">
        <v>1375</v>
      </c>
      <c r="B495">
        <v>2</v>
      </c>
      <c r="C495">
        <v>0.7386234043823815</v>
      </c>
      <c r="D495">
        <f>ABS(C495)</f>
        <v>0.7386234043823815</v>
      </c>
      <c r="F495">
        <f ca="1">COUNTIF(A$2:INDIRECT("A"&amp;$J$4), A495)</f>
        <v>0</v>
      </c>
      <c r="G495">
        <f ca="1">SUMIF(A$2:INDIRECT("A"&amp;$J$4), A495, C$2:INDIRECT("C"&amp;$J$4))</f>
        <v>0</v>
      </c>
    </row>
    <row r="496" spans="1:7">
      <c r="A496" t="s">
        <v>1455</v>
      </c>
      <c r="B496">
        <v>3</v>
      </c>
      <c r="C496">
        <v>0.736803377464465</v>
      </c>
      <c r="D496">
        <f>ABS(C496)</f>
        <v>0.736803377464465</v>
      </c>
      <c r="F496">
        <f ca="1">COUNTIF(A$2:INDIRECT("A"&amp;$J$4), A496)</f>
        <v>1</v>
      </c>
      <c r="G496">
        <f ca="1">SUMIF(A$2:INDIRECT("A"&amp;$J$4), A496, C$2:INDIRECT("C"&amp;$J$4))</f>
        <v>-1.1717186951297178</v>
      </c>
    </row>
    <row r="497" spans="1:7">
      <c r="A497" t="s">
        <v>1527</v>
      </c>
      <c r="B497">
        <v>1</v>
      </c>
      <c r="C497">
        <v>0.7357274802357251</v>
      </c>
      <c r="D497">
        <f>ABS(C497)</f>
        <v>0.7357274802357251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t="s">
        <v>1471</v>
      </c>
      <c r="B498">
        <v>2</v>
      </c>
      <c r="C498">
        <v>0.73566282093134594</v>
      </c>
      <c r="D498">
        <f>ABS(C498)</f>
        <v>0.73566282093134594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t="s">
        <v>1630</v>
      </c>
      <c r="B499">
        <v>1</v>
      </c>
      <c r="C499">
        <v>-0.73559321498780261</v>
      </c>
      <c r="D499">
        <f>ABS(C499)</f>
        <v>0.73559321498780261</v>
      </c>
      <c r="F499">
        <f ca="1">COUNTIF(A$2:INDIRECT("A"&amp;$J$4), A499)</f>
        <v>3</v>
      </c>
      <c r="G499">
        <f ca="1">SUMIF(A$2:INDIRECT("A"&amp;$J$4), A499, C$2:INDIRECT("C"&amp;$J$4))</f>
        <v>5.1059568051769002</v>
      </c>
    </row>
    <row r="500" spans="1:7">
      <c r="A500" t="s">
        <v>1531</v>
      </c>
      <c r="B500">
        <v>2</v>
      </c>
      <c r="C500">
        <v>-0.73328115531842541</v>
      </c>
      <c r="D500">
        <f>ABS(C500)</f>
        <v>0.73328115531842541</v>
      </c>
      <c r="F500">
        <f ca="1">COUNTIF(A$2:INDIRECT("A"&amp;$J$4), A500)</f>
        <v>1</v>
      </c>
      <c r="G500">
        <f ca="1">SUMIF(A$2:INDIRECT("A"&amp;$J$4), A500, C$2:INDIRECT("C"&amp;$J$4))</f>
        <v>-1.5077149622807169</v>
      </c>
    </row>
    <row r="501" spans="1:7">
      <c r="A501" t="s">
        <v>1487</v>
      </c>
      <c r="B501">
        <v>2</v>
      </c>
      <c r="C501">
        <v>-0.73273467832433226</v>
      </c>
      <c r="D501">
        <f>ABS(C501)</f>
        <v>0.73273467832433226</v>
      </c>
      <c r="F501">
        <f ca="1">COUNTIF(A$2:INDIRECT("A"&amp;$J$4), A501)</f>
        <v>2</v>
      </c>
      <c r="G501">
        <f ca="1">SUMIF(A$2:INDIRECT("A"&amp;$J$4), A501, C$2:INDIRECT("C"&amp;$J$4))</f>
        <v>-2.5621189884931006E-2</v>
      </c>
    </row>
    <row r="502" spans="1:7">
      <c r="A502" t="s">
        <v>1605</v>
      </c>
      <c r="B502">
        <v>1</v>
      </c>
      <c r="C502">
        <v>0.73243834820930509</v>
      </c>
      <c r="D502">
        <f>ABS(C502)</f>
        <v>0.73243834820930509</v>
      </c>
      <c r="F502">
        <f ca="1">COUNTIF(A$2:INDIRECT("A"&amp;$J$4), A502)</f>
        <v>1</v>
      </c>
      <c r="G502">
        <f ca="1">SUMIF(A$2:INDIRECT("A"&amp;$J$4), A502, C$2:INDIRECT("C"&amp;$J$4))</f>
        <v>2.4765510002087567</v>
      </c>
    </row>
    <row r="503" spans="1:7">
      <c r="A503" t="s">
        <v>1513</v>
      </c>
      <c r="B503">
        <v>3</v>
      </c>
      <c r="C503">
        <v>-0.73040890014440485</v>
      </c>
      <c r="D503">
        <f>ABS(C503)</f>
        <v>0.73040890014440485</v>
      </c>
      <c r="F503">
        <f ca="1">COUNTIF(A$2:INDIRECT("A"&amp;$J$4), A503)</f>
        <v>2</v>
      </c>
      <c r="G503">
        <f ca="1">SUMIF(A$2:INDIRECT("A"&amp;$J$4), A503, C$2:INDIRECT("C"&amp;$J$4))</f>
        <v>3.8111605053273645</v>
      </c>
    </row>
    <row r="504" spans="1:7">
      <c r="A504" t="s">
        <v>1367</v>
      </c>
      <c r="B504">
        <v>4</v>
      </c>
      <c r="C504">
        <v>0.73031883570658684</v>
      </c>
      <c r="D504">
        <f>ABS(C504)</f>
        <v>0.73031883570658684</v>
      </c>
      <c r="F504">
        <f ca="1">COUNTIF(A$2:INDIRECT("A"&amp;$J$4), A504)</f>
        <v>2</v>
      </c>
      <c r="G504">
        <f ca="1">SUMIF(A$2:INDIRECT("A"&amp;$J$4), A504, C$2:INDIRECT("C"&amp;$J$4))</f>
        <v>-0.54269970701062675</v>
      </c>
    </row>
    <row r="505" spans="1:7">
      <c r="A505" t="s">
        <v>1437</v>
      </c>
      <c r="B505">
        <v>1</v>
      </c>
      <c r="C505">
        <v>-0.72902328349149847</v>
      </c>
      <c r="D505">
        <f>ABS(C505)</f>
        <v>0.72902328349149847</v>
      </c>
      <c r="F505">
        <f ca="1">COUNTIF(A$2:INDIRECT("A"&amp;$J$4), A505)</f>
        <v>1</v>
      </c>
      <c r="G505">
        <f ca="1">SUMIF(A$2:INDIRECT("A"&amp;$J$4), A505, C$2:INDIRECT("C"&amp;$J$4))</f>
        <v>-1.3874566371453798</v>
      </c>
    </row>
    <row r="506" spans="1:7">
      <c r="A506" t="s">
        <v>1448</v>
      </c>
      <c r="B506">
        <v>1</v>
      </c>
      <c r="C506">
        <v>0.72583346689961725</v>
      </c>
      <c r="D506">
        <f>ABS(C506)</f>
        <v>0.72583346689961725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t="s">
        <v>1397</v>
      </c>
      <c r="B507">
        <v>3</v>
      </c>
      <c r="C507">
        <v>-0.72497218245835349</v>
      </c>
      <c r="D507">
        <f>ABS(C507)</f>
        <v>0.72497218245835349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t="s">
        <v>1509</v>
      </c>
      <c r="B508">
        <v>1</v>
      </c>
      <c r="C508">
        <v>0.72404131884181822</v>
      </c>
      <c r="D508">
        <f>ABS(C508)</f>
        <v>0.72404131884181822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t="s">
        <v>1407</v>
      </c>
      <c r="B509">
        <v>3</v>
      </c>
      <c r="C509">
        <v>-0.72337328050578131</v>
      </c>
      <c r="D509">
        <f>ABS(C509)</f>
        <v>0.72337328050578131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t="s">
        <v>1579</v>
      </c>
      <c r="B510">
        <v>2</v>
      </c>
      <c r="C510">
        <v>0.72136396107227474</v>
      </c>
      <c r="D510">
        <f>ABS(C510)</f>
        <v>0.72136396107227474</v>
      </c>
      <c r="F510">
        <f ca="1">COUNTIF(A$2:INDIRECT("A"&amp;$J$4), A510)</f>
        <v>1</v>
      </c>
      <c r="G510">
        <f ca="1">SUMIF(A$2:INDIRECT("A"&amp;$J$4), A510, C$2:INDIRECT("C"&amp;$J$4))</f>
        <v>1.3357988820400148</v>
      </c>
    </row>
    <row r="511" spans="1:7">
      <c r="A511" t="s">
        <v>1370</v>
      </c>
      <c r="B511">
        <v>3</v>
      </c>
      <c r="C511">
        <v>-0.72097135517112809</v>
      </c>
      <c r="D511">
        <f>ABS(C511)</f>
        <v>0.72097135517112809</v>
      </c>
      <c r="F511">
        <f ca="1">COUNTIF(A$2:INDIRECT("A"&amp;$J$4), A511)</f>
        <v>10</v>
      </c>
      <c r="G511">
        <f ca="1">SUMIF(A$2:INDIRECT("A"&amp;$J$4), A511, C$2:INDIRECT("C"&amp;$J$4))</f>
        <v>-17.702856733276899</v>
      </c>
    </row>
    <row r="512" spans="1:7">
      <c r="A512" t="s">
        <v>1405</v>
      </c>
      <c r="B512">
        <v>1</v>
      </c>
      <c r="C512">
        <v>-0.72084614965329918</v>
      </c>
      <c r="D512">
        <f>ABS(C512)</f>
        <v>0.72084614965329918</v>
      </c>
      <c r="F512">
        <f ca="1">COUNTIF(A$2:INDIRECT("A"&amp;$J$4), A512)</f>
        <v>1</v>
      </c>
      <c r="G512">
        <f ca="1">SUMIF(A$2:INDIRECT("A"&amp;$J$4), A512, C$2:INDIRECT("C"&amp;$J$4))</f>
        <v>-1.1335618780672534</v>
      </c>
    </row>
    <row r="513" spans="1:7">
      <c r="A513" t="s">
        <v>1594</v>
      </c>
      <c r="B513">
        <v>2</v>
      </c>
      <c r="C513">
        <v>-0.71995369450560232</v>
      </c>
      <c r="D513">
        <f>ABS(C513)</f>
        <v>0.71995369450560232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t="s">
        <v>1524</v>
      </c>
      <c r="B514">
        <v>3</v>
      </c>
      <c r="C514">
        <v>0.71943748069459068</v>
      </c>
      <c r="D514">
        <f>ABS(C514)</f>
        <v>0.71943748069459068</v>
      </c>
      <c r="F514">
        <f ca="1">COUNTIF(A$2:INDIRECT("A"&amp;$J$4), A514)</f>
        <v>1</v>
      </c>
      <c r="G514">
        <f ca="1">SUMIF(A$2:INDIRECT("A"&amp;$J$4), A514, C$2:INDIRECT("C"&amp;$J$4))</f>
        <v>2.2434838972288293</v>
      </c>
    </row>
    <row r="515" spans="1:7">
      <c r="A515" t="s">
        <v>1388</v>
      </c>
      <c r="B515">
        <v>4</v>
      </c>
      <c r="C515">
        <v>0.71849358470191371</v>
      </c>
      <c r="D515">
        <f>ABS(C515)</f>
        <v>0.71849358470191371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>
      <c r="A516" t="s">
        <v>1430</v>
      </c>
      <c r="B516">
        <v>4</v>
      </c>
      <c r="C516">
        <v>-0.71699003981130738</v>
      </c>
      <c r="D516">
        <f>ABS(C516)</f>
        <v>0.71699003981130738</v>
      </c>
      <c r="F516">
        <f ca="1">COUNTIF(A$2:INDIRECT("A"&amp;$J$4), A516)</f>
        <v>1</v>
      </c>
      <c r="G516">
        <f ca="1">SUMIF(A$2:INDIRECT("A"&amp;$J$4), A516, C$2:INDIRECT("C"&amp;$J$4))</f>
        <v>-1.1058839198434487</v>
      </c>
    </row>
    <row r="517" spans="1:7">
      <c r="A517" t="s">
        <v>1441</v>
      </c>
      <c r="B517">
        <v>2</v>
      </c>
      <c r="C517">
        <v>-0.71674783333743319</v>
      </c>
      <c r="D517">
        <f>ABS(C517)</f>
        <v>0.71674783333743319</v>
      </c>
      <c r="F517">
        <f ca="1">COUNTIF(A$2:INDIRECT("A"&amp;$J$4), A517)</f>
        <v>5</v>
      </c>
      <c r="G517">
        <f ca="1">SUMIF(A$2:INDIRECT("A"&amp;$J$4), A517, C$2:INDIRECT("C"&amp;$J$4))</f>
        <v>-8.092592578605343</v>
      </c>
    </row>
    <row r="518" spans="1:7">
      <c r="A518" t="s">
        <v>1532</v>
      </c>
      <c r="B518">
        <v>4</v>
      </c>
      <c r="C518">
        <v>0.7165402598982169</v>
      </c>
      <c r="D518">
        <f>ABS(C518)</f>
        <v>0.7165402598982169</v>
      </c>
      <c r="F518">
        <f ca="1">COUNTIF(A$2:INDIRECT("A"&amp;$J$4), A518)</f>
        <v>4</v>
      </c>
      <c r="G518">
        <f ca="1">SUMIF(A$2:INDIRECT("A"&amp;$J$4), A518, C$2:INDIRECT("C"&amp;$J$4))</f>
        <v>6.315222178368372</v>
      </c>
    </row>
    <row r="519" spans="1:7">
      <c r="A519" t="s">
        <v>1450</v>
      </c>
      <c r="B519">
        <v>1</v>
      </c>
      <c r="C519">
        <v>-0.71651812458084652</v>
      </c>
      <c r="D519">
        <f>ABS(C519)</f>
        <v>0.71651812458084652</v>
      </c>
      <c r="F519">
        <f ca="1">COUNTIF(A$2:INDIRECT("A"&amp;$J$4), A519)</f>
        <v>1</v>
      </c>
      <c r="G519">
        <f ca="1">SUMIF(A$2:INDIRECT("A"&amp;$J$4), A519, C$2:INDIRECT("C"&amp;$J$4))</f>
        <v>1.2269865524521253</v>
      </c>
    </row>
    <row r="520" spans="1:7">
      <c r="A520" t="s">
        <v>1558</v>
      </c>
      <c r="B520">
        <v>3</v>
      </c>
      <c r="C520">
        <v>-0.71567620685865874</v>
      </c>
      <c r="D520">
        <f>ABS(C520)</f>
        <v>0.71567620685865874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1599</v>
      </c>
      <c r="B521">
        <v>1</v>
      </c>
      <c r="C521">
        <v>-0.71483094786658752</v>
      </c>
      <c r="D521">
        <f>ABS(C521)</f>
        <v>0.71483094786658752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t="s">
        <v>1391</v>
      </c>
      <c r="B522">
        <v>3</v>
      </c>
      <c r="C522">
        <v>-0.71426296727405936</v>
      </c>
      <c r="D522">
        <f>ABS(C522)</f>
        <v>0.71426296727405936</v>
      </c>
      <c r="F522">
        <f ca="1">COUNTIF(A$2:INDIRECT("A"&amp;$J$4), A522)</f>
        <v>1</v>
      </c>
      <c r="G522">
        <f ca="1">SUMIF(A$2:INDIRECT("A"&amp;$J$4), A522, C$2:INDIRECT("C"&amp;$J$4))</f>
        <v>6.0895357147680516</v>
      </c>
    </row>
    <row r="523" spans="1:7">
      <c r="A523" t="s">
        <v>1528</v>
      </c>
      <c r="B523">
        <v>1</v>
      </c>
      <c r="C523">
        <v>0.71353006272685071</v>
      </c>
      <c r="D523">
        <f>ABS(C523)</f>
        <v>0.71353006272685071</v>
      </c>
      <c r="F523">
        <f ca="1">COUNTIF(A$2:INDIRECT("A"&amp;$J$4), A523)</f>
        <v>1</v>
      </c>
      <c r="G523">
        <f ca="1">SUMIF(A$2:INDIRECT("A"&amp;$J$4), A523, C$2:INDIRECT("C"&amp;$J$4))</f>
        <v>1.4530842522926435</v>
      </c>
    </row>
    <row r="524" spans="1:7">
      <c r="A524" t="s">
        <v>1363</v>
      </c>
      <c r="B524">
        <v>3</v>
      </c>
      <c r="C524">
        <v>-0.71340506218411626</v>
      </c>
      <c r="D524">
        <f>ABS(C524)</f>
        <v>0.71340506218411626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1471</v>
      </c>
      <c r="B525">
        <v>4</v>
      </c>
      <c r="C525">
        <v>0.71223329068296071</v>
      </c>
      <c r="D525">
        <f>ABS(C525)</f>
        <v>0.71223329068296071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>
      <c r="A526" t="s">
        <v>1586</v>
      </c>
      <c r="B526">
        <v>2</v>
      </c>
      <c r="C526">
        <v>0.7118933798572612</v>
      </c>
      <c r="D526">
        <f>ABS(C526)</f>
        <v>0.7118933798572612</v>
      </c>
      <c r="F526">
        <f ca="1">COUNTIF(A$2:INDIRECT("A"&amp;$J$4), A526)</f>
        <v>1</v>
      </c>
      <c r="G526">
        <f ca="1">SUMIF(A$2:INDIRECT("A"&amp;$J$4), A526, C$2:INDIRECT("C"&amp;$J$4))</f>
        <v>1.4697951434716321</v>
      </c>
    </row>
    <row r="527" spans="1:7">
      <c r="A527" t="s">
        <v>1433</v>
      </c>
      <c r="B527" t="s">
        <v>1469</v>
      </c>
      <c r="C527">
        <v>-0.71112781861376639</v>
      </c>
      <c r="D527">
        <f>ABS(C527)</f>
        <v>0.71112781861376639</v>
      </c>
      <c r="F527">
        <f ca="1">COUNTIF(A$2:INDIRECT("A"&amp;$J$4), A527)</f>
        <v>12</v>
      </c>
      <c r="G527">
        <f ca="1">SUMIF(A$2:INDIRECT("A"&amp;$J$4), A527, C$2:INDIRECT("C"&amp;$J$4))</f>
        <v>-17.142352814339116</v>
      </c>
    </row>
    <row r="528" spans="1:7">
      <c r="A528" t="s">
        <v>1345</v>
      </c>
      <c r="B528">
        <v>3</v>
      </c>
      <c r="C528">
        <v>0.71062860045874621</v>
      </c>
      <c r="D528">
        <f>ABS(C528)</f>
        <v>0.71062860045874621</v>
      </c>
      <c r="F528">
        <f ca="1">COUNTIF(A$2:INDIRECT("A"&amp;$J$4), A528)</f>
        <v>2</v>
      </c>
      <c r="G528">
        <f ca="1">SUMIF(A$2:INDIRECT("A"&amp;$J$4), A528, C$2:INDIRECT("C"&amp;$J$4))</f>
        <v>2.5109435235794635</v>
      </c>
    </row>
    <row r="529" spans="1:7">
      <c r="A529" t="s">
        <v>1508</v>
      </c>
      <c r="B529">
        <v>1</v>
      </c>
      <c r="C529">
        <v>-0.7083479917998512</v>
      </c>
      <c r="D529">
        <f>ABS(C529)</f>
        <v>0.7083479917998512</v>
      </c>
      <c r="F529">
        <f ca="1">COUNTIF(A$2:INDIRECT("A"&amp;$J$4), A529)</f>
        <v>1</v>
      </c>
      <c r="G529">
        <f ca="1">SUMIF(A$2:INDIRECT("A"&amp;$J$4), A529, C$2:INDIRECT("C"&amp;$J$4))</f>
        <v>-1.0244762157585769</v>
      </c>
    </row>
    <row r="530" spans="1:7">
      <c r="A530" t="s">
        <v>1607</v>
      </c>
      <c r="B530">
        <v>1</v>
      </c>
      <c r="C530">
        <v>-0.70801362552576186</v>
      </c>
      <c r="D530">
        <f>ABS(C530)</f>
        <v>0.70801362552576186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t="s">
        <v>1374</v>
      </c>
      <c r="B531">
        <v>3</v>
      </c>
      <c r="C531">
        <v>-0.70762172015706715</v>
      </c>
      <c r="D531">
        <f>ABS(C531)</f>
        <v>0.70762172015706715</v>
      </c>
      <c r="F531">
        <f ca="1">COUNTIF(A$2:INDIRECT("A"&amp;$J$4), A531)</f>
        <v>5</v>
      </c>
      <c r="G531">
        <f ca="1">SUMIF(A$2:INDIRECT("A"&amp;$J$4), A531, C$2:INDIRECT("C"&amp;$J$4))</f>
        <v>-5.0295859122861692</v>
      </c>
    </row>
    <row r="532" spans="1:7">
      <c r="A532" t="s">
        <v>1596</v>
      </c>
      <c r="B532">
        <v>3</v>
      </c>
      <c r="C532">
        <v>0.70428374210821965</v>
      </c>
      <c r="D532">
        <f>ABS(C532)</f>
        <v>0.70428374210821965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t="s">
        <v>1382</v>
      </c>
      <c r="B533">
        <v>1</v>
      </c>
      <c r="C533">
        <v>-0.70375412400211901</v>
      </c>
      <c r="D533">
        <f>ABS(C533)</f>
        <v>0.70375412400211901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t="s">
        <v>1647</v>
      </c>
      <c r="B534">
        <v>4</v>
      </c>
      <c r="C534">
        <v>-0.70282662001968077</v>
      </c>
      <c r="D534">
        <f>ABS(C534)</f>
        <v>0.70282662001968077</v>
      </c>
      <c r="F534">
        <f ca="1">COUNTIF(A$2:INDIRECT("A"&amp;$J$4), A534)</f>
        <v>2</v>
      </c>
      <c r="G534">
        <f ca="1">SUMIF(A$2:INDIRECT("A"&amp;$J$4), A534, C$2:INDIRECT("C"&amp;$J$4))</f>
        <v>-2.211546461927127</v>
      </c>
    </row>
    <row r="535" spans="1:7">
      <c r="A535" t="s">
        <v>1669</v>
      </c>
      <c r="B535">
        <v>2</v>
      </c>
      <c r="C535">
        <v>-0.70185785655511512</v>
      </c>
      <c r="D535">
        <f>ABS(C535)</f>
        <v>0.70185785655511512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s="1" t="s">
        <v>1510</v>
      </c>
      <c r="B536" s="1">
        <v>2</v>
      </c>
      <c r="C536">
        <v>0.69977951380347292</v>
      </c>
      <c r="D536">
        <f>ABS(C536)</f>
        <v>0.69977951380347292</v>
      </c>
      <c r="F536">
        <f ca="1">COUNTIF(A$2:INDIRECT("A"&amp;$J$4), A536)</f>
        <v>1</v>
      </c>
      <c r="G536">
        <f ca="1">SUMIF(A$2:INDIRECT("A"&amp;$J$4), A536, C$2:INDIRECT("C"&amp;$J$4))</f>
        <v>1.0019044726926025</v>
      </c>
    </row>
    <row r="537" spans="1:7">
      <c r="A537" t="s">
        <v>1536</v>
      </c>
      <c r="B537">
        <v>2</v>
      </c>
      <c r="C537">
        <v>0.69962347717098106</v>
      </c>
      <c r="D537">
        <f>ABS(C537)</f>
        <v>0.69962347717098106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1484</v>
      </c>
      <c r="B538">
        <v>1</v>
      </c>
      <c r="C538">
        <v>-0.69837931577769585</v>
      </c>
      <c r="D538">
        <f>ABS(C538)</f>
        <v>0.69837931577769585</v>
      </c>
      <c r="F538">
        <f ca="1">COUNTIF(A$2:INDIRECT("A"&amp;$J$4), A538)</f>
        <v>1</v>
      </c>
      <c r="G538">
        <f ca="1">SUMIF(A$2:INDIRECT("A"&amp;$J$4), A538, C$2:INDIRECT("C"&amp;$J$4))</f>
        <v>-1.1063464417986444</v>
      </c>
    </row>
    <row r="539" spans="1:7">
      <c r="A539" t="s">
        <v>1635</v>
      </c>
      <c r="B539">
        <v>4</v>
      </c>
      <c r="C539">
        <v>0.69725502901187919</v>
      </c>
      <c r="D539">
        <f>ABS(C539)</f>
        <v>0.69725502901187919</v>
      </c>
      <c r="F539">
        <f ca="1">COUNTIF(A$2:INDIRECT("A"&amp;$J$4), A539)</f>
        <v>1</v>
      </c>
      <c r="G539">
        <f ca="1">SUMIF(A$2:INDIRECT("A"&amp;$J$4), A539, C$2:INDIRECT("C"&amp;$J$4))</f>
        <v>1.4660750276520258</v>
      </c>
    </row>
    <row r="540" spans="1:7">
      <c r="A540" t="s">
        <v>1498</v>
      </c>
      <c r="B540">
        <v>3</v>
      </c>
      <c r="C540">
        <v>-0.69480879232471671</v>
      </c>
      <c r="D540">
        <f>ABS(C540)</f>
        <v>0.69480879232471671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1508</v>
      </c>
      <c r="B541">
        <v>3</v>
      </c>
      <c r="C541">
        <v>-0.69195540653384835</v>
      </c>
      <c r="D541">
        <f>ABS(C541)</f>
        <v>0.69195540653384835</v>
      </c>
      <c r="F541">
        <f ca="1">COUNTIF(A$2:INDIRECT("A"&amp;$J$4), A541)</f>
        <v>1</v>
      </c>
      <c r="G541">
        <f ca="1">SUMIF(A$2:INDIRECT("A"&amp;$J$4), A541, C$2:INDIRECT("C"&amp;$J$4))</f>
        <v>-1.0244762157585769</v>
      </c>
    </row>
    <row r="542" spans="1:7">
      <c r="A542" t="s">
        <v>1669</v>
      </c>
      <c r="B542">
        <v>3</v>
      </c>
      <c r="C542">
        <v>0.69186335476433281</v>
      </c>
      <c r="D542">
        <f>ABS(C542)</f>
        <v>0.69186335476433281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t="s">
        <v>1589</v>
      </c>
      <c r="B543">
        <v>4</v>
      </c>
      <c r="C543">
        <v>-0.69156780456159905</v>
      </c>
      <c r="D543">
        <f>ABS(C543)</f>
        <v>0.69156780456159905</v>
      </c>
      <c r="F543">
        <f ca="1">COUNTIF(A$2:INDIRECT("A"&amp;$J$4), A543)</f>
        <v>1</v>
      </c>
      <c r="G543">
        <f ca="1">SUMIF(A$2:INDIRECT("A"&amp;$J$4), A543, C$2:INDIRECT("C"&amp;$J$4))</f>
        <v>1.1481010828586924</v>
      </c>
    </row>
    <row r="544" spans="1:7">
      <c r="A544" t="s">
        <v>1405</v>
      </c>
      <c r="B544">
        <v>2</v>
      </c>
      <c r="C544">
        <v>-0.69051382329604527</v>
      </c>
      <c r="D544">
        <f>ABS(C544)</f>
        <v>0.69051382329604527</v>
      </c>
      <c r="F544">
        <f ca="1">COUNTIF(A$2:INDIRECT("A"&amp;$J$4), A544)</f>
        <v>1</v>
      </c>
      <c r="G544">
        <f ca="1">SUMIF(A$2:INDIRECT("A"&amp;$J$4), A544, C$2:INDIRECT("C"&amp;$J$4))</f>
        <v>-1.1335618780672534</v>
      </c>
    </row>
    <row r="545" spans="1:7">
      <c r="A545" t="s">
        <v>1569</v>
      </c>
      <c r="B545">
        <v>1</v>
      </c>
      <c r="C545">
        <v>-0.69048678767952665</v>
      </c>
      <c r="D545">
        <f>ABS(C545)</f>
        <v>0.69048678767952665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t="s">
        <v>1433</v>
      </c>
      <c r="B546" t="s">
        <v>1538</v>
      </c>
      <c r="C546">
        <v>-0.69030362248128041</v>
      </c>
      <c r="D546">
        <f>ABS(C546)</f>
        <v>0.69030362248128041</v>
      </c>
      <c r="F546">
        <f ca="1">COUNTIF(A$2:INDIRECT("A"&amp;$J$4), A546)</f>
        <v>12</v>
      </c>
      <c r="G546">
        <f ca="1">SUMIF(A$2:INDIRECT("A"&amp;$J$4), A546, C$2:INDIRECT("C"&amp;$J$4))</f>
        <v>-17.142352814339116</v>
      </c>
    </row>
    <row r="547" spans="1:7">
      <c r="A547" t="s">
        <v>1392</v>
      </c>
      <c r="B547">
        <v>2</v>
      </c>
      <c r="C547">
        <v>0.68871879640414058</v>
      </c>
      <c r="D547">
        <f>ABS(C547)</f>
        <v>0.68871879640414058</v>
      </c>
      <c r="F547">
        <f ca="1">COUNTIF(A$2:INDIRECT("A"&amp;$J$4), A547)</f>
        <v>2</v>
      </c>
      <c r="G547">
        <f ca="1">SUMIF(A$2:INDIRECT("A"&amp;$J$4), A547, C$2:INDIRECT("C"&amp;$J$4))</f>
        <v>3.453209438679119</v>
      </c>
    </row>
    <row r="548" spans="1:7">
      <c r="A548" t="s">
        <v>1635</v>
      </c>
      <c r="B548">
        <v>1</v>
      </c>
      <c r="C548">
        <v>-0.68808314367480738</v>
      </c>
      <c r="D548">
        <f>ABS(C548)</f>
        <v>0.68808314367480738</v>
      </c>
      <c r="F548">
        <f ca="1">COUNTIF(A$2:INDIRECT("A"&amp;$J$4), A548)</f>
        <v>1</v>
      </c>
      <c r="G548">
        <f ca="1">SUMIF(A$2:INDIRECT("A"&amp;$J$4), A548, C$2:INDIRECT("C"&amp;$J$4))</f>
        <v>1.4660750276520258</v>
      </c>
    </row>
    <row r="549" spans="1:7">
      <c r="A549" s="1" t="s">
        <v>1664</v>
      </c>
      <c r="B549" s="1">
        <v>3</v>
      </c>
      <c r="C549">
        <v>0.68613894538890741</v>
      </c>
      <c r="D549">
        <f>ABS(C549)</f>
        <v>0.68613894538890741</v>
      </c>
      <c r="F549">
        <f ca="1">COUNTIF(A$2:INDIRECT("A"&amp;$J$4), A549)</f>
        <v>1</v>
      </c>
      <c r="G549">
        <f ca="1">SUMIF(A$2:INDIRECT("A"&amp;$J$4), A549, C$2:INDIRECT("C"&amp;$J$4))</f>
        <v>2.1210960923322166</v>
      </c>
    </row>
    <row r="550" spans="1:7">
      <c r="A550" t="s">
        <v>1522</v>
      </c>
      <c r="B550">
        <v>2</v>
      </c>
      <c r="C550">
        <v>-0.68532536956272694</v>
      </c>
      <c r="D550">
        <f>ABS(C550)</f>
        <v>0.68532536956272694</v>
      </c>
      <c r="F550">
        <f ca="1">COUNTIF(A$2:INDIRECT("A"&amp;$J$4), A550)</f>
        <v>1</v>
      </c>
      <c r="G550">
        <f ca="1">SUMIF(A$2:INDIRECT("A"&amp;$J$4), A550, C$2:INDIRECT("C"&amp;$J$4))</f>
        <v>-1.5415606917660143</v>
      </c>
    </row>
    <row r="551" spans="1:7">
      <c r="A551" t="s">
        <v>1558</v>
      </c>
      <c r="B551">
        <v>1</v>
      </c>
      <c r="C551">
        <v>0.68406349115322118</v>
      </c>
      <c r="D551">
        <f>ABS(C551)</f>
        <v>0.68406349115322118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t="s">
        <v>1650</v>
      </c>
      <c r="B552">
        <v>3</v>
      </c>
      <c r="C552">
        <v>0.68301853019460312</v>
      </c>
      <c r="D552">
        <f>ABS(C552)</f>
        <v>0.68301853019460312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1627</v>
      </c>
      <c r="B553">
        <v>3</v>
      </c>
      <c r="C553">
        <v>0.68274764616868755</v>
      </c>
      <c r="D553">
        <f>ABS(C553)</f>
        <v>0.68274764616868755</v>
      </c>
      <c r="F553">
        <f ca="1">COUNTIF(A$2:INDIRECT("A"&amp;$J$4), A553)</f>
        <v>2</v>
      </c>
      <c r="G553">
        <f ca="1">SUMIF(A$2:INDIRECT("A"&amp;$J$4), A553, C$2:INDIRECT("C"&amp;$J$4))</f>
        <v>2.5832730406176281</v>
      </c>
    </row>
    <row r="554" spans="1:7">
      <c r="A554" t="s">
        <v>1447</v>
      </c>
      <c r="B554">
        <v>4</v>
      </c>
      <c r="C554">
        <v>-0.68233185286599218</v>
      </c>
      <c r="D554">
        <f>ABS(C554)</f>
        <v>0.68233185286599218</v>
      </c>
      <c r="F554">
        <f ca="1">COUNTIF(A$2:INDIRECT("A"&amp;$J$4), A554)</f>
        <v>1</v>
      </c>
      <c r="G554">
        <f ca="1">SUMIF(A$2:INDIRECT("A"&amp;$J$4), A554, C$2:INDIRECT("C"&amp;$J$4))</f>
        <v>1.2575271755743869</v>
      </c>
    </row>
    <row r="555" spans="1:7">
      <c r="A555" s="1" t="s">
        <v>1467</v>
      </c>
      <c r="B555" s="1">
        <v>2</v>
      </c>
      <c r="C555">
        <v>-0.6803404715461594</v>
      </c>
      <c r="D555">
        <f>ABS(C555)</f>
        <v>0.6803404715461594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t="s">
        <v>1384</v>
      </c>
      <c r="B556">
        <v>3</v>
      </c>
      <c r="C556">
        <v>0.67705865795682407</v>
      </c>
      <c r="D556">
        <f>ABS(C556)</f>
        <v>0.67705865795682407</v>
      </c>
      <c r="F556">
        <f ca="1">COUNTIF(A$2:INDIRECT("A"&amp;$J$4), A556)</f>
        <v>1</v>
      </c>
      <c r="G556">
        <f ca="1">SUMIF(A$2:INDIRECT("A"&amp;$J$4), A556, C$2:INDIRECT("C"&amp;$J$4))</f>
        <v>1.3308538994059147</v>
      </c>
    </row>
    <row r="557" spans="1:7">
      <c r="A557" t="s">
        <v>1505</v>
      </c>
      <c r="B557">
        <v>4</v>
      </c>
      <c r="C557">
        <v>-0.67698443660255581</v>
      </c>
      <c r="D557">
        <f>ABS(C557)</f>
        <v>0.67698443660255581</v>
      </c>
      <c r="F557">
        <f ca="1">COUNTIF(A$2:INDIRECT("A"&amp;$J$4), A557)</f>
        <v>0</v>
      </c>
      <c r="G557">
        <f ca="1">SUMIF(A$2:INDIRECT("A"&amp;$J$4), A557, C$2:INDIRECT("C"&amp;$J$4))</f>
        <v>0</v>
      </c>
    </row>
    <row r="558" spans="1:7">
      <c r="A558" t="s">
        <v>1576</v>
      </c>
      <c r="B558">
        <v>1</v>
      </c>
      <c r="C558">
        <v>-0.67578156017287017</v>
      </c>
      <c r="D558">
        <f>ABS(C558)</f>
        <v>0.67578156017287017</v>
      </c>
      <c r="F558">
        <f ca="1">COUNTIF(A$2:INDIRECT("A"&amp;$J$4), A558)</f>
        <v>1</v>
      </c>
      <c r="G558">
        <f ca="1">SUMIF(A$2:INDIRECT("A"&amp;$J$4), A558, C$2:INDIRECT("C"&amp;$J$4))</f>
        <v>1.8933735061754582</v>
      </c>
    </row>
    <row r="559" spans="1:7">
      <c r="A559" s="1" t="s">
        <v>1563</v>
      </c>
      <c r="B559" s="1">
        <v>3</v>
      </c>
      <c r="C559">
        <v>0.67457805118959557</v>
      </c>
      <c r="D559">
        <f>ABS(C559)</f>
        <v>0.67457805118959557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t="s">
        <v>1433</v>
      </c>
      <c r="B560" t="s">
        <v>1663</v>
      </c>
      <c r="C560">
        <v>-0.67453868074582224</v>
      </c>
      <c r="D560">
        <f>ABS(C560)</f>
        <v>0.67453868074582224</v>
      </c>
      <c r="F560">
        <f ca="1">COUNTIF(A$2:INDIRECT("A"&amp;$J$4), A560)</f>
        <v>12</v>
      </c>
      <c r="G560">
        <f ca="1">SUMIF(A$2:INDIRECT("A"&amp;$J$4), A560, C$2:INDIRECT("C"&amp;$J$4))</f>
        <v>-17.142352814339116</v>
      </c>
    </row>
    <row r="561" spans="1:7">
      <c r="A561" t="s">
        <v>1387</v>
      </c>
      <c r="B561">
        <v>2</v>
      </c>
      <c r="C561">
        <v>-0.6730890281120091</v>
      </c>
      <c r="D561">
        <f>ABS(C561)</f>
        <v>0.6730890281120091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1367</v>
      </c>
      <c r="B562">
        <v>3</v>
      </c>
      <c r="C562">
        <v>-0.67285552921791369</v>
      </c>
      <c r="D562">
        <f>ABS(C562)</f>
        <v>0.67285552921791369</v>
      </c>
      <c r="F562">
        <f ca="1">COUNTIF(A$2:INDIRECT("A"&amp;$J$4), A562)</f>
        <v>2</v>
      </c>
      <c r="G562">
        <f ca="1">SUMIF(A$2:INDIRECT("A"&amp;$J$4), A562, C$2:INDIRECT("C"&amp;$J$4))</f>
        <v>-0.54269970701062675</v>
      </c>
    </row>
    <row r="563" spans="1:7">
      <c r="A563" t="s">
        <v>1509</v>
      </c>
      <c r="B563">
        <v>2</v>
      </c>
      <c r="C563">
        <v>-0.67237796923672788</v>
      </c>
      <c r="D563">
        <f>ABS(C563)</f>
        <v>0.67237796923672788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t="s">
        <v>1614</v>
      </c>
      <c r="B564">
        <v>2</v>
      </c>
      <c r="C564">
        <v>-0.66931422869568113</v>
      </c>
      <c r="D564">
        <f>ABS(C564)</f>
        <v>0.66931422869568113</v>
      </c>
      <c r="F564">
        <f ca="1">COUNTIF(A$2:INDIRECT("A"&amp;$J$4), A564)</f>
        <v>2</v>
      </c>
      <c r="G564">
        <f ca="1">SUMIF(A$2:INDIRECT("A"&amp;$J$4), A564, C$2:INDIRECT("C"&amp;$J$4))</f>
        <v>5.7337757782442411</v>
      </c>
    </row>
    <row r="565" spans="1:7">
      <c r="A565" t="s">
        <v>1532</v>
      </c>
      <c r="B565">
        <v>1</v>
      </c>
      <c r="C565">
        <v>0.66869902308420159</v>
      </c>
      <c r="D565">
        <f>ABS(C565)</f>
        <v>0.66869902308420159</v>
      </c>
      <c r="F565">
        <f ca="1">COUNTIF(A$2:INDIRECT("A"&amp;$J$4), A565)</f>
        <v>4</v>
      </c>
      <c r="G565">
        <f ca="1">SUMIF(A$2:INDIRECT("A"&amp;$J$4), A565, C$2:INDIRECT("C"&amp;$J$4))</f>
        <v>6.315222178368372</v>
      </c>
    </row>
    <row r="566" spans="1:7">
      <c r="A566" t="s">
        <v>1615</v>
      </c>
      <c r="B566">
        <v>2</v>
      </c>
      <c r="C566">
        <v>-0.66786322519815611</v>
      </c>
      <c r="D566">
        <f>ABS(C566)</f>
        <v>0.66786322519815611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t="s">
        <v>1640</v>
      </c>
      <c r="B567">
        <v>4</v>
      </c>
      <c r="C567">
        <v>0.66762295687093287</v>
      </c>
      <c r="D567">
        <f>ABS(C567)</f>
        <v>0.66762295687093287</v>
      </c>
      <c r="F567">
        <f ca="1">COUNTIF(A$2:INDIRECT("A"&amp;$J$4), A567)</f>
        <v>1</v>
      </c>
      <c r="G567">
        <f ca="1">SUMIF(A$2:INDIRECT("A"&amp;$J$4), A567, C$2:INDIRECT("C"&amp;$J$4))</f>
        <v>1.0158308083866443</v>
      </c>
    </row>
    <row r="568" spans="1:7">
      <c r="A568" t="s">
        <v>1466</v>
      </c>
      <c r="B568">
        <v>1</v>
      </c>
      <c r="C568">
        <v>0.66634066453999319</v>
      </c>
      <c r="D568">
        <f>ABS(C568)</f>
        <v>0.66634066453999319</v>
      </c>
      <c r="F568">
        <f ca="1">COUNTIF(A$2:INDIRECT("A"&amp;$J$4), A568)</f>
        <v>0</v>
      </c>
      <c r="G568">
        <f ca="1">SUMIF(A$2:INDIRECT("A"&amp;$J$4), A568, C$2:INDIRECT("C"&amp;$J$4))</f>
        <v>0</v>
      </c>
    </row>
    <row r="569" spans="1:7">
      <c r="A569" t="s">
        <v>1413</v>
      </c>
      <c r="B569">
        <v>3</v>
      </c>
      <c r="C569">
        <v>-0.66489380108334695</v>
      </c>
      <c r="D569">
        <f>ABS(C569)</f>
        <v>0.66489380108334695</v>
      </c>
      <c r="F569">
        <f ca="1">COUNTIF(A$2:INDIRECT("A"&amp;$J$4), A569)</f>
        <v>7</v>
      </c>
      <c r="G569">
        <f ca="1">SUMIF(A$2:INDIRECT("A"&amp;$J$4), A569, C$2:INDIRECT("C"&amp;$J$4))</f>
        <v>-2.0899522820049405</v>
      </c>
    </row>
    <row r="570" spans="1:7">
      <c r="A570" t="s">
        <v>1396</v>
      </c>
      <c r="B570">
        <v>1</v>
      </c>
      <c r="C570">
        <v>0.66320430276376419</v>
      </c>
      <c r="D570">
        <f>ABS(C570)</f>
        <v>0.66320430276376419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>
      <c r="A571" t="s">
        <v>1496</v>
      </c>
      <c r="B571">
        <v>1</v>
      </c>
      <c r="C571">
        <v>-0.66010429588292874</v>
      </c>
      <c r="D571">
        <f>ABS(C571)</f>
        <v>0.66010429588292874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t="s">
        <v>1588</v>
      </c>
      <c r="B572">
        <v>3</v>
      </c>
      <c r="C572">
        <v>-0.65942213104430836</v>
      </c>
      <c r="D572">
        <f>ABS(C572)</f>
        <v>0.65942213104430836</v>
      </c>
      <c r="F572">
        <f ca="1">COUNTIF(A$2:INDIRECT("A"&amp;$J$4), A572)</f>
        <v>1</v>
      </c>
      <c r="G572">
        <f ca="1">SUMIF(A$2:INDIRECT("A"&amp;$J$4), A572, C$2:INDIRECT("C"&amp;$J$4))</f>
        <v>-1.2830940177912185</v>
      </c>
    </row>
    <row r="573" spans="1:7">
      <c r="A573" t="s">
        <v>1640</v>
      </c>
      <c r="B573">
        <v>3</v>
      </c>
      <c r="C573">
        <v>0.65893301597911058</v>
      </c>
      <c r="D573">
        <f>ABS(C573)</f>
        <v>0.65893301597911058</v>
      </c>
      <c r="F573">
        <f ca="1">COUNTIF(A$2:INDIRECT("A"&amp;$J$4), A573)</f>
        <v>1</v>
      </c>
      <c r="G573">
        <f ca="1">SUMIF(A$2:INDIRECT("A"&amp;$J$4), A573, C$2:INDIRECT("C"&amp;$J$4))</f>
        <v>1.0158308083866443</v>
      </c>
    </row>
    <row r="574" spans="1:7">
      <c r="A574" t="s">
        <v>1534</v>
      </c>
      <c r="B574">
        <v>4</v>
      </c>
      <c r="C574">
        <v>-0.65735878816863025</v>
      </c>
      <c r="D574">
        <f>ABS(C574)</f>
        <v>0.65735878816863025</v>
      </c>
      <c r="F574">
        <f ca="1">COUNTIF(A$2:INDIRECT("A"&amp;$J$4), A574)</f>
        <v>1</v>
      </c>
      <c r="G574">
        <f ca="1">SUMIF(A$2:INDIRECT("A"&amp;$J$4), A574, C$2:INDIRECT("C"&amp;$J$4))</f>
        <v>-1.2580906898524933</v>
      </c>
    </row>
    <row r="575" spans="1:7">
      <c r="A575" t="s">
        <v>1554</v>
      </c>
      <c r="B575">
        <v>1</v>
      </c>
      <c r="C575">
        <v>-0.65686984992723707</v>
      </c>
      <c r="D575">
        <f>ABS(C575)</f>
        <v>0.65686984992723707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1419</v>
      </c>
      <c r="B576">
        <v>1</v>
      </c>
      <c r="C576">
        <v>-0.65653047472784742</v>
      </c>
      <c r="D576">
        <f>ABS(C576)</f>
        <v>0.65653047472784742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t="s">
        <v>1653</v>
      </c>
      <c r="B577">
        <v>4</v>
      </c>
      <c r="C577">
        <v>-0.65151677000612007</v>
      </c>
      <c r="D577">
        <f>ABS(C577)</f>
        <v>0.65151677000612007</v>
      </c>
      <c r="F577">
        <f ca="1">COUNTIF(A$2:INDIRECT("A"&amp;$J$4), A577)</f>
        <v>1</v>
      </c>
      <c r="G577">
        <f ca="1">SUMIF(A$2:INDIRECT("A"&amp;$J$4), A577, C$2:INDIRECT("C"&amp;$J$4))</f>
        <v>1.6171320125728972</v>
      </c>
    </row>
    <row r="578" spans="1:7">
      <c r="A578" t="s">
        <v>1483</v>
      </c>
      <c r="B578">
        <v>3</v>
      </c>
      <c r="C578">
        <v>-0.65130672614350971</v>
      </c>
      <c r="D578">
        <f>ABS(C578)</f>
        <v>0.65130672614350971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t="s">
        <v>1407</v>
      </c>
      <c r="B579">
        <v>4</v>
      </c>
      <c r="C579">
        <v>-0.65127016575285879</v>
      </c>
      <c r="D579">
        <f>ABS(C579)</f>
        <v>0.65127016575285879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t="s">
        <v>1672</v>
      </c>
      <c r="B580">
        <v>3</v>
      </c>
      <c r="C580">
        <v>0.65113828113154837</v>
      </c>
      <c r="D580">
        <f>ABS(C580)</f>
        <v>0.65113828113154837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1480</v>
      </c>
      <c r="B581">
        <v>4</v>
      </c>
      <c r="C581">
        <v>-0.65079457010332697</v>
      </c>
      <c r="D581">
        <f>ABS(C581)</f>
        <v>0.65079457010332697</v>
      </c>
      <c r="F581">
        <f ca="1">COUNTIF(A$2:INDIRECT("A"&amp;$J$4), A581)</f>
        <v>3</v>
      </c>
      <c r="G581">
        <f ca="1">SUMIF(A$2:INDIRECT("A"&amp;$J$4), A581, C$2:INDIRECT("C"&amp;$J$4))</f>
        <v>-4.3808927314379398</v>
      </c>
    </row>
    <row r="582" spans="1:7">
      <c r="A582" t="s">
        <v>1400</v>
      </c>
      <c r="B582">
        <v>4</v>
      </c>
      <c r="C582">
        <v>-0.65054794081087675</v>
      </c>
      <c r="D582">
        <f>ABS(C582)</f>
        <v>0.65054794081087675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s="1" t="s">
        <v>1636</v>
      </c>
      <c r="B583" s="1">
        <v>1</v>
      </c>
      <c r="C583">
        <v>-0.65048180248605536</v>
      </c>
      <c r="D583">
        <f>ABS(C583)</f>
        <v>0.65048180248605536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t="s">
        <v>1468</v>
      </c>
      <c r="B584">
        <v>3</v>
      </c>
      <c r="C584">
        <v>0.6492240770591029</v>
      </c>
      <c r="D584">
        <f>ABS(C584)</f>
        <v>0.6492240770591029</v>
      </c>
      <c r="F584">
        <f ca="1">COUNTIF(A$2:INDIRECT("A"&amp;$J$4), A584)</f>
        <v>1</v>
      </c>
      <c r="G584">
        <f ca="1">SUMIF(A$2:INDIRECT("A"&amp;$J$4), A584, C$2:INDIRECT("C"&amp;$J$4))</f>
        <v>-1.3551227341248446</v>
      </c>
    </row>
    <row r="585" spans="1:7">
      <c r="A585" t="s">
        <v>1495</v>
      </c>
      <c r="B585">
        <v>2</v>
      </c>
      <c r="C585">
        <v>-0.64683996985271819</v>
      </c>
      <c r="D585">
        <f>ABS(C585)</f>
        <v>0.64683996985271819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1395</v>
      </c>
      <c r="B586">
        <v>4</v>
      </c>
      <c r="C586">
        <v>-0.64654864705451109</v>
      </c>
      <c r="D586">
        <f>ABS(C586)</f>
        <v>0.64654864705451109</v>
      </c>
      <c r="F586">
        <f ca="1">COUNTIF(A$2:INDIRECT("A"&amp;$J$4), A586)</f>
        <v>2</v>
      </c>
      <c r="G586">
        <f ca="1">SUMIF(A$2:INDIRECT("A"&amp;$J$4), A586, C$2:INDIRECT("C"&amp;$J$4))</f>
        <v>0.87652603125940431</v>
      </c>
    </row>
    <row r="587" spans="1:7">
      <c r="A587" t="s">
        <v>1671</v>
      </c>
      <c r="B587">
        <v>4</v>
      </c>
      <c r="C587">
        <v>-0.64648903942211544</v>
      </c>
      <c r="D587">
        <f>ABS(C587)</f>
        <v>0.64648903942211544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1439</v>
      </c>
      <c r="B588">
        <v>1</v>
      </c>
      <c r="C588">
        <v>0.64616611240498056</v>
      </c>
      <c r="D588">
        <f>ABS(C588)</f>
        <v>0.64616611240498056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t="s">
        <v>1488</v>
      </c>
      <c r="B589">
        <v>2</v>
      </c>
      <c r="C589">
        <v>-0.64483250666517677</v>
      </c>
      <c r="D589">
        <f>ABS(C589)</f>
        <v>0.64483250666517677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t="s">
        <v>1411</v>
      </c>
      <c r="B590">
        <v>2</v>
      </c>
      <c r="C590">
        <v>-0.64444492502541184</v>
      </c>
      <c r="D590">
        <f>ABS(C590)</f>
        <v>0.64444492502541184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t="s">
        <v>1344</v>
      </c>
      <c r="B591">
        <v>1</v>
      </c>
      <c r="C591">
        <v>-0.64395155267834892</v>
      </c>
      <c r="D591">
        <f>ABS(C591)</f>
        <v>0.64395155267834892</v>
      </c>
      <c r="F591">
        <f ca="1">COUNTIF(A$2:INDIRECT("A"&amp;$J$4), A591)</f>
        <v>8</v>
      </c>
      <c r="G591">
        <f ca="1">SUMIF(A$2:INDIRECT("A"&amp;$J$4), A591, C$2:INDIRECT("C"&amp;$J$4))</f>
        <v>-14.082026878727838</v>
      </c>
    </row>
    <row r="592" spans="1:7">
      <c r="A592" t="s">
        <v>1638</v>
      </c>
      <c r="B592">
        <v>1</v>
      </c>
      <c r="C592">
        <v>-0.64279552727293665</v>
      </c>
      <c r="D592">
        <f>ABS(C592)</f>
        <v>0.64279552727293665</v>
      </c>
      <c r="F592">
        <f ca="1">COUNTIF(A$2:INDIRECT("A"&amp;$J$4), A592)</f>
        <v>1</v>
      </c>
      <c r="G592">
        <f ca="1">SUMIF(A$2:INDIRECT("A"&amp;$J$4), A592, C$2:INDIRECT("C"&amp;$J$4))</f>
        <v>-2.7278795544325596</v>
      </c>
    </row>
    <row r="593" spans="1:7">
      <c r="A593" s="1" t="s">
        <v>1467</v>
      </c>
      <c r="B593" s="1">
        <v>3</v>
      </c>
      <c r="C593">
        <v>-0.64098338943518018</v>
      </c>
      <c r="D593">
        <f>ABS(C593)</f>
        <v>0.64098338943518018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t="s">
        <v>1570</v>
      </c>
      <c r="B594">
        <v>1</v>
      </c>
      <c r="C594">
        <v>-0.64090563748775642</v>
      </c>
      <c r="D594">
        <f>ABS(C594)</f>
        <v>0.64090563748775642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t="s">
        <v>1401</v>
      </c>
      <c r="B595">
        <v>4</v>
      </c>
      <c r="C595">
        <v>-0.63986715963533092</v>
      </c>
      <c r="D595">
        <f>ABS(C595)</f>
        <v>0.63986715963533092</v>
      </c>
      <c r="F595">
        <f ca="1">COUNTIF(A$2:INDIRECT("A"&amp;$J$4), A595)</f>
        <v>1</v>
      </c>
      <c r="G595">
        <f ca="1">SUMIF(A$2:INDIRECT("A"&amp;$J$4), A595, C$2:INDIRECT("C"&amp;$J$4))</f>
        <v>2.5256616031198305</v>
      </c>
    </row>
    <row r="596" spans="1:7">
      <c r="A596" t="s">
        <v>1474</v>
      </c>
      <c r="B596">
        <v>2</v>
      </c>
      <c r="C596">
        <v>0.63828775176080377</v>
      </c>
      <c r="D596">
        <f>ABS(C596)</f>
        <v>0.63828775176080377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t="s">
        <v>1373</v>
      </c>
      <c r="B597">
        <v>2</v>
      </c>
      <c r="C597">
        <v>0.63768782845148897</v>
      </c>
      <c r="D597">
        <f>ABS(C597)</f>
        <v>0.63768782845148897</v>
      </c>
      <c r="F597">
        <f ca="1">COUNTIF(A$2:INDIRECT("A"&amp;$J$4), A597)</f>
        <v>1</v>
      </c>
      <c r="G597">
        <f ca="1">SUMIF(A$2:INDIRECT("A"&amp;$J$4), A597, C$2:INDIRECT("C"&amp;$J$4))</f>
        <v>-1.3329742642778333</v>
      </c>
    </row>
    <row r="598" spans="1:7">
      <c r="A598" t="s">
        <v>1525</v>
      </c>
      <c r="B598">
        <v>1</v>
      </c>
      <c r="C598">
        <v>-0.63756502952525707</v>
      </c>
      <c r="D598">
        <f>ABS(C598)</f>
        <v>0.63756502952525707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1507</v>
      </c>
      <c r="B599">
        <v>2</v>
      </c>
      <c r="C599">
        <v>-0.63620858919441092</v>
      </c>
      <c r="D599">
        <f>ABS(C599)</f>
        <v>0.63620858919441092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t="s">
        <v>1438</v>
      </c>
      <c r="B600">
        <v>3</v>
      </c>
      <c r="C600">
        <v>0.63551253750256953</v>
      </c>
      <c r="D600">
        <f>ABS(C600)</f>
        <v>0.63551253750256953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t="s">
        <v>1532</v>
      </c>
      <c r="B601">
        <v>1</v>
      </c>
      <c r="C601">
        <v>0.63480072291539758</v>
      </c>
      <c r="D601">
        <f>ABS(C601)</f>
        <v>0.63480072291539758</v>
      </c>
      <c r="F601">
        <f ca="1">COUNTIF(A$2:INDIRECT("A"&amp;$J$4), A601)</f>
        <v>4</v>
      </c>
      <c r="G601">
        <f ca="1">SUMIF(A$2:INDIRECT("A"&amp;$J$4), A601, C$2:INDIRECT("C"&amp;$J$4))</f>
        <v>6.315222178368372</v>
      </c>
    </row>
    <row r="602" spans="1:7">
      <c r="A602" t="s">
        <v>1600</v>
      </c>
      <c r="B602">
        <v>2</v>
      </c>
      <c r="C602">
        <v>0.63434506877131658</v>
      </c>
      <c r="D602">
        <f>ABS(C602)</f>
        <v>0.63434506877131658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1662</v>
      </c>
      <c r="B603">
        <v>3</v>
      </c>
      <c r="C603">
        <v>-0.63109547228533969</v>
      </c>
      <c r="D603">
        <f>ABS(C603)</f>
        <v>0.63109547228533969</v>
      </c>
      <c r="F603">
        <f ca="1">COUNTIF(A$2:INDIRECT("A"&amp;$J$4), A603)</f>
        <v>1</v>
      </c>
      <c r="G603">
        <f ca="1">SUMIF(A$2:INDIRECT("A"&amp;$J$4), A603, C$2:INDIRECT("C"&amp;$J$4))</f>
        <v>1.6640936708536298</v>
      </c>
    </row>
    <row r="604" spans="1:7">
      <c r="A604" t="s">
        <v>1473</v>
      </c>
      <c r="B604">
        <v>2</v>
      </c>
      <c r="C604">
        <v>-0.63072767334018864</v>
      </c>
      <c r="D604">
        <f>ABS(C604)</f>
        <v>0.63072767334018864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t="s">
        <v>1539</v>
      </c>
      <c r="B605">
        <v>3</v>
      </c>
      <c r="C605">
        <v>-0.62925231398285131</v>
      </c>
      <c r="D605">
        <f>ABS(C605)</f>
        <v>0.62925231398285131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>
      <c r="A606" t="s">
        <v>1577</v>
      </c>
      <c r="B606">
        <v>1</v>
      </c>
      <c r="C606">
        <v>0.62670035351392428</v>
      </c>
      <c r="D606">
        <f>ABS(C606)</f>
        <v>0.62670035351392428</v>
      </c>
      <c r="F606">
        <f ca="1">COUNTIF(A$2:INDIRECT("A"&amp;$J$4), A606)</f>
        <v>1</v>
      </c>
      <c r="G606">
        <f ca="1">SUMIF(A$2:INDIRECT("A"&amp;$J$4), A606, C$2:INDIRECT("C"&amp;$J$4))</f>
        <v>1.6128076307856696</v>
      </c>
    </row>
    <row r="607" spans="1:7">
      <c r="A607" t="s">
        <v>1535</v>
      </c>
      <c r="B607">
        <v>4</v>
      </c>
      <c r="C607">
        <v>0.62568366802331021</v>
      </c>
      <c r="D607">
        <f>ABS(C607)</f>
        <v>0.62568366802331021</v>
      </c>
      <c r="F607">
        <f ca="1">COUNTIF(A$2:INDIRECT("A"&amp;$J$4), A607)</f>
        <v>1</v>
      </c>
      <c r="G607">
        <f ca="1">SUMIF(A$2:INDIRECT("A"&amp;$J$4), A607, C$2:INDIRECT("C"&amp;$J$4))</f>
        <v>-1.1594250077404225</v>
      </c>
    </row>
    <row r="608" spans="1:7">
      <c r="A608" t="s">
        <v>1650</v>
      </c>
      <c r="B608">
        <v>2</v>
      </c>
      <c r="C608">
        <v>-0.62530158527485347</v>
      </c>
      <c r="D608">
        <f>ABS(C608)</f>
        <v>0.62530158527485347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t="s">
        <v>1473</v>
      </c>
      <c r="B609">
        <v>4</v>
      </c>
      <c r="C609">
        <v>0.62507988473377629</v>
      </c>
      <c r="D609">
        <f>ABS(C609)</f>
        <v>0.62507988473377629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1628</v>
      </c>
      <c r="B610">
        <v>2</v>
      </c>
      <c r="C610">
        <v>0.62480031234545397</v>
      </c>
      <c r="D610">
        <f>ABS(C610)</f>
        <v>0.62480031234545397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1566</v>
      </c>
      <c r="B611">
        <v>1</v>
      </c>
      <c r="C611">
        <v>-0.6246941566884423</v>
      </c>
      <c r="D611">
        <f>ABS(C611)</f>
        <v>0.6246941566884423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1455</v>
      </c>
      <c r="B612">
        <v>2</v>
      </c>
      <c r="C612">
        <v>-0.62462657017874779</v>
      </c>
      <c r="D612">
        <f>ABS(C612)</f>
        <v>0.62462657017874779</v>
      </c>
      <c r="F612">
        <f ca="1">COUNTIF(A$2:INDIRECT("A"&amp;$J$4), A612)</f>
        <v>1</v>
      </c>
      <c r="G612">
        <f ca="1">SUMIF(A$2:INDIRECT("A"&amp;$J$4), A612, C$2:INDIRECT("C"&amp;$J$4))</f>
        <v>-1.1717186951297178</v>
      </c>
    </row>
    <row r="613" spans="1:7">
      <c r="A613" t="s">
        <v>1494</v>
      </c>
      <c r="B613">
        <v>4</v>
      </c>
      <c r="C613">
        <v>-0.62384682836435201</v>
      </c>
      <c r="D613">
        <f>ABS(C613)</f>
        <v>0.62384682836435201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t="s">
        <v>1553</v>
      </c>
      <c r="B614">
        <v>4</v>
      </c>
      <c r="C614">
        <v>-0.62157768798957591</v>
      </c>
      <c r="D614">
        <f>ABS(C614)</f>
        <v>0.62157768798957591</v>
      </c>
      <c r="F614">
        <f ca="1">COUNTIF(A$2:INDIRECT("A"&amp;$J$4), A614)</f>
        <v>1</v>
      </c>
      <c r="G614">
        <f ca="1">SUMIF(A$2:INDIRECT("A"&amp;$J$4), A614, C$2:INDIRECT("C"&amp;$J$4))</f>
        <v>-1.241449526804008</v>
      </c>
    </row>
    <row r="615" spans="1:7">
      <c r="A615" t="s">
        <v>1498</v>
      </c>
      <c r="B615">
        <v>2</v>
      </c>
      <c r="C615">
        <v>-0.61736823021075904</v>
      </c>
      <c r="D615">
        <f>ABS(C615)</f>
        <v>0.61736823021075904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t="s">
        <v>1501</v>
      </c>
      <c r="B616">
        <v>4</v>
      </c>
      <c r="C616">
        <v>-0.61610350313673656</v>
      </c>
      <c r="D616">
        <f>ABS(C616)</f>
        <v>0.61610350313673656</v>
      </c>
      <c r="F616">
        <f ca="1">COUNTIF(A$2:INDIRECT("A"&amp;$J$4), A616)</f>
        <v>1</v>
      </c>
      <c r="G616">
        <f ca="1">SUMIF(A$2:INDIRECT("A"&amp;$J$4), A616, C$2:INDIRECT("C"&amp;$J$4))</f>
        <v>-1.2754542827061384</v>
      </c>
    </row>
    <row r="617" spans="1:7">
      <c r="A617" s="1" t="s">
        <v>1587</v>
      </c>
      <c r="B617" s="1">
        <v>3</v>
      </c>
      <c r="C617">
        <v>0.6149309863011696</v>
      </c>
      <c r="D617">
        <f>ABS(C617)</f>
        <v>0.6149309863011696</v>
      </c>
      <c r="F617">
        <f ca="1">COUNTIF(A$2:INDIRECT("A"&amp;$J$4), A617)</f>
        <v>1</v>
      </c>
      <c r="G617">
        <f ca="1">SUMIF(A$2:INDIRECT("A"&amp;$J$4), A617, C$2:INDIRECT("C"&amp;$J$4))</f>
        <v>1.0574498854616177</v>
      </c>
    </row>
    <row r="618" spans="1:7">
      <c r="A618" t="s">
        <v>1507</v>
      </c>
      <c r="B618">
        <v>1</v>
      </c>
      <c r="C618">
        <v>0.61410466687711462</v>
      </c>
      <c r="D618">
        <f>ABS(C618)</f>
        <v>0.61410466687711462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t="s">
        <v>1576</v>
      </c>
      <c r="B619">
        <v>3</v>
      </c>
      <c r="C619">
        <v>-0.613219834931651</v>
      </c>
      <c r="D619">
        <f>ABS(C619)</f>
        <v>0.613219834931651</v>
      </c>
      <c r="F619">
        <f ca="1">COUNTIF(A$2:INDIRECT("A"&amp;$J$4), A619)</f>
        <v>1</v>
      </c>
      <c r="G619">
        <f ca="1">SUMIF(A$2:INDIRECT("A"&amp;$J$4), A619, C$2:INDIRECT("C"&amp;$J$4))</f>
        <v>1.8933735061754582</v>
      </c>
    </row>
    <row r="620" spans="1:7">
      <c r="A620" t="s">
        <v>1456</v>
      </c>
      <c r="B620">
        <v>1</v>
      </c>
      <c r="C620">
        <v>-0.60922345870022465</v>
      </c>
      <c r="D620">
        <f>ABS(C620)</f>
        <v>0.60922345870022465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1540</v>
      </c>
      <c r="B621">
        <v>1</v>
      </c>
      <c r="C621">
        <v>-0.60844122478408347</v>
      </c>
      <c r="D621">
        <f>ABS(C621)</f>
        <v>0.60844122478408347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>
      <c r="A622" t="s">
        <v>1361</v>
      </c>
      <c r="B622">
        <v>3</v>
      </c>
      <c r="C622">
        <v>-0.60727986350795071</v>
      </c>
      <c r="D622">
        <f>ABS(C622)</f>
        <v>0.60727986350795071</v>
      </c>
      <c r="F622">
        <f ca="1">COUNTIF(A$2:INDIRECT("A"&amp;$J$4), A622)</f>
        <v>2</v>
      </c>
      <c r="G622">
        <f ca="1">SUMIF(A$2:INDIRECT("A"&amp;$J$4), A622, C$2:INDIRECT("C"&amp;$J$4))</f>
        <v>-2.6131015576007348</v>
      </c>
    </row>
    <row r="623" spans="1:7">
      <c r="A623" t="s">
        <v>1397</v>
      </c>
      <c r="B623">
        <v>1</v>
      </c>
      <c r="C623">
        <v>-0.60621177581627872</v>
      </c>
      <c r="D623">
        <f>ABS(C623)</f>
        <v>0.60621177581627872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t="s">
        <v>1529</v>
      </c>
      <c r="B624">
        <v>4</v>
      </c>
      <c r="C624">
        <v>0.60490337583425702</v>
      </c>
      <c r="D624">
        <f>ABS(C624)</f>
        <v>0.60490337583425702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>
      <c r="A625" t="s">
        <v>1586</v>
      </c>
      <c r="B625">
        <v>4</v>
      </c>
      <c r="C625">
        <v>0.60337702685938543</v>
      </c>
      <c r="D625">
        <f>ABS(C625)</f>
        <v>0.60337702685938543</v>
      </c>
      <c r="F625">
        <f ca="1">COUNTIF(A$2:INDIRECT("A"&amp;$J$4), A625)</f>
        <v>1</v>
      </c>
      <c r="G625">
        <f ca="1">SUMIF(A$2:INDIRECT("A"&amp;$J$4), A625, C$2:INDIRECT("C"&amp;$J$4))</f>
        <v>1.4697951434716321</v>
      </c>
    </row>
    <row r="626" spans="1:7">
      <c r="A626" t="s">
        <v>1353</v>
      </c>
      <c r="B626">
        <v>2</v>
      </c>
      <c r="C626">
        <v>-0.60297350129632554</v>
      </c>
      <c r="D626">
        <f>ABS(C626)</f>
        <v>0.60297350129632554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1456</v>
      </c>
      <c r="B627">
        <v>4</v>
      </c>
      <c r="C627">
        <v>-0.60130355178456429</v>
      </c>
      <c r="D627">
        <f>ABS(C627)</f>
        <v>0.60130355178456429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t="s">
        <v>1659</v>
      </c>
      <c r="B628">
        <v>1</v>
      </c>
      <c r="C628">
        <v>-0.60063764234267569</v>
      </c>
      <c r="D628">
        <f>ABS(C628)</f>
        <v>0.60063764234267569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t="s">
        <v>1441</v>
      </c>
      <c r="B629">
        <v>2</v>
      </c>
      <c r="C629">
        <v>-0.59839141319361522</v>
      </c>
      <c r="D629">
        <f>ABS(C629)</f>
        <v>0.59839141319361522</v>
      </c>
      <c r="F629">
        <f ca="1">COUNTIF(A$2:INDIRECT("A"&amp;$J$4), A629)</f>
        <v>5</v>
      </c>
      <c r="G629">
        <f ca="1">SUMIF(A$2:INDIRECT("A"&amp;$J$4), A629, C$2:INDIRECT("C"&amp;$J$4))</f>
        <v>-8.092592578605343</v>
      </c>
    </row>
    <row r="630" spans="1:7">
      <c r="A630" t="s">
        <v>1382</v>
      </c>
      <c r="B630">
        <v>2</v>
      </c>
      <c r="C630">
        <v>-0.59797081304570132</v>
      </c>
      <c r="D630">
        <f>ABS(C630)</f>
        <v>0.59797081304570132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1376</v>
      </c>
      <c r="B631">
        <v>1</v>
      </c>
      <c r="C631">
        <v>-0.59682695273518416</v>
      </c>
      <c r="D631">
        <f>ABS(C631)</f>
        <v>0.59682695273518416</v>
      </c>
      <c r="F631">
        <f ca="1">COUNTIF(A$2:INDIRECT("A"&amp;$J$4), A631)</f>
        <v>1</v>
      </c>
      <c r="G631">
        <f ca="1">SUMIF(A$2:INDIRECT("A"&amp;$J$4), A631, C$2:INDIRECT("C"&amp;$J$4))</f>
        <v>-1.37657306246538</v>
      </c>
    </row>
    <row r="632" spans="1:7">
      <c r="A632" t="s">
        <v>1584</v>
      </c>
      <c r="B632">
        <v>1</v>
      </c>
      <c r="C632">
        <v>-0.59440509680519682</v>
      </c>
      <c r="D632">
        <f>ABS(C632)</f>
        <v>0.59440509680519682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1581</v>
      </c>
      <c r="B633">
        <v>1</v>
      </c>
      <c r="C633">
        <v>0.59428825309314737</v>
      </c>
      <c r="D633">
        <f>ABS(C633)</f>
        <v>0.59428825309314737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t="s">
        <v>1380</v>
      </c>
      <c r="B634">
        <v>2</v>
      </c>
      <c r="C634">
        <v>0.59403757373222488</v>
      </c>
      <c r="D634">
        <f>ABS(C634)</f>
        <v>0.59403757373222488</v>
      </c>
      <c r="F634">
        <f ca="1">COUNTIF(A$2:INDIRECT("A"&amp;$J$4), A634)</f>
        <v>2</v>
      </c>
      <c r="G634">
        <f ca="1">SUMIF(A$2:INDIRECT("A"&amp;$J$4), A634, C$2:INDIRECT("C"&amp;$J$4))</f>
        <v>-1.2841857044518141</v>
      </c>
    </row>
    <row r="635" spans="1:7">
      <c r="A635" t="s">
        <v>1518</v>
      </c>
      <c r="B635">
        <v>1</v>
      </c>
      <c r="C635">
        <v>-0.59267834009940856</v>
      </c>
      <c r="D635">
        <f>ABS(C635)</f>
        <v>0.59267834009940856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t="s">
        <v>1521</v>
      </c>
      <c r="B636">
        <v>1</v>
      </c>
      <c r="C636">
        <v>0.59236332811481884</v>
      </c>
      <c r="D636">
        <f>ABS(C636)</f>
        <v>0.59236332811481884</v>
      </c>
      <c r="F636">
        <f ca="1">COUNTIF(A$2:INDIRECT("A"&amp;$J$4), A636)</f>
        <v>1</v>
      </c>
      <c r="G636">
        <f ca="1">SUMIF(A$2:INDIRECT("A"&amp;$J$4), A636, C$2:INDIRECT("C"&amp;$J$4))</f>
        <v>1.1477957708757078</v>
      </c>
    </row>
    <row r="637" spans="1:7">
      <c r="A637" t="s">
        <v>1662</v>
      </c>
      <c r="B637">
        <v>2</v>
      </c>
      <c r="C637">
        <v>0.5918172032182305</v>
      </c>
      <c r="D637">
        <f>ABS(C637)</f>
        <v>0.5918172032182305</v>
      </c>
      <c r="F637">
        <f ca="1">COUNTIF(A$2:INDIRECT("A"&amp;$J$4), A637)</f>
        <v>1</v>
      </c>
      <c r="G637">
        <f ca="1">SUMIF(A$2:INDIRECT("A"&amp;$J$4), A637, C$2:INDIRECT("C"&amp;$J$4))</f>
        <v>1.6640936708536298</v>
      </c>
    </row>
    <row r="638" spans="1:7">
      <c r="A638" t="s">
        <v>1512</v>
      </c>
      <c r="B638">
        <v>1</v>
      </c>
      <c r="C638">
        <v>0.59131371409979838</v>
      </c>
      <c r="D638">
        <f>ABS(C638)</f>
        <v>0.59131371409979838</v>
      </c>
      <c r="F638">
        <f ca="1">COUNTIF(A$2:INDIRECT("A"&amp;$J$4), A638)</f>
        <v>2</v>
      </c>
      <c r="G638">
        <f ca="1">SUMIF(A$2:INDIRECT("A"&amp;$J$4), A638, C$2:INDIRECT("C"&amp;$J$4))</f>
        <v>4.5005561908409364</v>
      </c>
    </row>
    <row r="639" spans="1:7">
      <c r="A639" t="s">
        <v>1374</v>
      </c>
      <c r="B639">
        <v>1</v>
      </c>
      <c r="C639">
        <v>0.59115078053898684</v>
      </c>
      <c r="D639">
        <f>ABS(C639)</f>
        <v>0.59115078053898684</v>
      </c>
      <c r="F639">
        <f ca="1">COUNTIF(A$2:INDIRECT("A"&amp;$J$4), A639)</f>
        <v>5</v>
      </c>
      <c r="G639">
        <f ca="1">SUMIF(A$2:INDIRECT("A"&amp;$J$4), A639, C$2:INDIRECT("C"&amp;$J$4))</f>
        <v>-5.0295859122861692</v>
      </c>
    </row>
    <row r="640" spans="1:7">
      <c r="A640" t="s">
        <v>1628</v>
      </c>
      <c r="B640">
        <v>1</v>
      </c>
      <c r="C640">
        <v>-0.59077859398189647</v>
      </c>
      <c r="D640">
        <f>ABS(C640)</f>
        <v>0.59077859398189647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1573</v>
      </c>
      <c r="B641">
        <v>1</v>
      </c>
      <c r="C641">
        <v>-0.58929844698715295</v>
      </c>
      <c r="D641">
        <f>ABS(C641)</f>
        <v>0.58929844698715295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t="s">
        <v>1637</v>
      </c>
      <c r="B642">
        <v>4</v>
      </c>
      <c r="C642">
        <v>0.58891960807582999</v>
      </c>
      <c r="D642">
        <f>ABS(C642)</f>
        <v>0.58891960807582999</v>
      </c>
      <c r="F642">
        <f ca="1">COUNTIF(A$2:INDIRECT("A"&amp;$J$4), A642)</f>
        <v>2</v>
      </c>
      <c r="G642">
        <f ca="1">SUMIF(A$2:INDIRECT("A"&amp;$J$4), A642, C$2:INDIRECT("C"&amp;$J$4))</f>
        <v>2.908461735245345</v>
      </c>
    </row>
    <row r="643" spans="1:7">
      <c r="A643" t="s">
        <v>1532</v>
      </c>
      <c r="B643">
        <v>4</v>
      </c>
      <c r="C643">
        <v>-0.58840834646288631</v>
      </c>
      <c r="D643">
        <f>ABS(C643)</f>
        <v>0.58840834646288631</v>
      </c>
      <c r="F643">
        <f ca="1">COUNTIF(A$2:INDIRECT("A"&amp;$J$4), A643)</f>
        <v>4</v>
      </c>
      <c r="G643">
        <f ca="1">SUMIF(A$2:INDIRECT("A"&amp;$J$4), A643, C$2:INDIRECT("C"&amp;$J$4))</f>
        <v>6.315222178368372</v>
      </c>
    </row>
    <row r="644" spans="1:7">
      <c r="A644" t="s">
        <v>1517</v>
      </c>
      <c r="B644">
        <v>3</v>
      </c>
      <c r="C644">
        <v>-0.58806445768221316</v>
      </c>
      <c r="D644">
        <f>ABS(C644)</f>
        <v>0.58806445768221316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t="s">
        <v>1503</v>
      </c>
      <c r="B645">
        <v>2</v>
      </c>
      <c r="C645">
        <v>-0.58699746199251446</v>
      </c>
      <c r="D645">
        <f>ABS(C645)</f>
        <v>0.58699746199251446</v>
      </c>
      <c r="F645">
        <f ca="1">COUNTIF(A$2:INDIRECT("A"&amp;$J$4), A645)</f>
        <v>3</v>
      </c>
      <c r="G645">
        <f ca="1">SUMIF(A$2:INDIRECT("A"&amp;$J$4), A645, C$2:INDIRECT("C"&amp;$J$4))</f>
        <v>6.099316814128934</v>
      </c>
    </row>
    <row r="646" spans="1:7">
      <c r="A646" t="s">
        <v>1480</v>
      </c>
      <c r="B646">
        <v>2</v>
      </c>
      <c r="C646">
        <v>-0.58690811588447067</v>
      </c>
      <c r="D646">
        <f>ABS(C646)</f>
        <v>0.58690811588447067</v>
      </c>
      <c r="F646">
        <f ca="1">COUNTIF(A$2:INDIRECT("A"&amp;$J$4), A646)</f>
        <v>3</v>
      </c>
      <c r="G646">
        <f ca="1">SUMIF(A$2:INDIRECT("A"&amp;$J$4), A646, C$2:INDIRECT("C"&amp;$J$4))</f>
        <v>-4.3808927314379398</v>
      </c>
    </row>
    <row r="647" spans="1:7">
      <c r="A647" t="s">
        <v>1344</v>
      </c>
      <c r="B647">
        <v>4</v>
      </c>
      <c r="C647">
        <v>-0.58605043747757657</v>
      </c>
      <c r="D647">
        <f>ABS(C647)</f>
        <v>0.58605043747757657</v>
      </c>
      <c r="F647">
        <f ca="1">COUNTIF(A$2:INDIRECT("A"&amp;$J$4), A647)</f>
        <v>8</v>
      </c>
      <c r="G647">
        <f ca="1">SUMIF(A$2:INDIRECT("A"&amp;$J$4), A647, C$2:INDIRECT("C"&amp;$J$4))</f>
        <v>-14.082026878727838</v>
      </c>
    </row>
    <row r="648" spans="1:7">
      <c r="A648" t="s">
        <v>1382</v>
      </c>
      <c r="B648">
        <v>4</v>
      </c>
      <c r="C648">
        <v>-0.58593157300164944</v>
      </c>
      <c r="D648">
        <f>ABS(C648)</f>
        <v>0.58593157300164944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1484</v>
      </c>
      <c r="B649">
        <v>3</v>
      </c>
      <c r="C649">
        <v>0.5839268042243464</v>
      </c>
      <c r="D649">
        <f>ABS(C649)</f>
        <v>0.5839268042243464</v>
      </c>
      <c r="F649">
        <f ca="1">COUNTIF(A$2:INDIRECT("A"&amp;$J$4), A649)</f>
        <v>1</v>
      </c>
      <c r="G649">
        <f ca="1">SUMIF(A$2:INDIRECT("A"&amp;$J$4), A649, C$2:INDIRECT("C"&amp;$J$4))</f>
        <v>-1.1063464417986444</v>
      </c>
    </row>
    <row r="650" spans="1:7">
      <c r="A650" t="s">
        <v>1080</v>
      </c>
      <c r="C650">
        <v>-0.5827981277669021</v>
      </c>
      <c r="D650">
        <f>ABS(C650)</f>
        <v>0.5827981277669021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1514</v>
      </c>
      <c r="B651">
        <v>2</v>
      </c>
      <c r="C651">
        <v>-0.58253023889223332</v>
      </c>
      <c r="D651">
        <f>ABS(C651)</f>
        <v>0.58253023889223332</v>
      </c>
      <c r="F651">
        <f ca="1">COUNTIF(A$2:INDIRECT("A"&amp;$J$4), A651)</f>
        <v>3</v>
      </c>
      <c r="G651">
        <f ca="1">SUMIF(A$2:INDIRECT("A"&amp;$J$4), A651, C$2:INDIRECT("C"&amp;$J$4))</f>
        <v>-4.2424330416674838</v>
      </c>
    </row>
    <row r="652" spans="1:7">
      <c r="A652" t="s">
        <v>1599</v>
      </c>
      <c r="B652">
        <v>2</v>
      </c>
      <c r="C652">
        <v>-0.58131808894071313</v>
      </c>
      <c r="D652">
        <f>ABS(C652)</f>
        <v>0.58131808894071313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t="s">
        <v>1345</v>
      </c>
      <c r="B653">
        <v>4</v>
      </c>
      <c r="C653">
        <v>-0.58109711943206699</v>
      </c>
      <c r="D653">
        <f>ABS(C653)</f>
        <v>0.58109711943206699</v>
      </c>
      <c r="F653">
        <f ca="1">COUNTIF(A$2:INDIRECT("A"&amp;$J$4), A653)</f>
        <v>2</v>
      </c>
      <c r="G653">
        <f ca="1">SUMIF(A$2:INDIRECT("A"&amp;$J$4), A653, C$2:INDIRECT("C"&amp;$J$4))</f>
        <v>2.5109435235794635</v>
      </c>
    </row>
    <row r="654" spans="1:7">
      <c r="A654" t="s">
        <v>1492</v>
      </c>
      <c r="B654">
        <v>2</v>
      </c>
      <c r="C654">
        <v>0.57970918400986193</v>
      </c>
      <c r="D654">
        <f>ABS(C654)</f>
        <v>0.57970918400986193</v>
      </c>
      <c r="F654">
        <f ca="1">COUNTIF(A$2:INDIRECT("A"&amp;$J$4), A654)</f>
        <v>1</v>
      </c>
      <c r="G654">
        <f ca="1">SUMIF(A$2:INDIRECT("A"&amp;$J$4), A654, C$2:INDIRECT("C"&amp;$J$4))</f>
        <v>-3.2644510454904601</v>
      </c>
    </row>
    <row r="655" spans="1:7">
      <c r="A655" t="s">
        <v>1445</v>
      </c>
      <c r="B655">
        <v>1</v>
      </c>
      <c r="C655">
        <v>-0.57951448536058536</v>
      </c>
      <c r="D655">
        <f>ABS(C655)</f>
        <v>0.57951448536058536</v>
      </c>
      <c r="F655">
        <f ca="1">COUNTIF(A$2:INDIRECT("A"&amp;$J$4), A655)</f>
        <v>1</v>
      </c>
      <c r="G655">
        <f ca="1">SUMIF(A$2:INDIRECT("A"&amp;$J$4), A655, C$2:INDIRECT("C"&amp;$J$4))</f>
        <v>1.4440275264035285</v>
      </c>
    </row>
    <row r="656" spans="1:7">
      <c r="A656" t="s">
        <v>1457</v>
      </c>
      <c r="B656">
        <v>1</v>
      </c>
      <c r="C656">
        <v>-0.57852547371943119</v>
      </c>
      <c r="D656">
        <f>ABS(C656)</f>
        <v>0.57852547371943119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t="s">
        <v>1364</v>
      </c>
      <c r="B657">
        <v>3</v>
      </c>
      <c r="C657">
        <v>0.57844438740919568</v>
      </c>
      <c r="D657">
        <f>ABS(C657)</f>
        <v>0.57844438740919568</v>
      </c>
      <c r="F657">
        <f ca="1">COUNTIF(A$2:INDIRECT("A"&amp;$J$4), A657)</f>
        <v>11</v>
      </c>
      <c r="G657">
        <f ca="1">SUMIF(A$2:INDIRECT("A"&amp;$J$4), A657, C$2:INDIRECT("C"&amp;$J$4))</f>
        <v>26.426375547146709</v>
      </c>
    </row>
    <row r="658" spans="1:7">
      <c r="A658" t="s">
        <v>1603</v>
      </c>
      <c r="B658">
        <v>1</v>
      </c>
      <c r="C658">
        <v>0.57799617565512618</v>
      </c>
      <c r="D658">
        <f>ABS(C658)</f>
        <v>0.57799617565512618</v>
      </c>
      <c r="F658">
        <f ca="1">COUNTIF(A$2:INDIRECT("A"&amp;$J$4), A658)</f>
        <v>1</v>
      </c>
      <c r="G658">
        <f ca="1">SUMIF(A$2:INDIRECT("A"&amp;$J$4), A658, C$2:INDIRECT("C"&amp;$J$4))</f>
        <v>2.5015498660419757</v>
      </c>
    </row>
    <row r="659" spans="1:7">
      <c r="A659" s="1" t="s">
        <v>1511</v>
      </c>
      <c r="B659" s="1">
        <v>1</v>
      </c>
      <c r="C659">
        <v>0.5762026307209166</v>
      </c>
      <c r="D659">
        <f>ABS(C659)</f>
        <v>0.5762026307209166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>
      <c r="A660" t="s">
        <v>1594</v>
      </c>
      <c r="B660">
        <v>4</v>
      </c>
      <c r="C660">
        <v>0.57561159775075943</v>
      </c>
      <c r="D660">
        <f>ABS(C660)</f>
        <v>0.57561159775075943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1501</v>
      </c>
      <c r="B661">
        <v>3</v>
      </c>
      <c r="C661">
        <v>-0.57345245842918424</v>
      </c>
      <c r="D661">
        <f>ABS(C661)</f>
        <v>0.57345245842918424</v>
      </c>
      <c r="F661">
        <f ca="1">COUNTIF(A$2:INDIRECT("A"&amp;$J$4), A661)</f>
        <v>1</v>
      </c>
      <c r="G661">
        <f ca="1">SUMIF(A$2:INDIRECT("A"&amp;$J$4), A661, C$2:INDIRECT("C"&amp;$J$4))</f>
        <v>-1.2754542827061384</v>
      </c>
    </row>
    <row r="662" spans="1:7">
      <c r="A662" t="s">
        <v>1409</v>
      </c>
      <c r="B662">
        <v>3</v>
      </c>
      <c r="C662">
        <v>0.57311295630321801</v>
      </c>
      <c r="D662">
        <f>ABS(C662)</f>
        <v>0.57311295630321801</v>
      </c>
      <c r="F662">
        <f ca="1">COUNTIF(A$2:INDIRECT("A"&amp;$J$4), A662)</f>
        <v>2</v>
      </c>
      <c r="G662">
        <f ca="1">SUMIF(A$2:INDIRECT("A"&amp;$J$4), A662, C$2:INDIRECT("C"&amp;$J$4))</f>
        <v>0.13931430781883969</v>
      </c>
    </row>
    <row r="663" spans="1:7">
      <c r="A663" t="s">
        <v>1411</v>
      </c>
      <c r="B663">
        <v>4</v>
      </c>
      <c r="C663">
        <v>-0.57264671875540962</v>
      </c>
      <c r="D663">
        <f>ABS(C663)</f>
        <v>0.57264671875540962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t="s">
        <v>1387</v>
      </c>
      <c r="B664">
        <v>1</v>
      </c>
      <c r="C664">
        <v>-0.57059111851826472</v>
      </c>
      <c r="D664">
        <f>ABS(C664)</f>
        <v>0.57059111851826472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t="s">
        <v>1633</v>
      </c>
      <c r="B665">
        <v>2</v>
      </c>
      <c r="C665">
        <v>-0.56951104677307907</v>
      </c>
      <c r="D665">
        <f>ABS(C665)</f>
        <v>0.56951104677307907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t="s">
        <v>1529</v>
      </c>
      <c r="B666">
        <v>2</v>
      </c>
      <c r="C666">
        <v>0.56822750496254693</v>
      </c>
      <c r="D666">
        <f>ABS(C666)</f>
        <v>0.56822750496254693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t="s">
        <v>1598</v>
      </c>
      <c r="B667">
        <v>1</v>
      </c>
      <c r="C667">
        <v>-0.56817811852515165</v>
      </c>
      <c r="D667">
        <f>ABS(C667)</f>
        <v>0.56817811852515165</v>
      </c>
      <c r="F667">
        <f ca="1">COUNTIF(A$2:INDIRECT("A"&amp;$J$4), A667)</f>
        <v>1</v>
      </c>
      <c r="G667">
        <f ca="1">SUMIF(A$2:INDIRECT("A"&amp;$J$4), A667, C$2:INDIRECT("C"&amp;$J$4))</f>
        <v>-1.2834565246549487</v>
      </c>
    </row>
    <row r="668" spans="1:7">
      <c r="A668" t="s">
        <v>1405</v>
      </c>
      <c r="B668">
        <v>4</v>
      </c>
      <c r="C668">
        <v>-0.56805490950973581</v>
      </c>
      <c r="D668">
        <f>ABS(C668)</f>
        <v>0.56805490950973581</v>
      </c>
      <c r="F668">
        <f ca="1">COUNTIF(A$2:INDIRECT("A"&amp;$J$4), A668)</f>
        <v>1</v>
      </c>
      <c r="G668">
        <f ca="1">SUMIF(A$2:INDIRECT("A"&amp;$J$4), A668, C$2:INDIRECT("C"&amp;$J$4))</f>
        <v>-1.1335618780672534</v>
      </c>
    </row>
    <row r="669" spans="1:7">
      <c r="A669" t="s">
        <v>1643</v>
      </c>
      <c r="B669">
        <v>3</v>
      </c>
      <c r="C669">
        <v>-0.5675862339270823</v>
      </c>
      <c r="D669">
        <f>ABS(C669)</f>
        <v>0.5675862339270823</v>
      </c>
      <c r="F669">
        <f ca="1">COUNTIF(A$2:INDIRECT("A"&amp;$J$4), A669)</f>
        <v>1</v>
      </c>
      <c r="G669">
        <f ca="1">SUMIF(A$2:INDIRECT("A"&amp;$J$4), A669, C$2:INDIRECT("C"&amp;$J$4))</f>
        <v>2.2238082630375122</v>
      </c>
    </row>
    <row r="670" spans="1:7">
      <c r="A670" t="s">
        <v>1396</v>
      </c>
      <c r="B670">
        <v>3</v>
      </c>
      <c r="C670">
        <v>-0.56633892267785779</v>
      </c>
      <c r="D670">
        <f>ABS(C670)</f>
        <v>0.56633892267785779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t="s">
        <v>1401</v>
      </c>
      <c r="B671">
        <v>2</v>
      </c>
      <c r="C671">
        <v>0.56540136549345998</v>
      </c>
      <c r="D671">
        <f>ABS(C671)</f>
        <v>0.56540136549345998</v>
      </c>
      <c r="F671">
        <f ca="1">COUNTIF(A$2:INDIRECT("A"&amp;$J$4), A671)</f>
        <v>1</v>
      </c>
      <c r="G671">
        <f ca="1">SUMIF(A$2:INDIRECT("A"&amp;$J$4), A671, C$2:INDIRECT("C"&amp;$J$4))</f>
        <v>2.5256616031198305</v>
      </c>
    </row>
    <row r="672" spans="1:7">
      <c r="A672" t="s">
        <v>1397</v>
      </c>
      <c r="B672">
        <v>4</v>
      </c>
      <c r="C672">
        <v>0.56422613698991297</v>
      </c>
      <c r="D672">
        <f>ABS(C672)</f>
        <v>0.56422613698991297</v>
      </c>
      <c r="F672">
        <f ca="1">COUNTIF(A$2:INDIRECT("A"&amp;$J$4), A672)</f>
        <v>0</v>
      </c>
      <c r="G672">
        <f ca="1">SUMIF(A$2:INDIRECT("A"&amp;$J$4), A672, C$2:INDIRECT("C"&amp;$J$4))</f>
        <v>0</v>
      </c>
    </row>
    <row r="673" spans="1:7">
      <c r="A673" t="s">
        <v>1500</v>
      </c>
      <c r="B673">
        <v>2</v>
      </c>
      <c r="C673">
        <v>0.56400086512146796</v>
      </c>
      <c r="D673">
        <f>ABS(C673)</f>
        <v>0.56400086512146796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t="s">
        <v>1613</v>
      </c>
      <c r="B674">
        <v>3</v>
      </c>
      <c r="C674">
        <v>0.56285572185495758</v>
      </c>
      <c r="D674">
        <f>ABS(C674)</f>
        <v>0.56285572185495758</v>
      </c>
      <c r="F674">
        <f ca="1">COUNTIF(A$2:INDIRECT("A"&amp;$J$4), A674)</f>
        <v>1</v>
      </c>
      <c r="G674">
        <f ca="1">SUMIF(A$2:INDIRECT("A"&amp;$J$4), A674, C$2:INDIRECT("C"&amp;$J$4))</f>
        <v>-1.1362623662500446</v>
      </c>
    </row>
    <row r="675" spans="1:7">
      <c r="A675" t="s">
        <v>1509</v>
      </c>
      <c r="B675">
        <v>3</v>
      </c>
      <c r="C675">
        <v>-0.56114016758868035</v>
      </c>
      <c r="D675">
        <f>ABS(C675)</f>
        <v>0.56114016758868035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t="s">
        <v>1628</v>
      </c>
      <c r="B676">
        <v>3</v>
      </c>
      <c r="C676">
        <v>0.56004697292417482</v>
      </c>
      <c r="D676">
        <f>ABS(C676)</f>
        <v>0.56004697292417482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t="s">
        <v>1475</v>
      </c>
      <c r="B677">
        <v>2</v>
      </c>
      <c r="C677">
        <v>0.55921709964188693</v>
      </c>
      <c r="D677">
        <f>ABS(C677)</f>
        <v>0.55921709964188693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1516</v>
      </c>
      <c r="B678">
        <v>2</v>
      </c>
      <c r="C678">
        <v>0.55639044979624708</v>
      </c>
      <c r="D678">
        <f>ABS(C678)</f>
        <v>0.55639044979624708</v>
      </c>
      <c r="F678">
        <f ca="1">COUNTIF(A$2:INDIRECT("A"&amp;$J$4), A678)</f>
        <v>1</v>
      </c>
      <c r="G678">
        <f ca="1">SUMIF(A$2:INDIRECT("A"&amp;$J$4), A678, C$2:INDIRECT("C"&amp;$J$4))</f>
        <v>-2.2151430225121356</v>
      </c>
    </row>
    <row r="679" spans="1:7">
      <c r="A679" t="s">
        <v>1623</v>
      </c>
      <c r="B679">
        <v>3</v>
      </c>
      <c r="C679">
        <v>0.55604841352986267</v>
      </c>
      <c r="D679">
        <f>ABS(C679)</f>
        <v>0.55604841352986267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t="s">
        <v>1655</v>
      </c>
      <c r="B680">
        <v>2</v>
      </c>
      <c r="C680">
        <v>-0.55571636645855926</v>
      </c>
      <c r="D680">
        <f>ABS(C680)</f>
        <v>0.55571636645855926</v>
      </c>
      <c r="F680">
        <f ca="1">COUNTIF(A$2:INDIRECT("A"&amp;$J$4), A680)</f>
        <v>1</v>
      </c>
      <c r="G680">
        <f ca="1">SUMIF(A$2:INDIRECT("A"&amp;$J$4), A680, C$2:INDIRECT("C"&amp;$J$4))</f>
        <v>4.6256708474818149</v>
      </c>
    </row>
    <row r="681" spans="1:7">
      <c r="A681" t="s">
        <v>1577</v>
      </c>
      <c r="B681">
        <v>3</v>
      </c>
      <c r="C681">
        <v>0.55401069645739098</v>
      </c>
      <c r="D681">
        <f>ABS(C681)</f>
        <v>0.55401069645739098</v>
      </c>
      <c r="F681">
        <f ca="1">COUNTIF(A$2:INDIRECT("A"&amp;$J$4), A681)</f>
        <v>1</v>
      </c>
      <c r="G681">
        <f ca="1">SUMIF(A$2:INDIRECT("A"&amp;$J$4), A681, C$2:INDIRECT("C"&amp;$J$4))</f>
        <v>1.6128076307856696</v>
      </c>
    </row>
    <row r="682" spans="1:7">
      <c r="A682" t="s">
        <v>1448</v>
      </c>
      <c r="B682">
        <v>3</v>
      </c>
      <c r="C682">
        <v>0.5515322639192588</v>
      </c>
      <c r="D682">
        <f>ABS(C682)</f>
        <v>0.5515322639192588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1443</v>
      </c>
      <c r="B683">
        <v>3</v>
      </c>
      <c r="C683">
        <v>-0.54966507831114109</v>
      </c>
      <c r="D683">
        <f>ABS(C683)</f>
        <v>0.54966507831114109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t="s">
        <v>1536</v>
      </c>
      <c r="B684">
        <v>3</v>
      </c>
      <c r="C684">
        <v>0.54858860104384188</v>
      </c>
      <c r="D684">
        <f>ABS(C684)</f>
        <v>0.54858860104384188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t="s">
        <v>1630</v>
      </c>
      <c r="B685">
        <v>1</v>
      </c>
      <c r="C685">
        <v>-0.54636001908131249</v>
      </c>
      <c r="D685">
        <f>ABS(C685)</f>
        <v>0.54636001908131249</v>
      </c>
      <c r="F685">
        <f ca="1">COUNTIF(A$2:INDIRECT("A"&amp;$J$4), A685)</f>
        <v>3</v>
      </c>
      <c r="G685">
        <f ca="1">SUMIF(A$2:INDIRECT("A"&amp;$J$4), A685, C$2:INDIRECT("C"&amp;$J$4))</f>
        <v>5.1059568051769002</v>
      </c>
    </row>
    <row r="686" spans="1:7">
      <c r="A686" t="s">
        <v>1365</v>
      </c>
      <c r="B686">
        <v>1</v>
      </c>
      <c r="C686">
        <v>-0.5451638335502621</v>
      </c>
      <c r="D686">
        <f>ABS(C686)</f>
        <v>0.5451638335502621</v>
      </c>
      <c r="F686">
        <f ca="1">COUNTIF(A$2:INDIRECT("A"&amp;$J$4), A686)</f>
        <v>2</v>
      </c>
      <c r="G686">
        <f ca="1">SUMIF(A$2:INDIRECT("A"&amp;$J$4), A686, C$2:INDIRECT("C"&amp;$J$4))</f>
        <v>5.6955331648315326</v>
      </c>
    </row>
    <row r="687" spans="1:7">
      <c r="A687" t="s">
        <v>1350</v>
      </c>
      <c r="B687">
        <v>1</v>
      </c>
      <c r="C687">
        <v>-0.54499123047934495</v>
      </c>
      <c r="D687">
        <f>ABS(C687)</f>
        <v>0.54499123047934495</v>
      </c>
      <c r="F687">
        <f ca="1">COUNTIF(A$2:INDIRECT("A"&amp;$J$4), A687)</f>
        <v>1</v>
      </c>
      <c r="G687">
        <f ca="1">SUMIF(A$2:INDIRECT("A"&amp;$J$4), A687, C$2:INDIRECT("C"&amp;$J$4))</f>
        <v>1.1496728925786708</v>
      </c>
    </row>
    <row r="688" spans="1:7">
      <c r="A688" t="s">
        <v>1617</v>
      </c>
      <c r="B688">
        <v>1</v>
      </c>
      <c r="C688">
        <v>0.54483489887506731</v>
      </c>
      <c r="D688">
        <f>ABS(C688)</f>
        <v>0.54483489887506731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1368</v>
      </c>
      <c r="B689">
        <v>2</v>
      </c>
      <c r="C689">
        <v>-0.54302770778564657</v>
      </c>
      <c r="D689">
        <f>ABS(C689)</f>
        <v>0.54302770778564657</v>
      </c>
      <c r="F689">
        <f ca="1">COUNTIF(A$2:INDIRECT("A"&amp;$J$4), A689)</f>
        <v>1</v>
      </c>
      <c r="G689">
        <f ca="1">SUMIF(A$2:INDIRECT("A"&amp;$J$4), A689, C$2:INDIRECT("C"&amp;$J$4))</f>
        <v>-1.0351965005949608</v>
      </c>
    </row>
    <row r="690" spans="1:7">
      <c r="A690" t="s">
        <v>1460</v>
      </c>
      <c r="B690">
        <v>4</v>
      </c>
      <c r="C690">
        <v>-0.54182734019389478</v>
      </c>
      <c r="D690">
        <f>ABS(C690)</f>
        <v>0.54182734019389478</v>
      </c>
      <c r="F690">
        <f ca="1">COUNTIF(A$2:INDIRECT("A"&amp;$J$4), A690)</f>
        <v>1</v>
      </c>
      <c r="G690">
        <f ca="1">SUMIF(A$2:INDIRECT("A"&amp;$J$4), A690, C$2:INDIRECT("C"&amp;$J$4))</f>
        <v>1.4520444327627731</v>
      </c>
    </row>
    <row r="691" spans="1:7">
      <c r="A691" t="s">
        <v>1376</v>
      </c>
      <c r="B691">
        <v>3</v>
      </c>
      <c r="C691">
        <v>0.54179760363308438</v>
      </c>
      <c r="D691">
        <f>ABS(C691)</f>
        <v>0.54179760363308438</v>
      </c>
      <c r="F691">
        <f ca="1">COUNTIF(A$2:INDIRECT("A"&amp;$J$4), A691)</f>
        <v>1</v>
      </c>
      <c r="G691">
        <f ca="1">SUMIF(A$2:INDIRECT("A"&amp;$J$4), A691, C$2:INDIRECT("C"&amp;$J$4))</f>
        <v>-1.37657306246538</v>
      </c>
    </row>
    <row r="692" spans="1:7">
      <c r="A692" t="s">
        <v>1385</v>
      </c>
      <c r="B692">
        <v>3</v>
      </c>
      <c r="C692">
        <v>0.54102606024354249</v>
      </c>
      <c r="D692">
        <f>ABS(C692)</f>
        <v>0.54102606024354249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t="s">
        <v>1438</v>
      </c>
      <c r="B693">
        <v>4</v>
      </c>
      <c r="C693">
        <v>-0.54030678077566452</v>
      </c>
      <c r="D693">
        <f>ABS(C693)</f>
        <v>0.54030678077566452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1488</v>
      </c>
      <c r="B694">
        <v>1</v>
      </c>
      <c r="C694">
        <v>0.5402020718634073</v>
      </c>
      <c r="D694">
        <f>ABS(C694)</f>
        <v>0.5402020718634073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t="s">
        <v>1427</v>
      </c>
      <c r="B695">
        <v>4</v>
      </c>
      <c r="C695">
        <v>-0.53975921369803437</v>
      </c>
      <c r="D695">
        <f>ABS(C695)</f>
        <v>0.53975921369803437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t="s">
        <v>1418</v>
      </c>
      <c r="B696">
        <v>1</v>
      </c>
      <c r="C696">
        <v>0.53932492155476053</v>
      </c>
      <c r="D696">
        <f>ABS(C696)</f>
        <v>0.53932492155476053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t="s">
        <v>1579</v>
      </c>
      <c r="B697">
        <v>4</v>
      </c>
      <c r="C697">
        <v>0.53930133619257659</v>
      </c>
      <c r="D697">
        <f>ABS(C697)</f>
        <v>0.53930133619257659</v>
      </c>
      <c r="F697">
        <f ca="1">COUNTIF(A$2:INDIRECT("A"&amp;$J$4), A697)</f>
        <v>1</v>
      </c>
      <c r="G697">
        <f ca="1">SUMIF(A$2:INDIRECT("A"&amp;$J$4), A697, C$2:INDIRECT("C"&amp;$J$4))</f>
        <v>1.3357988820400148</v>
      </c>
    </row>
    <row r="698" spans="1:7">
      <c r="A698" t="s">
        <v>1562</v>
      </c>
      <c r="B698">
        <v>2</v>
      </c>
      <c r="C698">
        <v>0.53726734332381965</v>
      </c>
      <c r="D698">
        <f>ABS(C698)</f>
        <v>0.53726734332381965</v>
      </c>
      <c r="F698">
        <f ca="1">COUNTIF(A$2:INDIRECT("A"&amp;$J$4), A698)</f>
        <v>1</v>
      </c>
      <c r="G698">
        <f ca="1">SUMIF(A$2:INDIRECT("A"&amp;$J$4), A698, C$2:INDIRECT("C"&amp;$J$4))</f>
        <v>-2.9261132972094912</v>
      </c>
    </row>
    <row r="699" spans="1:7">
      <c r="A699" t="s">
        <v>1432</v>
      </c>
      <c r="B699">
        <v>4</v>
      </c>
      <c r="C699">
        <v>0.53602324803224188</v>
      </c>
      <c r="D699">
        <f>ABS(C699)</f>
        <v>0.53602324803224188</v>
      </c>
      <c r="F699">
        <f ca="1">COUNTIF(A$2:INDIRECT("A"&amp;$J$4), A699)</f>
        <v>2</v>
      </c>
      <c r="G699">
        <f ca="1">SUMIF(A$2:INDIRECT("A"&amp;$J$4), A699, C$2:INDIRECT("C"&amp;$J$4))</f>
        <v>3.930754630807535</v>
      </c>
    </row>
    <row r="700" spans="1:7">
      <c r="A700" t="s">
        <v>1348</v>
      </c>
      <c r="B700">
        <v>2</v>
      </c>
      <c r="C700">
        <v>0.53522432989343205</v>
      </c>
      <c r="D700">
        <f>ABS(C700)</f>
        <v>0.53522432989343205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1532</v>
      </c>
      <c r="B701">
        <v>4</v>
      </c>
      <c r="C701">
        <v>-0.53453626130022014</v>
      </c>
      <c r="D701">
        <f>ABS(C701)</f>
        <v>0.53453626130022014</v>
      </c>
      <c r="F701">
        <f ca="1">COUNTIF(A$2:INDIRECT("A"&amp;$J$4), A701)</f>
        <v>4</v>
      </c>
      <c r="G701">
        <f ca="1">SUMIF(A$2:INDIRECT("A"&amp;$J$4), A701, C$2:INDIRECT("C"&amp;$J$4))</f>
        <v>6.315222178368372</v>
      </c>
    </row>
    <row r="702" spans="1:7">
      <c r="A702" t="s">
        <v>1464</v>
      </c>
      <c r="B702">
        <v>3</v>
      </c>
      <c r="C702">
        <v>0.5325704237564528</v>
      </c>
      <c r="D702">
        <f>ABS(C702)</f>
        <v>0.5325704237564528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1435</v>
      </c>
      <c r="B703">
        <v>4</v>
      </c>
      <c r="C703">
        <v>-0.53189556794783133</v>
      </c>
      <c r="D703">
        <f>ABS(C703)</f>
        <v>0.53189556794783133</v>
      </c>
      <c r="F703">
        <f ca="1">COUNTIF(A$2:INDIRECT("A"&amp;$J$4), A703)</f>
        <v>2</v>
      </c>
      <c r="G703">
        <f ca="1">SUMIF(A$2:INDIRECT("A"&amp;$J$4), A703, C$2:INDIRECT("C"&amp;$J$4))</f>
        <v>2.6689917163229078</v>
      </c>
    </row>
    <row r="704" spans="1:7">
      <c r="A704" t="s">
        <v>1462</v>
      </c>
      <c r="B704">
        <v>2</v>
      </c>
      <c r="C704">
        <v>-0.53083705298781492</v>
      </c>
      <c r="D704">
        <f>ABS(C704)</f>
        <v>0.53083705298781492</v>
      </c>
      <c r="F704">
        <f ca="1">COUNTIF(A$2:INDIRECT("A"&amp;$J$4), A704)</f>
        <v>1</v>
      </c>
      <c r="G704">
        <f ca="1">SUMIF(A$2:INDIRECT("A"&amp;$J$4), A704, C$2:INDIRECT("C"&amp;$J$4))</f>
        <v>1.032007393391849</v>
      </c>
    </row>
    <row r="705" spans="1:7">
      <c r="A705" t="s">
        <v>1536</v>
      </c>
      <c r="B705">
        <v>4</v>
      </c>
      <c r="C705">
        <v>0.52850600875137888</v>
      </c>
      <c r="D705">
        <f>ABS(C705)</f>
        <v>0.52850600875137888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t="s">
        <v>1547</v>
      </c>
      <c r="B706">
        <v>2</v>
      </c>
      <c r="C706">
        <v>-0.52840601967296952</v>
      </c>
      <c r="D706">
        <f>ABS(C706)</f>
        <v>0.52840601967296952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t="s">
        <v>1415</v>
      </c>
      <c r="B707">
        <v>4</v>
      </c>
      <c r="C707">
        <v>0.52555103700302819</v>
      </c>
      <c r="D707">
        <f>ABS(C707)</f>
        <v>0.52555103700302819</v>
      </c>
      <c r="F707">
        <f ca="1">COUNTIF(A$2:INDIRECT("A"&amp;$J$4), A707)</f>
        <v>1</v>
      </c>
      <c r="G707">
        <f ca="1">SUMIF(A$2:INDIRECT("A"&amp;$J$4), A707, C$2:INDIRECT("C"&amp;$J$4))</f>
        <v>1.0752249639546763</v>
      </c>
    </row>
    <row r="708" spans="1:7">
      <c r="A708" s="1" t="s">
        <v>1356</v>
      </c>
      <c r="B708" s="1">
        <v>4</v>
      </c>
      <c r="C708">
        <v>0.52279561142858944</v>
      </c>
      <c r="D708">
        <f>ABS(C708)</f>
        <v>0.52279561142858944</v>
      </c>
      <c r="F708">
        <f ca="1">COUNTIF(A$2:INDIRECT("A"&amp;$J$4), A708)</f>
        <v>1</v>
      </c>
      <c r="G708">
        <f ca="1">SUMIF(A$2:INDIRECT("A"&amp;$J$4), A708, C$2:INDIRECT("C"&amp;$J$4))</f>
        <v>-1.4261291981844304</v>
      </c>
    </row>
    <row r="709" spans="1:7">
      <c r="A709" t="s">
        <v>1581</v>
      </c>
      <c r="B709">
        <v>2</v>
      </c>
      <c r="C709">
        <v>0.52174651321115484</v>
      </c>
      <c r="D709">
        <f>ABS(C709)</f>
        <v>0.52174651321115484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t="s">
        <v>1651</v>
      </c>
      <c r="B710">
        <v>4</v>
      </c>
      <c r="C710">
        <v>0.52123586597512905</v>
      </c>
      <c r="D710">
        <f>ABS(C710)</f>
        <v>0.52123586597512905</v>
      </c>
      <c r="F710">
        <f ca="1">COUNTIF(A$2:INDIRECT("A"&amp;$J$4), A710)</f>
        <v>2</v>
      </c>
      <c r="G710">
        <f ca="1">SUMIF(A$2:INDIRECT("A"&amp;$J$4), A710, C$2:INDIRECT("C"&amp;$J$4))</f>
        <v>2.8519748981193302</v>
      </c>
    </row>
    <row r="711" spans="1:7">
      <c r="A711" t="s">
        <v>1631</v>
      </c>
      <c r="B711">
        <v>1</v>
      </c>
      <c r="C711">
        <v>-0.52015782163073254</v>
      </c>
      <c r="D711">
        <f>ABS(C711)</f>
        <v>0.52015782163073254</v>
      </c>
      <c r="F711">
        <f ca="1">COUNTIF(A$2:INDIRECT("A"&amp;$J$4), A711)</f>
        <v>1</v>
      </c>
      <c r="G711">
        <f ca="1">SUMIF(A$2:INDIRECT("A"&amp;$J$4), A711, C$2:INDIRECT("C"&amp;$J$4))</f>
        <v>1.0790443825400784</v>
      </c>
    </row>
    <row r="712" spans="1:7">
      <c r="A712" t="s">
        <v>1506</v>
      </c>
      <c r="B712">
        <v>1</v>
      </c>
      <c r="C712">
        <v>0.51988468642727881</v>
      </c>
      <c r="D712">
        <f>ABS(C712)</f>
        <v>0.51988468642727881</v>
      </c>
      <c r="F712">
        <f ca="1">COUNTIF(A$2:INDIRECT("A"&amp;$J$4), A712)</f>
        <v>2</v>
      </c>
      <c r="G712">
        <f ca="1">SUMIF(A$2:INDIRECT("A"&amp;$J$4), A712, C$2:INDIRECT("C"&amp;$J$4))</f>
        <v>-2.5726067139217328</v>
      </c>
    </row>
    <row r="713" spans="1:7">
      <c r="A713" t="s">
        <v>1671</v>
      </c>
      <c r="B713">
        <v>1</v>
      </c>
      <c r="C713">
        <v>-0.51757621977042134</v>
      </c>
      <c r="D713">
        <f>ABS(C713)</f>
        <v>0.51757621977042134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1486</v>
      </c>
      <c r="B714">
        <v>2</v>
      </c>
      <c r="C714">
        <v>0.51751148214059017</v>
      </c>
      <c r="D714">
        <f>ABS(C714)</f>
        <v>0.51751148214059017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t="s">
        <v>1573</v>
      </c>
      <c r="B715">
        <v>3</v>
      </c>
      <c r="C715">
        <v>-0.51626115428842134</v>
      </c>
      <c r="D715">
        <f>ABS(C715)</f>
        <v>0.51626115428842134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1608</v>
      </c>
      <c r="B716">
        <v>1</v>
      </c>
      <c r="C716">
        <v>-0.51505957110863587</v>
      </c>
      <c r="D716">
        <f>ABS(C716)</f>
        <v>0.51505957110863587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1517</v>
      </c>
      <c r="B717">
        <v>4</v>
      </c>
      <c r="C717">
        <v>-0.51482650497969606</v>
      </c>
      <c r="D717">
        <f>ABS(C717)</f>
        <v>0.51482650497969606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t="s">
        <v>1355</v>
      </c>
      <c r="B718">
        <v>3</v>
      </c>
      <c r="C718">
        <v>0.51391036995943573</v>
      </c>
      <c r="D718">
        <f>ABS(C718)</f>
        <v>0.51391036995943573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1379</v>
      </c>
      <c r="B719">
        <v>3</v>
      </c>
      <c r="C719">
        <v>0.51138817522345026</v>
      </c>
      <c r="D719">
        <f>ABS(C719)</f>
        <v>0.51138817522345026</v>
      </c>
      <c r="F719">
        <f ca="1">COUNTIF(A$2:INDIRECT("A"&amp;$J$4), A719)</f>
        <v>0</v>
      </c>
      <c r="G719">
        <f ca="1">SUMIF(A$2:INDIRECT("A"&amp;$J$4), A719, C$2:INDIRECT("C"&amp;$J$4))</f>
        <v>0</v>
      </c>
    </row>
    <row r="720" spans="1:7">
      <c r="A720" t="s">
        <v>1438</v>
      </c>
      <c r="B720">
        <v>2</v>
      </c>
      <c r="C720">
        <v>0.5109474376955967</v>
      </c>
      <c r="D720">
        <f>ABS(C720)</f>
        <v>0.5109474376955967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t="s">
        <v>1668</v>
      </c>
      <c r="B721">
        <v>3</v>
      </c>
      <c r="C721">
        <v>-0.5099700470305748</v>
      </c>
      <c r="D721">
        <f>ABS(C721)</f>
        <v>0.5099700470305748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t="s">
        <v>1463</v>
      </c>
      <c r="B722">
        <v>1</v>
      </c>
      <c r="C722">
        <v>-0.50780985697605119</v>
      </c>
      <c r="D722">
        <f>ABS(C722)</f>
        <v>0.50780985697605119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t="s">
        <v>1502</v>
      </c>
      <c r="B723">
        <v>4</v>
      </c>
      <c r="C723">
        <v>-0.5048095098483697</v>
      </c>
      <c r="D723">
        <f>ABS(C723)</f>
        <v>0.5048095098483697</v>
      </c>
      <c r="F723">
        <f ca="1">COUNTIF(A$2:INDIRECT("A"&amp;$J$4), A723)</f>
        <v>2</v>
      </c>
      <c r="G723">
        <f ca="1">SUMIF(A$2:INDIRECT("A"&amp;$J$4), A723, C$2:INDIRECT("C"&amp;$J$4))</f>
        <v>-3.1807896007288141</v>
      </c>
    </row>
    <row r="724" spans="1:7">
      <c r="A724" t="s">
        <v>1345</v>
      </c>
      <c r="B724">
        <v>4</v>
      </c>
      <c r="C724">
        <v>0.5047204926295582</v>
      </c>
      <c r="D724">
        <f>ABS(C724)</f>
        <v>0.5047204926295582</v>
      </c>
      <c r="F724">
        <f ca="1">COUNTIF(A$2:INDIRECT("A"&amp;$J$4), A724)</f>
        <v>2</v>
      </c>
      <c r="G724">
        <f ca="1">SUMIF(A$2:INDIRECT("A"&amp;$J$4), A724, C$2:INDIRECT("C"&amp;$J$4))</f>
        <v>2.5109435235794635</v>
      </c>
    </row>
    <row r="725" spans="1:7">
      <c r="A725" t="s">
        <v>1461</v>
      </c>
      <c r="B725">
        <v>1</v>
      </c>
      <c r="C725">
        <v>-0.50367328694187175</v>
      </c>
      <c r="D725">
        <f>ABS(C725)</f>
        <v>0.50367328694187175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1547</v>
      </c>
      <c r="B726">
        <v>4</v>
      </c>
      <c r="C726">
        <v>0.50363213131106055</v>
      </c>
      <c r="D726">
        <f>ABS(C726)</f>
        <v>0.50363213131106055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1350</v>
      </c>
      <c r="B727">
        <v>2</v>
      </c>
      <c r="C727">
        <v>-0.50317564000000226</v>
      </c>
      <c r="D727">
        <f>ABS(C727)</f>
        <v>0.50317564000000226</v>
      </c>
      <c r="F727">
        <f ca="1">COUNTIF(A$2:INDIRECT("A"&amp;$J$4), A727)</f>
        <v>1</v>
      </c>
      <c r="G727">
        <f ca="1">SUMIF(A$2:INDIRECT("A"&amp;$J$4), A727, C$2:INDIRECT("C"&amp;$J$4))</f>
        <v>1.1496728925786708</v>
      </c>
    </row>
    <row r="728" spans="1:7">
      <c r="A728" t="s">
        <v>1642</v>
      </c>
      <c r="B728">
        <v>1</v>
      </c>
      <c r="C728">
        <v>0.50311634402579353</v>
      </c>
      <c r="D728">
        <f>ABS(C728)</f>
        <v>0.50311634402579353</v>
      </c>
      <c r="F728">
        <f ca="1">COUNTIF(A$2:INDIRECT("A"&amp;$J$4), A728)</f>
        <v>1</v>
      </c>
      <c r="G728">
        <f ca="1">SUMIF(A$2:INDIRECT("A"&amp;$J$4), A728, C$2:INDIRECT("C"&amp;$J$4))</f>
        <v>-1.2657302503296721</v>
      </c>
    </row>
    <row r="729" spans="1:7">
      <c r="A729" t="s">
        <v>1549</v>
      </c>
      <c r="B729">
        <v>3</v>
      </c>
      <c r="C729">
        <v>-0.50284314238219796</v>
      </c>
      <c r="D729">
        <f>ABS(C729)</f>
        <v>0.50284314238219796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1405</v>
      </c>
      <c r="B730">
        <v>4</v>
      </c>
      <c r="C730">
        <v>-0.50162041138674807</v>
      </c>
      <c r="D730">
        <f>ABS(C730)</f>
        <v>0.50162041138674807</v>
      </c>
      <c r="F730">
        <f ca="1">COUNTIF(A$2:INDIRECT("A"&amp;$J$4), A730)</f>
        <v>1</v>
      </c>
      <c r="G730">
        <f ca="1">SUMIF(A$2:INDIRECT("A"&amp;$J$4), A730, C$2:INDIRECT("C"&amp;$J$4))</f>
        <v>-1.1335618780672534</v>
      </c>
    </row>
    <row r="731" spans="1:7">
      <c r="A731" t="s">
        <v>1598</v>
      </c>
      <c r="B731">
        <v>4</v>
      </c>
      <c r="C731">
        <v>0.50156958225750936</v>
      </c>
      <c r="D731">
        <f>ABS(C731)</f>
        <v>0.50156958225750936</v>
      </c>
      <c r="F731">
        <f ca="1">COUNTIF(A$2:INDIRECT("A"&amp;$J$4), A731)</f>
        <v>1</v>
      </c>
      <c r="G731">
        <f ca="1">SUMIF(A$2:INDIRECT("A"&amp;$J$4), A731, C$2:INDIRECT("C"&amp;$J$4))</f>
        <v>-1.2834565246549487</v>
      </c>
    </row>
    <row r="732" spans="1:7">
      <c r="A732" t="s">
        <v>1478</v>
      </c>
      <c r="B732">
        <v>1</v>
      </c>
      <c r="C732">
        <v>0.50097087307920996</v>
      </c>
      <c r="D732">
        <f>ABS(C732)</f>
        <v>0.50097087307920996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t="s">
        <v>1548</v>
      </c>
      <c r="B733">
        <v>1</v>
      </c>
      <c r="C733">
        <v>0.50002625834469128</v>
      </c>
      <c r="D733">
        <f>ABS(C733)</f>
        <v>0.50002625834469128</v>
      </c>
      <c r="F733">
        <f ca="1">COUNTIF(A$2:INDIRECT("A"&amp;$J$4), A733)</f>
        <v>1</v>
      </c>
      <c r="G733">
        <f ca="1">SUMIF(A$2:INDIRECT("A"&amp;$J$4), A733, C$2:INDIRECT("C"&amp;$J$4))</f>
        <v>1.2912692237778618</v>
      </c>
    </row>
    <row r="734" spans="1:7">
      <c r="A734" t="s">
        <v>1383</v>
      </c>
      <c r="B734">
        <v>1</v>
      </c>
      <c r="C734">
        <v>-0.49850158558415603</v>
      </c>
      <c r="D734">
        <f>ABS(C734)</f>
        <v>0.49850158558415603</v>
      </c>
      <c r="F734">
        <f ca="1">COUNTIF(A$2:INDIRECT("A"&amp;$J$4), A734)</f>
        <v>1</v>
      </c>
      <c r="G734">
        <f ca="1">SUMIF(A$2:INDIRECT("A"&amp;$J$4), A734, C$2:INDIRECT("C"&amp;$J$4))</f>
        <v>-1.2440003608490418</v>
      </c>
    </row>
    <row r="735" spans="1:7">
      <c r="A735" t="s">
        <v>1564</v>
      </c>
      <c r="B735">
        <v>4</v>
      </c>
      <c r="C735">
        <v>0.49721482731068523</v>
      </c>
      <c r="D735">
        <f>ABS(C735)</f>
        <v>0.49721482731068523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1380</v>
      </c>
      <c r="B736">
        <v>3</v>
      </c>
      <c r="C736">
        <v>0.49679035762343737</v>
      </c>
      <c r="D736">
        <f>ABS(C736)</f>
        <v>0.49679035762343737</v>
      </c>
      <c r="F736">
        <f ca="1">COUNTIF(A$2:INDIRECT("A"&amp;$J$4), A736)</f>
        <v>2</v>
      </c>
      <c r="G736">
        <f ca="1">SUMIF(A$2:INDIRECT("A"&amp;$J$4), A736, C$2:INDIRECT("C"&amp;$J$4))</f>
        <v>-1.2841857044518141</v>
      </c>
    </row>
    <row r="737" spans="1:7">
      <c r="A737" t="s">
        <v>1546</v>
      </c>
      <c r="B737">
        <v>2</v>
      </c>
      <c r="C737">
        <v>-0.49493720132322344</v>
      </c>
      <c r="D737">
        <f>ABS(C737)</f>
        <v>0.49493720132322344</v>
      </c>
      <c r="F737">
        <f ca="1">COUNTIF(A$2:INDIRECT("A"&amp;$J$4), A737)</f>
        <v>1</v>
      </c>
      <c r="G737">
        <f ca="1">SUMIF(A$2:INDIRECT("A"&amp;$J$4), A737, C$2:INDIRECT("C"&amp;$J$4))</f>
        <v>2.105309566572855</v>
      </c>
    </row>
    <row r="738" spans="1:7">
      <c r="A738" t="s">
        <v>1363</v>
      </c>
      <c r="B738">
        <v>1</v>
      </c>
      <c r="C738">
        <v>0.49491389942669223</v>
      </c>
      <c r="D738">
        <f>ABS(C738)</f>
        <v>0.49491389942669223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1457</v>
      </c>
      <c r="B739">
        <v>2</v>
      </c>
      <c r="C739">
        <v>0.49311615522772456</v>
      </c>
      <c r="D739">
        <f>ABS(C739)</f>
        <v>0.49311615522772456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1402</v>
      </c>
      <c r="B740">
        <v>4</v>
      </c>
      <c r="C740">
        <v>-0.49233967218029484</v>
      </c>
      <c r="D740">
        <f>ABS(C740)</f>
        <v>0.49233967218029484</v>
      </c>
      <c r="F740">
        <f ca="1">COUNTIF(A$2:INDIRECT("A"&amp;$J$4), A740)</f>
        <v>1</v>
      </c>
      <c r="G740">
        <f ca="1">SUMIF(A$2:INDIRECT("A"&amp;$J$4), A740, C$2:INDIRECT("C"&amp;$J$4))</f>
        <v>1.1246472668075151</v>
      </c>
    </row>
    <row r="741" spans="1:7">
      <c r="A741" t="s">
        <v>1388</v>
      </c>
      <c r="B741">
        <v>1</v>
      </c>
      <c r="C741">
        <v>0.49065365305314812</v>
      </c>
      <c r="D741">
        <f>ABS(C741)</f>
        <v>0.49065365305314812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t="s">
        <v>1657</v>
      </c>
      <c r="B742">
        <v>2</v>
      </c>
      <c r="C742">
        <v>0.49058687157694625</v>
      </c>
      <c r="D742">
        <f>ABS(C742)</f>
        <v>0.49058687157694625</v>
      </c>
      <c r="F742">
        <f ca="1">COUNTIF(A$2:INDIRECT("A"&amp;$J$4), A742)</f>
        <v>2</v>
      </c>
      <c r="G742">
        <f ca="1">SUMIF(A$2:INDIRECT("A"&amp;$J$4), A742, C$2:INDIRECT("C"&amp;$J$4))</f>
        <v>3.2906422007111003</v>
      </c>
    </row>
    <row r="743" spans="1:7">
      <c r="A743" t="s">
        <v>1458</v>
      </c>
      <c r="B743">
        <v>3</v>
      </c>
      <c r="C743">
        <v>-0.49033852045720649</v>
      </c>
      <c r="D743">
        <f>ABS(C743)</f>
        <v>0.49033852045720649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1405</v>
      </c>
      <c r="B744">
        <v>2</v>
      </c>
      <c r="C744">
        <v>-0.48982383156233478</v>
      </c>
      <c r="D744">
        <f>ABS(C744)</f>
        <v>0.48982383156233478</v>
      </c>
      <c r="F744">
        <f ca="1">COUNTIF(A$2:INDIRECT("A"&amp;$J$4), A744)</f>
        <v>1</v>
      </c>
      <c r="G744">
        <f ca="1">SUMIF(A$2:INDIRECT("A"&amp;$J$4), A744, C$2:INDIRECT("C"&amp;$J$4))</f>
        <v>-1.1335618780672534</v>
      </c>
    </row>
    <row r="745" spans="1:7">
      <c r="A745" s="1" t="s">
        <v>1641</v>
      </c>
      <c r="B745" s="1">
        <v>3</v>
      </c>
      <c r="C745">
        <v>0.4897050756519481</v>
      </c>
      <c r="D745">
        <f>ABS(C745)</f>
        <v>0.4897050756519481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1472</v>
      </c>
      <c r="B746">
        <v>2</v>
      </c>
      <c r="C746">
        <v>0.48950750243173835</v>
      </c>
      <c r="D746">
        <f>ABS(C746)</f>
        <v>0.48950750243173835</v>
      </c>
      <c r="F746">
        <f ca="1">COUNTIF(A$2:INDIRECT("A"&amp;$J$4), A746)</f>
        <v>1</v>
      </c>
      <c r="G746">
        <f ca="1">SUMIF(A$2:INDIRECT("A"&amp;$J$4), A746, C$2:INDIRECT("C"&amp;$J$4))</f>
        <v>-2.0652647362372205</v>
      </c>
    </row>
    <row r="747" spans="1:7">
      <c r="A747" t="s">
        <v>1437</v>
      </c>
      <c r="B747">
        <v>2</v>
      </c>
      <c r="C747">
        <v>-0.48931604806450768</v>
      </c>
      <c r="D747">
        <f>ABS(C747)</f>
        <v>0.48931604806450768</v>
      </c>
      <c r="F747">
        <f ca="1">COUNTIF(A$2:INDIRECT("A"&amp;$J$4), A747)</f>
        <v>1</v>
      </c>
      <c r="G747">
        <f ca="1">SUMIF(A$2:INDIRECT("A"&amp;$J$4), A747, C$2:INDIRECT("C"&amp;$J$4))</f>
        <v>-1.3874566371453798</v>
      </c>
    </row>
    <row r="748" spans="1:7">
      <c r="A748" t="s">
        <v>1430</v>
      </c>
      <c r="B748">
        <v>2</v>
      </c>
      <c r="C748">
        <v>-0.48844651093059177</v>
      </c>
      <c r="D748">
        <f>ABS(C748)</f>
        <v>0.48844651093059177</v>
      </c>
      <c r="F748">
        <f ca="1">COUNTIF(A$2:INDIRECT("A"&amp;$J$4), A748)</f>
        <v>1</v>
      </c>
      <c r="G748">
        <f ca="1">SUMIF(A$2:INDIRECT("A"&amp;$J$4), A748, C$2:INDIRECT("C"&amp;$J$4))</f>
        <v>-1.1058839198434487</v>
      </c>
    </row>
    <row r="749" spans="1:7">
      <c r="A749" t="s">
        <v>1480</v>
      </c>
      <c r="B749">
        <v>2</v>
      </c>
      <c r="C749">
        <v>0.48802012603360068</v>
      </c>
      <c r="D749">
        <f>ABS(C749)</f>
        <v>0.48802012603360068</v>
      </c>
      <c r="F749">
        <f ca="1">COUNTIF(A$2:INDIRECT("A"&amp;$J$4), A749)</f>
        <v>3</v>
      </c>
      <c r="G749">
        <f ca="1">SUMIF(A$2:INDIRECT("A"&amp;$J$4), A749, C$2:INDIRECT("C"&amp;$J$4))</f>
        <v>-4.3808927314379398</v>
      </c>
    </row>
    <row r="750" spans="1:7">
      <c r="A750" t="s">
        <v>1648</v>
      </c>
      <c r="B750">
        <v>2</v>
      </c>
      <c r="C750">
        <v>-0.48742302515622443</v>
      </c>
      <c r="D750">
        <f>ABS(C750)</f>
        <v>0.48742302515622443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t="s">
        <v>1667</v>
      </c>
      <c r="B751">
        <v>4</v>
      </c>
      <c r="C751">
        <v>0.48473172037870194</v>
      </c>
      <c r="D751">
        <f>ABS(C751)</f>
        <v>0.48473172037870194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t="s">
        <v>1379</v>
      </c>
      <c r="B752">
        <v>4</v>
      </c>
      <c r="C752">
        <v>0.48436565877190296</v>
      </c>
      <c r="D752">
        <f>ABS(C752)</f>
        <v>0.48436565877190296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1492</v>
      </c>
      <c r="B753">
        <v>1</v>
      </c>
      <c r="C753">
        <v>-0.48348989335719306</v>
      </c>
      <c r="D753">
        <f>ABS(C753)</f>
        <v>0.48348989335719306</v>
      </c>
      <c r="F753">
        <f ca="1">COUNTIF(A$2:INDIRECT("A"&amp;$J$4), A753)</f>
        <v>1</v>
      </c>
      <c r="G753">
        <f ca="1">SUMIF(A$2:INDIRECT("A"&amp;$J$4), A753, C$2:INDIRECT("C"&amp;$J$4))</f>
        <v>-3.2644510454904601</v>
      </c>
    </row>
    <row r="754" spans="1:7">
      <c r="A754" t="s">
        <v>1410</v>
      </c>
      <c r="B754">
        <v>3</v>
      </c>
      <c r="C754">
        <v>0.48249014472209656</v>
      </c>
      <c r="D754">
        <f>ABS(C754)</f>
        <v>0.48249014472209656</v>
      </c>
      <c r="F754">
        <f ca="1">COUNTIF(A$2:INDIRECT("A"&amp;$J$4), A754)</f>
        <v>1</v>
      </c>
      <c r="G754">
        <f ca="1">SUMIF(A$2:INDIRECT("A"&amp;$J$4), A754, C$2:INDIRECT("C"&amp;$J$4))</f>
        <v>-1.1498277219983368</v>
      </c>
    </row>
    <row r="755" spans="1:7">
      <c r="A755" s="1" t="s">
        <v>1563</v>
      </c>
      <c r="B755" s="1">
        <v>1</v>
      </c>
      <c r="C755">
        <v>0.48225493349115384</v>
      </c>
      <c r="D755">
        <f>ABS(C755)</f>
        <v>0.48225493349115384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s="1" t="s">
        <v>1636</v>
      </c>
      <c r="B756" s="1">
        <v>3</v>
      </c>
      <c r="C756">
        <v>-0.48166436232660231</v>
      </c>
      <c r="D756">
        <f>ABS(C756)</f>
        <v>0.48166436232660231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t="s">
        <v>1404</v>
      </c>
      <c r="B757">
        <v>4</v>
      </c>
      <c r="C757">
        <v>0.48155220875744198</v>
      </c>
      <c r="D757">
        <f>ABS(C757)</f>
        <v>0.48155220875744198</v>
      </c>
      <c r="F757">
        <f ca="1">COUNTIF(A$2:INDIRECT("A"&amp;$J$4), A757)</f>
        <v>3</v>
      </c>
      <c r="G757">
        <f ca="1">SUMIF(A$2:INDIRECT("A"&amp;$J$4), A757, C$2:INDIRECT("C"&amp;$J$4))</f>
        <v>2.4402515520121852</v>
      </c>
    </row>
    <row r="758" spans="1:7">
      <c r="A758" t="s">
        <v>1668</v>
      </c>
      <c r="B758">
        <v>4</v>
      </c>
      <c r="C758">
        <v>0.48152222665311067</v>
      </c>
      <c r="D758">
        <f>ABS(C758)</f>
        <v>0.48152222665311067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t="s">
        <v>1557</v>
      </c>
      <c r="B759">
        <v>2</v>
      </c>
      <c r="C759">
        <v>0.48111932700613602</v>
      </c>
      <c r="D759">
        <f>ABS(C759)</f>
        <v>0.48111932700613602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t="s">
        <v>1619</v>
      </c>
      <c r="B760">
        <v>3</v>
      </c>
      <c r="C760">
        <v>0.48091230565752396</v>
      </c>
      <c r="D760">
        <f>ABS(C760)</f>
        <v>0.48091230565752396</v>
      </c>
      <c r="F760">
        <f ca="1">COUNTIF(A$2:INDIRECT("A"&amp;$J$4), A760)</f>
        <v>2</v>
      </c>
      <c r="G760">
        <f ca="1">SUMIF(A$2:INDIRECT("A"&amp;$J$4), A760, C$2:INDIRECT("C"&amp;$J$4))</f>
        <v>2.7185463281768922</v>
      </c>
    </row>
    <row r="761" spans="1:7">
      <c r="A761" t="s">
        <v>1534</v>
      </c>
      <c r="B761">
        <v>3</v>
      </c>
      <c r="C761">
        <v>0.48030866248787324</v>
      </c>
      <c r="D761">
        <f>ABS(C761)</f>
        <v>0.48030866248787324</v>
      </c>
      <c r="F761">
        <f ca="1">COUNTIF(A$2:INDIRECT("A"&amp;$J$4), A761)</f>
        <v>1</v>
      </c>
      <c r="G761">
        <f ca="1">SUMIF(A$2:INDIRECT("A"&amp;$J$4), A761, C$2:INDIRECT("C"&amp;$J$4))</f>
        <v>-1.2580906898524933</v>
      </c>
    </row>
    <row r="762" spans="1:7">
      <c r="A762" t="s">
        <v>1379</v>
      </c>
      <c r="B762">
        <v>2</v>
      </c>
      <c r="C762">
        <v>0.47944845784118673</v>
      </c>
      <c r="D762">
        <f>ABS(C762)</f>
        <v>0.47944845784118673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>
      <c r="A763" t="s">
        <v>1526</v>
      </c>
      <c r="B763">
        <v>2</v>
      </c>
      <c r="C763">
        <v>-0.47855140212564745</v>
      </c>
      <c r="D763">
        <f>ABS(C763)</f>
        <v>0.47855140212564745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t="s">
        <v>1584</v>
      </c>
      <c r="B764">
        <v>3</v>
      </c>
      <c r="C764">
        <v>0.47813762483609018</v>
      </c>
      <c r="D764">
        <f>ABS(C764)</f>
        <v>0.47813762483609018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1524</v>
      </c>
      <c r="B765">
        <v>2</v>
      </c>
      <c r="C765">
        <v>0.47810559089897225</v>
      </c>
      <c r="D765">
        <f>ABS(C765)</f>
        <v>0.47810559089897225</v>
      </c>
      <c r="F765">
        <f ca="1">COUNTIF(A$2:INDIRECT("A"&amp;$J$4), A765)</f>
        <v>1</v>
      </c>
      <c r="G765">
        <f ca="1">SUMIF(A$2:INDIRECT("A"&amp;$J$4), A765, C$2:INDIRECT("C"&amp;$J$4))</f>
        <v>2.2434838972288293</v>
      </c>
    </row>
    <row r="766" spans="1:7">
      <c r="A766" t="s">
        <v>1644</v>
      </c>
      <c r="B766">
        <v>3</v>
      </c>
      <c r="C766">
        <v>0.47576823297775672</v>
      </c>
      <c r="D766">
        <f>ABS(C766)</f>
        <v>0.47576823297775672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1519</v>
      </c>
      <c r="B767">
        <v>1</v>
      </c>
      <c r="C767">
        <v>-0.47244261395306508</v>
      </c>
      <c r="D767">
        <f>ABS(C767)</f>
        <v>0.47244261395306508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s="1" t="s">
        <v>1511</v>
      </c>
      <c r="B768" s="1">
        <v>3</v>
      </c>
      <c r="C768">
        <v>-0.4721809596562741</v>
      </c>
      <c r="D768">
        <f>ABS(C768)</f>
        <v>0.4721809596562741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t="s">
        <v>1374</v>
      </c>
      <c r="B769">
        <v>4</v>
      </c>
      <c r="C769">
        <v>-0.47122440436499446</v>
      </c>
      <c r="D769">
        <f>ABS(C769)</f>
        <v>0.47122440436499446</v>
      </c>
      <c r="F769">
        <f ca="1">COUNTIF(A$2:INDIRECT("A"&amp;$J$4), A769)</f>
        <v>5</v>
      </c>
      <c r="G769">
        <f ca="1">SUMIF(A$2:INDIRECT("A"&amp;$J$4), A769, C$2:INDIRECT("C"&amp;$J$4))</f>
        <v>-5.0295859122861692</v>
      </c>
    </row>
    <row r="770" spans="1:7">
      <c r="A770" t="s">
        <v>1609</v>
      </c>
      <c r="B770">
        <v>1</v>
      </c>
      <c r="C770">
        <v>0.46941068010400555</v>
      </c>
      <c r="D770">
        <f>ABS(C770)</f>
        <v>0.46941068010400555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t="s">
        <v>1551</v>
      </c>
      <c r="B771">
        <v>1</v>
      </c>
      <c r="C771">
        <v>-0.46850679929188721</v>
      </c>
      <c r="D771">
        <f>ABS(C771)</f>
        <v>0.46850679929188721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t="s">
        <v>1497</v>
      </c>
      <c r="B772">
        <v>2</v>
      </c>
      <c r="C772">
        <v>-0.46750046472707407</v>
      </c>
      <c r="D772">
        <f>ABS(C772)</f>
        <v>0.46750046472707407</v>
      </c>
      <c r="F772">
        <f ca="1">COUNTIF(A$2:INDIRECT("A"&amp;$J$4), A772)</f>
        <v>2</v>
      </c>
      <c r="G772">
        <f ca="1">SUMIF(A$2:INDIRECT("A"&amp;$J$4), A772, C$2:INDIRECT("C"&amp;$J$4))</f>
        <v>-2.5813676640346741</v>
      </c>
    </row>
    <row r="773" spans="1:7">
      <c r="A773" t="s">
        <v>1391</v>
      </c>
      <c r="B773">
        <v>1</v>
      </c>
      <c r="C773">
        <v>0.46704551734732469</v>
      </c>
      <c r="D773">
        <f>ABS(C773)</f>
        <v>0.46704551734732469</v>
      </c>
      <c r="F773">
        <f ca="1">COUNTIF(A$2:INDIRECT("A"&amp;$J$4), A773)</f>
        <v>1</v>
      </c>
      <c r="G773">
        <f ca="1">SUMIF(A$2:INDIRECT("A"&amp;$J$4), A773, C$2:INDIRECT("C"&amp;$J$4))</f>
        <v>6.0895357147680516</v>
      </c>
    </row>
    <row r="774" spans="1:7">
      <c r="A774" t="s">
        <v>1592</v>
      </c>
      <c r="B774">
        <v>1</v>
      </c>
      <c r="C774">
        <v>0.4640323065036337</v>
      </c>
      <c r="D774">
        <f>ABS(C774)</f>
        <v>0.4640323065036337</v>
      </c>
      <c r="F774">
        <f ca="1">COUNTIF(A$2:INDIRECT("A"&amp;$J$4), A774)</f>
        <v>1</v>
      </c>
      <c r="G774">
        <f ca="1">SUMIF(A$2:INDIRECT("A"&amp;$J$4), A774, C$2:INDIRECT("C"&amp;$J$4))</f>
        <v>1.0413058795873498</v>
      </c>
    </row>
    <row r="775" spans="1:7">
      <c r="A775" t="s">
        <v>1374</v>
      </c>
      <c r="B775">
        <v>3</v>
      </c>
      <c r="C775">
        <v>-0.46401028999345451</v>
      </c>
      <c r="D775">
        <f>ABS(C775)</f>
        <v>0.46401028999345451</v>
      </c>
      <c r="F775">
        <f ca="1">COUNTIF(A$2:INDIRECT("A"&amp;$J$4), A775)</f>
        <v>5</v>
      </c>
      <c r="G775">
        <f ca="1">SUMIF(A$2:INDIRECT("A"&amp;$J$4), A775, C$2:INDIRECT("C"&amp;$J$4))</f>
        <v>-5.0295859122861692</v>
      </c>
    </row>
    <row r="776" spans="1:7">
      <c r="A776" t="s">
        <v>1385</v>
      </c>
      <c r="B776">
        <v>4</v>
      </c>
      <c r="C776">
        <v>-0.46371486751021035</v>
      </c>
      <c r="D776">
        <f>ABS(C776)</f>
        <v>0.46371486751021035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1609</v>
      </c>
      <c r="B777">
        <v>3</v>
      </c>
      <c r="C777">
        <v>-0.46283216292113039</v>
      </c>
      <c r="D777">
        <f>ABS(C777)</f>
        <v>0.46283216292113039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t="s">
        <v>1408</v>
      </c>
      <c r="B778">
        <v>3</v>
      </c>
      <c r="C778">
        <v>0.46274263746386995</v>
      </c>
      <c r="D778">
        <f>ABS(C778)</f>
        <v>0.46274263746386995</v>
      </c>
      <c r="F778">
        <f ca="1">COUNTIF(A$2:INDIRECT("A"&amp;$J$4), A778)</f>
        <v>1</v>
      </c>
      <c r="G778">
        <f ca="1">SUMIF(A$2:INDIRECT("A"&amp;$J$4), A778, C$2:INDIRECT("C"&amp;$J$4))</f>
        <v>-1.3423514658878597</v>
      </c>
    </row>
    <row r="779" spans="1:7">
      <c r="A779" t="s">
        <v>1616</v>
      </c>
      <c r="B779">
        <v>1</v>
      </c>
      <c r="C779">
        <v>0.46149186376031426</v>
      </c>
      <c r="D779">
        <f>ABS(C779)</f>
        <v>0.46149186376031426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t="s">
        <v>1413</v>
      </c>
      <c r="B780">
        <v>2</v>
      </c>
      <c r="C780">
        <v>-0.46126341756232836</v>
      </c>
      <c r="D780">
        <f>ABS(C780)</f>
        <v>0.46126341756232836</v>
      </c>
      <c r="F780">
        <f ca="1">COUNTIF(A$2:INDIRECT("A"&amp;$J$4), A780)</f>
        <v>7</v>
      </c>
      <c r="G780">
        <f ca="1">SUMIF(A$2:INDIRECT("A"&amp;$J$4), A780, C$2:INDIRECT("C"&amp;$J$4))</f>
        <v>-2.0899522820049405</v>
      </c>
    </row>
    <row r="781" spans="1:7">
      <c r="A781" t="s">
        <v>1407</v>
      </c>
      <c r="B781">
        <v>1</v>
      </c>
      <c r="C781">
        <v>0.46124630090288082</v>
      </c>
      <c r="D781">
        <f>ABS(C781)</f>
        <v>0.46124630090288082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t="s">
        <v>1392</v>
      </c>
      <c r="B782">
        <v>4</v>
      </c>
      <c r="C782">
        <v>0.46077615295258223</v>
      </c>
      <c r="D782">
        <f>ABS(C782)</f>
        <v>0.46077615295258223</v>
      </c>
      <c r="F782">
        <f ca="1">COUNTIF(A$2:INDIRECT("A"&amp;$J$4), A782)</f>
        <v>2</v>
      </c>
      <c r="G782">
        <f ca="1">SUMIF(A$2:INDIRECT("A"&amp;$J$4), A782, C$2:INDIRECT("C"&amp;$J$4))</f>
        <v>3.453209438679119</v>
      </c>
    </row>
    <row r="783" spans="1:7">
      <c r="A783" t="s">
        <v>1482</v>
      </c>
      <c r="B783">
        <v>4</v>
      </c>
      <c r="C783">
        <v>-0.46006147671148706</v>
      </c>
      <c r="D783">
        <f>ABS(C783)</f>
        <v>0.46006147671148706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1421</v>
      </c>
      <c r="B784">
        <v>2</v>
      </c>
      <c r="C784">
        <v>-0.45963312282417784</v>
      </c>
      <c r="D784">
        <f>ABS(C784)</f>
        <v>0.45963312282417784</v>
      </c>
      <c r="F784">
        <f ca="1">COUNTIF(A$2:INDIRECT("A"&amp;$J$4), A784)</f>
        <v>1</v>
      </c>
      <c r="G784">
        <f ca="1">SUMIF(A$2:INDIRECT("A"&amp;$J$4), A784, C$2:INDIRECT("C"&amp;$J$4))</f>
        <v>3.2036664428813348</v>
      </c>
    </row>
    <row r="785" spans="1:7">
      <c r="A785" t="s">
        <v>1415</v>
      </c>
      <c r="B785">
        <v>1</v>
      </c>
      <c r="C785">
        <v>0.45841699271055852</v>
      </c>
      <c r="D785">
        <f>ABS(C785)</f>
        <v>0.45841699271055852</v>
      </c>
      <c r="F785">
        <f ca="1">COUNTIF(A$2:INDIRECT("A"&amp;$J$4), A785)</f>
        <v>1</v>
      </c>
      <c r="G785">
        <f ca="1">SUMIF(A$2:INDIRECT("A"&amp;$J$4), A785, C$2:INDIRECT("C"&amp;$J$4))</f>
        <v>1.0752249639546763</v>
      </c>
    </row>
    <row r="786" spans="1:7">
      <c r="A786" t="s">
        <v>1405</v>
      </c>
      <c r="B786">
        <v>2</v>
      </c>
      <c r="C786">
        <v>-0.45834758422364025</v>
      </c>
      <c r="D786">
        <f>ABS(C786)</f>
        <v>0.45834758422364025</v>
      </c>
      <c r="F786">
        <f ca="1">COUNTIF(A$2:INDIRECT("A"&amp;$J$4), A786)</f>
        <v>1</v>
      </c>
      <c r="G786">
        <f ca="1">SUMIF(A$2:INDIRECT("A"&amp;$J$4), A786, C$2:INDIRECT("C"&amp;$J$4))</f>
        <v>-1.1335618780672534</v>
      </c>
    </row>
    <row r="787" spans="1:7">
      <c r="A787" t="s">
        <v>1343</v>
      </c>
      <c r="B787">
        <v>3</v>
      </c>
      <c r="C787">
        <v>0.45832314859973616</v>
      </c>
      <c r="D787">
        <f>ABS(C787)</f>
        <v>0.45832314859973616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t="s">
        <v>1521</v>
      </c>
      <c r="B788">
        <v>3</v>
      </c>
      <c r="C788">
        <v>0.4579979890164948</v>
      </c>
      <c r="D788">
        <f>ABS(C788)</f>
        <v>0.4579979890164948</v>
      </c>
      <c r="F788">
        <f ca="1">COUNTIF(A$2:INDIRECT("A"&amp;$J$4), A788)</f>
        <v>1</v>
      </c>
      <c r="G788">
        <f ca="1">SUMIF(A$2:INDIRECT("A"&amp;$J$4), A788, C$2:INDIRECT("C"&amp;$J$4))</f>
        <v>1.1477957708757078</v>
      </c>
    </row>
    <row r="789" spans="1:7">
      <c r="A789" t="s">
        <v>1425</v>
      </c>
      <c r="B789">
        <v>1</v>
      </c>
      <c r="C789">
        <v>0.45791301875812257</v>
      </c>
      <c r="D789">
        <f>ABS(C789)</f>
        <v>0.45791301875812257</v>
      </c>
      <c r="F789">
        <f ca="1">COUNTIF(A$2:INDIRECT("A"&amp;$J$4), A789)</f>
        <v>1</v>
      </c>
      <c r="G789">
        <f ca="1">SUMIF(A$2:INDIRECT("A"&amp;$J$4), A789, C$2:INDIRECT("C"&amp;$J$4))</f>
        <v>-1.9892538595450118</v>
      </c>
    </row>
    <row r="790" spans="1:7">
      <c r="A790" t="s">
        <v>1596</v>
      </c>
      <c r="B790">
        <v>4</v>
      </c>
      <c r="C790">
        <v>-0.45676228035913358</v>
      </c>
      <c r="D790">
        <f>ABS(C790)</f>
        <v>0.45676228035913358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t="s">
        <v>1436</v>
      </c>
      <c r="B791">
        <v>1</v>
      </c>
      <c r="C791">
        <v>0.45355924208299181</v>
      </c>
      <c r="D791">
        <f>ABS(C791)</f>
        <v>0.45355924208299181</v>
      </c>
      <c r="F791">
        <f ca="1">COUNTIF(A$2:INDIRECT("A"&amp;$J$4), A791)</f>
        <v>2</v>
      </c>
      <c r="G791">
        <f ca="1">SUMIF(A$2:INDIRECT("A"&amp;$J$4), A791, C$2:INDIRECT("C"&amp;$J$4))</f>
        <v>4.1713292449925277E-2</v>
      </c>
    </row>
    <row r="792" spans="1:7">
      <c r="A792" t="s">
        <v>1642</v>
      </c>
      <c r="B792">
        <v>2</v>
      </c>
      <c r="C792">
        <v>0.45257619459309828</v>
      </c>
      <c r="D792">
        <f>ABS(C792)</f>
        <v>0.45257619459309828</v>
      </c>
      <c r="F792">
        <f ca="1">COUNTIF(A$2:INDIRECT("A"&amp;$J$4), A792)</f>
        <v>1</v>
      </c>
      <c r="G792">
        <f ca="1">SUMIF(A$2:INDIRECT("A"&amp;$J$4), A792, C$2:INDIRECT("C"&amp;$J$4))</f>
        <v>-1.2657302503296721</v>
      </c>
    </row>
    <row r="793" spans="1:7">
      <c r="A793" t="s">
        <v>1468</v>
      </c>
      <c r="B793">
        <v>4</v>
      </c>
      <c r="C793">
        <v>0.45067694095006805</v>
      </c>
      <c r="D793">
        <f>ABS(C793)</f>
        <v>0.45067694095006805</v>
      </c>
      <c r="F793">
        <f ca="1">COUNTIF(A$2:INDIRECT("A"&amp;$J$4), A793)</f>
        <v>1</v>
      </c>
      <c r="G793">
        <f ca="1">SUMIF(A$2:INDIRECT("A"&amp;$J$4), A793, C$2:INDIRECT("C"&amp;$J$4))</f>
        <v>-1.3551227341248446</v>
      </c>
    </row>
    <row r="794" spans="1:7">
      <c r="A794" t="s">
        <v>1561</v>
      </c>
      <c r="B794">
        <v>4</v>
      </c>
      <c r="C794">
        <v>-0.45050130342006384</v>
      </c>
      <c r="D794">
        <f>ABS(C794)</f>
        <v>0.45050130342006384</v>
      </c>
      <c r="F794">
        <f ca="1">COUNTIF(A$2:INDIRECT("A"&amp;$J$4), A794)</f>
        <v>1</v>
      </c>
      <c r="G794">
        <f ca="1">SUMIF(A$2:INDIRECT("A"&amp;$J$4), A794, C$2:INDIRECT("C"&amp;$J$4))</f>
        <v>1.0378508412212424</v>
      </c>
    </row>
    <row r="795" spans="1:7">
      <c r="A795" t="s">
        <v>1375</v>
      </c>
      <c r="B795">
        <v>4</v>
      </c>
      <c r="C795">
        <v>-0.45042034054057156</v>
      </c>
      <c r="D795">
        <f>ABS(C795)</f>
        <v>0.45042034054057156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t="s">
        <v>1424</v>
      </c>
      <c r="B796">
        <v>3</v>
      </c>
      <c r="C796">
        <v>-0.44913030932738818</v>
      </c>
      <c r="D796">
        <f>ABS(C796)</f>
        <v>0.44913030932738818</v>
      </c>
      <c r="F796">
        <f ca="1">COUNTIF(A$2:INDIRECT("A"&amp;$J$4), A796)</f>
        <v>1</v>
      </c>
      <c r="G796">
        <f ca="1">SUMIF(A$2:INDIRECT("A"&amp;$J$4), A796, C$2:INDIRECT("C"&amp;$J$4))</f>
        <v>1.4949013710457313</v>
      </c>
    </row>
    <row r="797" spans="1:7">
      <c r="A797" t="s">
        <v>1438</v>
      </c>
      <c r="B797">
        <v>1</v>
      </c>
      <c r="C797">
        <v>0.44880827347603092</v>
      </c>
      <c r="D797">
        <f>ABS(C797)</f>
        <v>0.44880827347603092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1599</v>
      </c>
      <c r="B798">
        <v>4</v>
      </c>
      <c r="C798">
        <v>-0.44838840210011754</v>
      </c>
      <c r="D798">
        <f>ABS(C798)</f>
        <v>0.44838840210011754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s="1" t="s">
        <v>1356</v>
      </c>
      <c r="B799" s="1">
        <v>3</v>
      </c>
      <c r="C799">
        <v>0.44739836992720855</v>
      </c>
      <c r="D799">
        <f>ABS(C799)</f>
        <v>0.44739836992720855</v>
      </c>
      <c r="F799">
        <f ca="1">COUNTIF(A$2:INDIRECT("A"&amp;$J$4), A799)</f>
        <v>1</v>
      </c>
      <c r="G799">
        <f ca="1">SUMIF(A$2:INDIRECT("A"&amp;$J$4), A799, C$2:INDIRECT("C"&amp;$J$4))</f>
        <v>-1.4261291981844304</v>
      </c>
    </row>
    <row r="800" spans="1:7">
      <c r="A800" t="s">
        <v>1549</v>
      </c>
      <c r="B800">
        <v>2</v>
      </c>
      <c r="C800">
        <v>-0.44681296709301477</v>
      </c>
      <c r="D800">
        <f>ABS(C800)</f>
        <v>0.44681296709301477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t="s">
        <v>1544</v>
      </c>
      <c r="B801">
        <v>3</v>
      </c>
      <c r="C801">
        <v>-0.44581107042870949</v>
      </c>
      <c r="D801">
        <f>ABS(C801)</f>
        <v>0.44581107042870949</v>
      </c>
      <c r="F801">
        <f ca="1">COUNTIF(A$2:INDIRECT("A"&amp;$J$4), A801)</f>
        <v>1</v>
      </c>
      <c r="G801">
        <f ca="1">SUMIF(A$2:INDIRECT("A"&amp;$J$4), A801, C$2:INDIRECT("C"&amp;$J$4))</f>
        <v>-1.4897937342313363</v>
      </c>
    </row>
    <row r="802" spans="1:7">
      <c r="A802" t="s">
        <v>1606</v>
      </c>
      <c r="B802">
        <v>1</v>
      </c>
      <c r="C802">
        <v>0.44349123539096302</v>
      </c>
      <c r="D802">
        <f>ABS(C802)</f>
        <v>0.44349123539096302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t="s">
        <v>1490</v>
      </c>
      <c r="B803">
        <v>1</v>
      </c>
      <c r="C803">
        <v>-0.44318362636509545</v>
      </c>
      <c r="D803">
        <f>ABS(C803)</f>
        <v>0.44318362636509545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t="s">
        <v>1372</v>
      </c>
      <c r="B804">
        <v>4</v>
      </c>
      <c r="C804">
        <v>-0.44179096680795793</v>
      </c>
      <c r="D804">
        <f>ABS(C804)</f>
        <v>0.44179096680795793</v>
      </c>
      <c r="F804">
        <f ca="1">COUNTIF(A$2:INDIRECT("A"&amp;$J$4), A804)</f>
        <v>1</v>
      </c>
      <c r="G804">
        <f ca="1">SUMIF(A$2:INDIRECT("A"&amp;$J$4), A804, C$2:INDIRECT("C"&amp;$J$4))</f>
        <v>-1.0921302955606067</v>
      </c>
    </row>
    <row r="805" spans="1:7">
      <c r="A805" t="s">
        <v>1496</v>
      </c>
      <c r="B805">
        <v>4</v>
      </c>
      <c r="C805">
        <v>-0.44014178811527283</v>
      </c>
      <c r="D805">
        <f>ABS(C805)</f>
        <v>0.44014178811527283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1585</v>
      </c>
      <c r="B806">
        <v>2</v>
      </c>
      <c r="C806">
        <v>0.4400783477682414</v>
      </c>
      <c r="D806">
        <f>ABS(C806)</f>
        <v>0.4400783477682414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1363</v>
      </c>
      <c r="B807">
        <v>2</v>
      </c>
      <c r="C807">
        <v>-0.43982695768297808</v>
      </c>
      <c r="D807">
        <f>ABS(C807)</f>
        <v>0.43982695768297808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t="s">
        <v>1541</v>
      </c>
      <c r="B808">
        <v>3</v>
      </c>
      <c r="C808">
        <v>0.43904819803889389</v>
      </c>
      <c r="D808">
        <f>ABS(C808)</f>
        <v>0.43904819803889389</v>
      </c>
      <c r="F808">
        <f ca="1">COUNTIF(A$2:INDIRECT("A"&amp;$J$4), A808)</f>
        <v>1</v>
      </c>
      <c r="G808">
        <f ca="1">SUMIF(A$2:INDIRECT("A"&amp;$J$4), A808, C$2:INDIRECT("C"&amp;$J$4))</f>
        <v>1.2124188714150927</v>
      </c>
    </row>
    <row r="809" spans="1:7">
      <c r="A809" s="1" t="s">
        <v>1467</v>
      </c>
      <c r="B809" s="1">
        <v>1</v>
      </c>
      <c r="C809">
        <v>-0.43817283374978594</v>
      </c>
      <c r="D809">
        <f>ABS(C809)</f>
        <v>0.43817283374978594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>
      <c r="A810" t="s">
        <v>1543</v>
      </c>
      <c r="B810">
        <v>3</v>
      </c>
      <c r="C810">
        <v>0.43792364725891803</v>
      </c>
      <c r="D810">
        <f>ABS(C810)</f>
        <v>0.43792364725891803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t="s">
        <v>1608</v>
      </c>
      <c r="B811">
        <v>2</v>
      </c>
      <c r="C811">
        <v>0.43776285267856219</v>
      </c>
      <c r="D811">
        <f>ABS(C811)</f>
        <v>0.43776285267856219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t="s">
        <v>1403</v>
      </c>
      <c r="B812">
        <v>1</v>
      </c>
      <c r="C812">
        <v>0.43713822621034154</v>
      </c>
      <c r="D812">
        <f>ABS(C812)</f>
        <v>0.43713822621034154</v>
      </c>
      <c r="F812">
        <f ca="1">COUNTIF(A$2:INDIRECT("A"&amp;$J$4), A812)</f>
        <v>2</v>
      </c>
      <c r="G812">
        <f ca="1">SUMIF(A$2:INDIRECT("A"&amp;$J$4), A812, C$2:INDIRECT("C"&amp;$J$4))</f>
        <v>0.76888703544134329</v>
      </c>
    </row>
    <row r="813" spans="1:7">
      <c r="A813" t="s">
        <v>1527</v>
      </c>
      <c r="B813">
        <v>4</v>
      </c>
      <c r="C813">
        <v>0.43625974144974089</v>
      </c>
      <c r="D813">
        <f>ABS(C813)</f>
        <v>0.43625974144974089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t="s">
        <v>1348</v>
      </c>
      <c r="B814">
        <v>1</v>
      </c>
      <c r="C814">
        <v>0.4358587790948148</v>
      </c>
      <c r="D814">
        <f>ABS(C814)</f>
        <v>0.4358587790948148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t="s">
        <v>1433</v>
      </c>
      <c r="B815" t="s">
        <v>1449</v>
      </c>
      <c r="C815">
        <v>-0.43569446660691286</v>
      </c>
      <c r="D815">
        <f>ABS(C815)</f>
        <v>0.43569446660691286</v>
      </c>
      <c r="F815">
        <f ca="1">COUNTIF(A$2:INDIRECT("A"&amp;$J$4), A815)</f>
        <v>12</v>
      </c>
      <c r="G815">
        <f ca="1">SUMIF(A$2:INDIRECT("A"&amp;$J$4), A815, C$2:INDIRECT("C"&amp;$J$4))</f>
        <v>-17.142352814339116</v>
      </c>
    </row>
    <row r="816" spans="1:7">
      <c r="A816" t="s">
        <v>1407</v>
      </c>
      <c r="B816">
        <v>2</v>
      </c>
      <c r="C816">
        <v>-0.43521558679714606</v>
      </c>
      <c r="D816">
        <f>ABS(C816)</f>
        <v>0.43521558679714606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1648</v>
      </c>
      <c r="B817">
        <v>1</v>
      </c>
      <c r="C817">
        <v>0.43496329828160046</v>
      </c>
      <c r="D817">
        <f>ABS(C817)</f>
        <v>0.43496329828160046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t="s">
        <v>1345</v>
      </c>
      <c r="B818">
        <v>3</v>
      </c>
      <c r="C818">
        <v>-0.43487464898929445</v>
      </c>
      <c r="D818">
        <f>ABS(C818)</f>
        <v>0.43487464898929445</v>
      </c>
      <c r="F818">
        <f ca="1">COUNTIF(A$2:INDIRECT("A"&amp;$J$4), A818)</f>
        <v>2</v>
      </c>
      <c r="G818">
        <f ca="1">SUMIF(A$2:INDIRECT("A"&amp;$J$4), A818, C$2:INDIRECT("C"&amp;$J$4))</f>
        <v>2.5109435235794635</v>
      </c>
    </row>
    <row r="819" spans="1:7">
      <c r="A819" t="s">
        <v>1583</v>
      </c>
      <c r="B819">
        <v>1</v>
      </c>
      <c r="C819">
        <v>0.43401366471735353</v>
      </c>
      <c r="D819">
        <f>ABS(C819)</f>
        <v>0.43401366471735353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1462</v>
      </c>
      <c r="B820">
        <v>1</v>
      </c>
      <c r="C820">
        <v>-0.43370689327746287</v>
      </c>
      <c r="D820">
        <f>ABS(C820)</f>
        <v>0.43370689327746287</v>
      </c>
      <c r="F820">
        <f ca="1">COUNTIF(A$2:INDIRECT("A"&amp;$J$4), A820)</f>
        <v>1</v>
      </c>
      <c r="G820">
        <f ca="1">SUMIF(A$2:INDIRECT("A"&amp;$J$4), A820, C$2:INDIRECT("C"&amp;$J$4))</f>
        <v>1.032007393391849</v>
      </c>
    </row>
    <row r="821" spans="1:7">
      <c r="A821" t="s">
        <v>1605</v>
      </c>
      <c r="B821">
        <v>2</v>
      </c>
      <c r="C821">
        <v>0.43305773669065062</v>
      </c>
      <c r="D821">
        <f>ABS(C821)</f>
        <v>0.43305773669065062</v>
      </c>
      <c r="F821">
        <f ca="1">COUNTIF(A$2:INDIRECT("A"&amp;$J$4), A821)</f>
        <v>1</v>
      </c>
      <c r="G821">
        <f ca="1">SUMIF(A$2:INDIRECT("A"&amp;$J$4), A821, C$2:INDIRECT("C"&amp;$J$4))</f>
        <v>2.4765510002087567</v>
      </c>
    </row>
    <row r="822" spans="1:7">
      <c r="A822" t="s">
        <v>1345</v>
      </c>
      <c r="B822">
        <v>1</v>
      </c>
      <c r="C822">
        <v>-0.43169118276339652</v>
      </c>
      <c r="D822">
        <f>ABS(C822)</f>
        <v>0.43169118276339652</v>
      </c>
      <c r="F822">
        <f ca="1">COUNTIF(A$2:INDIRECT("A"&amp;$J$4), A822)</f>
        <v>2</v>
      </c>
      <c r="G822">
        <f ca="1">SUMIF(A$2:INDIRECT("A"&amp;$J$4), A822, C$2:INDIRECT("C"&amp;$J$4))</f>
        <v>2.5109435235794635</v>
      </c>
    </row>
    <row r="823" spans="1:7">
      <c r="A823" t="s">
        <v>1504</v>
      </c>
      <c r="B823">
        <v>2</v>
      </c>
      <c r="C823">
        <v>-0.43144454796120879</v>
      </c>
      <c r="D823">
        <f>ABS(C823)</f>
        <v>0.43144454796120879</v>
      </c>
      <c r="F823">
        <f ca="1">COUNTIF(A$2:INDIRECT("A"&amp;$J$4), A823)</f>
        <v>1</v>
      </c>
      <c r="G823">
        <f ca="1">SUMIF(A$2:INDIRECT("A"&amp;$J$4), A823, C$2:INDIRECT("C"&amp;$J$4))</f>
        <v>-1.7109202769656584</v>
      </c>
    </row>
    <row r="824" spans="1:7">
      <c r="A824" t="s">
        <v>1386</v>
      </c>
      <c r="B824">
        <v>1</v>
      </c>
      <c r="C824">
        <v>0.42936073606130121</v>
      </c>
      <c r="D824">
        <f>ABS(C824)</f>
        <v>0.42936073606130121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s="1" t="s">
        <v>1645</v>
      </c>
      <c r="B825" s="1">
        <v>4</v>
      </c>
      <c r="C825">
        <v>-0.42776599741015509</v>
      </c>
      <c r="D825">
        <f>ABS(C825)</f>
        <v>0.42776599741015509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1651</v>
      </c>
      <c r="B826">
        <v>1</v>
      </c>
      <c r="C826">
        <v>0.4251246595121656</v>
      </c>
      <c r="D826">
        <f>ABS(C826)</f>
        <v>0.4251246595121656</v>
      </c>
      <c r="F826">
        <f ca="1">COUNTIF(A$2:INDIRECT("A"&amp;$J$4), A826)</f>
        <v>2</v>
      </c>
      <c r="G826">
        <f ca="1">SUMIF(A$2:INDIRECT("A"&amp;$J$4), A826, C$2:INDIRECT("C"&amp;$J$4))</f>
        <v>2.8519748981193302</v>
      </c>
    </row>
    <row r="827" spans="1:7">
      <c r="A827" t="s">
        <v>1422</v>
      </c>
      <c r="B827">
        <v>4</v>
      </c>
      <c r="C827">
        <v>-0.42456922429352678</v>
      </c>
      <c r="D827">
        <f>ABS(C827)</f>
        <v>0.42456922429352678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t="s">
        <v>1413</v>
      </c>
      <c r="B828">
        <v>4</v>
      </c>
      <c r="C828">
        <v>-0.42307951002169913</v>
      </c>
      <c r="D828">
        <f>ABS(C828)</f>
        <v>0.42307951002169913</v>
      </c>
      <c r="F828">
        <f ca="1">COUNTIF(A$2:INDIRECT("A"&amp;$J$4), A828)</f>
        <v>7</v>
      </c>
      <c r="G828">
        <f ca="1">SUMIF(A$2:INDIRECT("A"&amp;$J$4), A828, C$2:INDIRECT("C"&amp;$J$4))</f>
        <v>-2.0899522820049405</v>
      </c>
    </row>
    <row r="829" spans="1:7">
      <c r="A829" t="s">
        <v>1456</v>
      </c>
      <c r="B829">
        <v>2</v>
      </c>
      <c r="C829">
        <v>-0.42203962437724801</v>
      </c>
      <c r="D829">
        <f>ABS(C829)</f>
        <v>0.42203962437724801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t="s">
        <v>1472</v>
      </c>
      <c r="B830">
        <v>1</v>
      </c>
      <c r="C830">
        <v>0.42167497339258347</v>
      </c>
      <c r="D830">
        <f>ABS(C830)</f>
        <v>0.42167497339258347</v>
      </c>
      <c r="F830">
        <f ca="1">COUNTIF(A$2:INDIRECT("A"&amp;$J$4), A830)</f>
        <v>1</v>
      </c>
      <c r="G830">
        <f ca="1">SUMIF(A$2:INDIRECT("A"&amp;$J$4), A830, C$2:INDIRECT("C"&amp;$J$4))</f>
        <v>-2.0652647362372205</v>
      </c>
    </row>
    <row r="831" spans="1:7">
      <c r="A831" t="s">
        <v>1472</v>
      </c>
      <c r="B831">
        <v>3</v>
      </c>
      <c r="C831">
        <v>-0.4192188519885548</v>
      </c>
      <c r="D831">
        <f>ABS(C831)</f>
        <v>0.4192188519885548</v>
      </c>
      <c r="F831">
        <f ca="1">COUNTIF(A$2:INDIRECT("A"&amp;$J$4), A831)</f>
        <v>1</v>
      </c>
      <c r="G831">
        <f ca="1">SUMIF(A$2:INDIRECT("A"&amp;$J$4), A831, C$2:INDIRECT("C"&amp;$J$4))</f>
        <v>-2.0652647362372205</v>
      </c>
    </row>
    <row r="832" spans="1:7">
      <c r="A832" t="s">
        <v>1592</v>
      </c>
      <c r="B832">
        <v>4</v>
      </c>
      <c r="C832">
        <v>0.41843329027285514</v>
      </c>
      <c r="D832">
        <f>ABS(C832)</f>
        <v>0.41843329027285514</v>
      </c>
      <c r="F832">
        <f ca="1">COUNTIF(A$2:INDIRECT("A"&amp;$J$4), A832)</f>
        <v>1</v>
      </c>
      <c r="G832">
        <f ca="1">SUMIF(A$2:INDIRECT("A"&amp;$J$4), A832, C$2:INDIRECT("C"&amp;$J$4))</f>
        <v>1.0413058795873498</v>
      </c>
    </row>
    <row r="833" spans="1:7">
      <c r="A833" s="1" t="s">
        <v>1645</v>
      </c>
      <c r="B833" s="1">
        <v>2</v>
      </c>
      <c r="C833">
        <v>0.41767920342124765</v>
      </c>
      <c r="D833">
        <f>ABS(C833)</f>
        <v>0.41767920342124765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1653</v>
      </c>
      <c r="B834">
        <v>2</v>
      </c>
      <c r="C834">
        <v>0.41754350989972222</v>
      </c>
      <c r="D834">
        <f>ABS(C834)</f>
        <v>0.41754350989972222</v>
      </c>
      <c r="F834">
        <f ca="1">COUNTIF(A$2:INDIRECT("A"&amp;$J$4), A834)</f>
        <v>1</v>
      </c>
      <c r="G834">
        <f ca="1">SUMIF(A$2:INDIRECT("A"&amp;$J$4), A834, C$2:INDIRECT("C"&amp;$J$4))</f>
        <v>1.6171320125728972</v>
      </c>
    </row>
    <row r="835" spans="1:7">
      <c r="A835" t="s">
        <v>1598</v>
      </c>
      <c r="B835">
        <v>3</v>
      </c>
      <c r="C835">
        <v>0.41677654590473384</v>
      </c>
      <c r="D835">
        <f>ABS(C835)</f>
        <v>0.41677654590473384</v>
      </c>
      <c r="F835">
        <f ca="1">COUNTIF(A$2:INDIRECT("A"&amp;$J$4), A835)</f>
        <v>1</v>
      </c>
      <c r="G835">
        <f ca="1">SUMIF(A$2:INDIRECT("A"&amp;$J$4), A835, C$2:INDIRECT("C"&amp;$J$4))</f>
        <v>-1.2834565246549487</v>
      </c>
    </row>
    <row r="836" spans="1:7">
      <c r="A836" t="s">
        <v>1437</v>
      </c>
      <c r="B836">
        <v>4</v>
      </c>
      <c r="C836">
        <v>0.41633745056089599</v>
      </c>
      <c r="D836">
        <f>ABS(C836)</f>
        <v>0.41633745056089599</v>
      </c>
      <c r="F836">
        <f ca="1">COUNTIF(A$2:INDIRECT("A"&amp;$J$4), A836)</f>
        <v>1</v>
      </c>
      <c r="G836">
        <f ca="1">SUMIF(A$2:INDIRECT("A"&amp;$J$4), A836, C$2:INDIRECT("C"&amp;$J$4))</f>
        <v>-1.3874566371453798</v>
      </c>
    </row>
    <row r="837" spans="1:7">
      <c r="A837" t="s">
        <v>1591</v>
      </c>
      <c r="B837">
        <v>2</v>
      </c>
      <c r="C837">
        <v>-0.414864758350308</v>
      </c>
      <c r="D837">
        <f>ABS(C837)</f>
        <v>0.414864758350308</v>
      </c>
      <c r="F837">
        <f ca="1">COUNTIF(A$2:INDIRECT("A"&amp;$J$4), A837)</f>
        <v>2</v>
      </c>
      <c r="G837">
        <f ca="1">SUMIF(A$2:INDIRECT("A"&amp;$J$4), A837, C$2:INDIRECT("C"&amp;$J$4))</f>
        <v>3.1649844038164763</v>
      </c>
    </row>
    <row r="838" spans="1:7">
      <c r="A838" t="s">
        <v>1532</v>
      </c>
      <c r="B838">
        <v>3</v>
      </c>
      <c r="C838">
        <v>0.41482931432019127</v>
      </c>
      <c r="D838">
        <f>ABS(C838)</f>
        <v>0.41482931432019127</v>
      </c>
      <c r="F838">
        <f ca="1">COUNTIF(A$2:INDIRECT("A"&amp;$J$4), A838)</f>
        <v>4</v>
      </c>
      <c r="G838">
        <f ca="1">SUMIF(A$2:INDIRECT("A"&amp;$J$4), A838, C$2:INDIRECT("C"&amp;$J$4))</f>
        <v>6.315222178368372</v>
      </c>
    </row>
    <row r="839" spans="1:7">
      <c r="A839" t="s">
        <v>1453</v>
      </c>
      <c r="B839">
        <v>1</v>
      </c>
      <c r="C839">
        <v>-0.41414029303025768</v>
      </c>
      <c r="D839">
        <f>ABS(C839)</f>
        <v>0.41414029303025768</v>
      </c>
      <c r="F839">
        <f ca="1">COUNTIF(A$2:INDIRECT("A"&amp;$J$4), A839)</f>
        <v>1</v>
      </c>
      <c r="G839">
        <f ca="1">SUMIF(A$2:INDIRECT("A"&amp;$J$4), A839, C$2:INDIRECT("C"&amp;$J$4))</f>
        <v>1.3898679264434464</v>
      </c>
    </row>
    <row r="840" spans="1:7">
      <c r="A840" t="s">
        <v>1632</v>
      </c>
      <c r="B840">
        <v>3</v>
      </c>
      <c r="C840">
        <v>0.41392522928723152</v>
      </c>
      <c r="D840">
        <f>ABS(C840)</f>
        <v>0.41392522928723152</v>
      </c>
      <c r="F840">
        <f ca="1">COUNTIF(A$2:INDIRECT("A"&amp;$J$4), A840)</f>
        <v>1</v>
      </c>
      <c r="G840">
        <f ca="1">SUMIF(A$2:INDIRECT("A"&amp;$J$4), A840, C$2:INDIRECT("C"&amp;$J$4))</f>
        <v>-1.4700321704701054</v>
      </c>
    </row>
    <row r="841" spans="1:7">
      <c r="A841" t="s">
        <v>1400</v>
      </c>
      <c r="B841">
        <v>3</v>
      </c>
      <c r="C841">
        <v>-0.41350428249916837</v>
      </c>
      <c r="D841">
        <f>ABS(C841)</f>
        <v>0.41350428249916837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t="s">
        <v>1650</v>
      </c>
      <c r="B842">
        <v>4</v>
      </c>
      <c r="C842">
        <v>0.41297955284729188</v>
      </c>
      <c r="D842">
        <f>ABS(C842)</f>
        <v>0.41297955284729188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t="s">
        <v>1450</v>
      </c>
      <c r="B843">
        <v>4</v>
      </c>
      <c r="C843">
        <v>0.4123076009888722</v>
      </c>
      <c r="D843">
        <f>ABS(C843)</f>
        <v>0.4123076009888722</v>
      </c>
      <c r="F843">
        <f ca="1">COUNTIF(A$2:INDIRECT("A"&amp;$J$4), A843)</f>
        <v>1</v>
      </c>
      <c r="G843">
        <f ca="1">SUMIF(A$2:INDIRECT("A"&amp;$J$4), A843, C$2:INDIRECT("C"&amp;$J$4))</f>
        <v>1.2269865524521253</v>
      </c>
    </row>
    <row r="844" spans="1:7">
      <c r="A844" t="s">
        <v>1644</v>
      </c>
      <c r="B844">
        <v>2</v>
      </c>
      <c r="C844">
        <v>0.41081813451071775</v>
      </c>
      <c r="D844">
        <f>ABS(C844)</f>
        <v>0.41081813451071775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1414</v>
      </c>
      <c r="B845">
        <v>2</v>
      </c>
      <c r="C845">
        <v>0.41026617795814457</v>
      </c>
      <c r="D845">
        <f>ABS(C845)</f>
        <v>0.41026617795814457</v>
      </c>
      <c r="F845">
        <f ca="1">COUNTIF(A$2:INDIRECT("A"&amp;$J$4), A845)</f>
        <v>2</v>
      </c>
      <c r="G845">
        <f ca="1">SUMIF(A$2:INDIRECT("A"&amp;$J$4), A845, C$2:INDIRECT("C"&amp;$J$4))</f>
        <v>-4.9612299880092969E-3</v>
      </c>
    </row>
    <row r="846" spans="1:7">
      <c r="A846" t="s">
        <v>1364</v>
      </c>
      <c r="B846">
        <v>4</v>
      </c>
      <c r="C846">
        <v>-0.40992990362596843</v>
      </c>
      <c r="D846">
        <f>ABS(C846)</f>
        <v>0.40992990362596843</v>
      </c>
      <c r="F846">
        <f ca="1">COUNTIF(A$2:INDIRECT("A"&amp;$J$4), A846)</f>
        <v>11</v>
      </c>
      <c r="G846">
        <f ca="1">SUMIF(A$2:INDIRECT("A"&amp;$J$4), A846, C$2:INDIRECT("C"&amp;$J$4))</f>
        <v>26.426375547146709</v>
      </c>
    </row>
    <row r="847" spans="1:7">
      <c r="A847" t="s">
        <v>1656</v>
      </c>
      <c r="B847">
        <v>2</v>
      </c>
      <c r="C847">
        <v>-0.40597068670237324</v>
      </c>
      <c r="D847">
        <f>ABS(C847)</f>
        <v>0.40597068670237324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1570</v>
      </c>
      <c r="B848">
        <v>4</v>
      </c>
      <c r="C848">
        <v>-0.4056426721536715</v>
      </c>
      <c r="D848">
        <f>ABS(C848)</f>
        <v>0.4056426721536715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1393</v>
      </c>
      <c r="B849">
        <v>3</v>
      </c>
      <c r="C849">
        <v>-0.40513489056364926</v>
      </c>
      <c r="D849">
        <f>ABS(C849)</f>
        <v>0.40513489056364926</v>
      </c>
      <c r="F849">
        <f ca="1">COUNTIF(A$2:INDIRECT("A"&amp;$J$4), A849)</f>
        <v>1</v>
      </c>
      <c r="G849">
        <f ca="1">SUMIF(A$2:INDIRECT("A"&amp;$J$4), A849, C$2:INDIRECT("C"&amp;$J$4))</f>
        <v>-2.2079043598321095</v>
      </c>
    </row>
    <row r="850" spans="1:7">
      <c r="A850" t="s">
        <v>1369</v>
      </c>
      <c r="B850">
        <v>1</v>
      </c>
      <c r="C850">
        <v>-0.4043176117623552</v>
      </c>
      <c r="D850">
        <f>ABS(C850)</f>
        <v>0.4043176117623552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1368</v>
      </c>
      <c r="B851">
        <v>1</v>
      </c>
      <c r="C851">
        <v>0.40325518905146374</v>
      </c>
      <c r="D851">
        <f>ABS(C851)</f>
        <v>0.40325518905146374</v>
      </c>
      <c r="F851">
        <f ca="1">COUNTIF(A$2:INDIRECT("A"&amp;$J$4), A851)</f>
        <v>1</v>
      </c>
      <c r="G851">
        <f ca="1">SUMIF(A$2:INDIRECT("A"&amp;$J$4), A851, C$2:INDIRECT("C"&amp;$J$4))</f>
        <v>-1.0351965005949608</v>
      </c>
    </row>
    <row r="852" spans="1:7">
      <c r="A852" t="s">
        <v>1462</v>
      </c>
      <c r="B852">
        <v>4</v>
      </c>
      <c r="C852">
        <v>-0.40099452481149456</v>
      </c>
      <c r="D852">
        <f>ABS(C852)</f>
        <v>0.40099452481149456</v>
      </c>
      <c r="F852">
        <f ca="1">COUNTIF(A$2:INDIRECT("A"&amp;$J$4), A852)</f>
        <v>1</v>
      </c>
      <c r="G852">
        <f ca="1">SUMIF(A$2:INDIRECT("A"&amp;$J$4), A852, C$2:INDIRECT("C"&amp;$J$4))</f>
        <v>1.032007393391849</v>
      </c>
    </row>
    <row r="853" spans="1:7">
      <c r="A853" t="s">
        <v>1471</v>
      </c>
      <c r="B853">
        <v>3</v>
      </c>
      <c r="C853">
        <v>0.40082018504496769</v>
      </c>
      <c r="D853">
        <f>ABS(C853)</f>
        <v>0.40082018504496769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>
      <c r="A854" t="s">
        <v>1440</v>
      </c>
      <c r="B854">
        <v>4</v>
      </c>
      <c r="C854">
        <v>0.40041931309695444</v>
      </c>
      <c r="D854">
        <f>ABS(C854)</f>
        <v>0.40041931309695444</v>
      </c>
      <c r="F854">
        <f ca="1">COUNTIF(A$2:INDIRECT("A"&amp;$J$4), A854)</f>
        <v>1</v>
      </c>
      <c r="G854">
        <f ca="1">SUMIF(A$2:INDIRECT("A"&amp;$J$4), A854, C$2:INDIRECT("C"&amp;$J$4))</f>
        <v>1.1188380171360015</v>
      </c>
    </row>
    <row r="855" spans="1:7">
      <c r="A855" t="s">
        <v>1421</v>
      </c>
      <c r="B855">
        <v>1</v>
      </c>
      <c r="C855">
        <v>-0.40031756775347521</v>
      </c>
      <c r="D855">
        <f>ABS(C855)</f>
        <v>0.40031756775347521</v>
      </c>
      <c r="F855">
        <f ca="1">COUNTIF(A$2:INDIRECT("A"&amp;$J$4), A855)</f>
        <v>1</v>
      </c>
      <c r="G855">
        <f ca="1">SUMIF(A$2:INDIRECT("A"&amp;$J$4), A855, C$2:INDIRECT("C"&amp;$J$4))</f>
        <v>3.2036664428813348</v>
      </c>
    </row>
    <row r="856" spans="1:7">
      <c r="A856" t="s">
        <v>1640</v>
      </c>
      <c r="B856">
        <v>2</v>
      </c>
      <c r="C856">
        <v>0.40023386092700514</v>
      </c>
      <c r="D856">
        <f>ABS(C856)</f>
        <v>0.40023386092700514</v>
      </c>
      <c r="F856">
        <f ca="1">COUNTIF(A$2:INDIRECT("A"&amp;$J$4), A856)</f>
        <v>1</v>
      </c>
      <c r="G856">
        <f ca="1">SUMIF(A$2:INDIRECT("A"&amp;$J$4), A856, C$2:INDIRECT("C"&amp;$J$4))</f>
        <v>1.0158308083866443</v>
      </c>
    </row>
    <row r="857" spans="1:7">
      <c r="A857" t="s">
        <v>1417</v>
      </c>
      <c r="B857">
        <v>2</v>
      </c>
      <c r="C857">
        <v>-0.39988362354247547</v>
      </c>
      <c r="D857">
        <f>ABS(C857)</f>
        <v>0.39988362354247547</v>
      </c>
      <c r="F857">
        <f ca="1">COUNTIF(A$2:INDIRECT("A"&amp;$J$4), A857)</f>
        <v>1</v>
      </c>
      <c r="G857">
        <f ca="1">SUMIF(A$2:INDIRECT("A"&amp;$J$4), A857, C$2:INDIRECT("C"&amp;$J$4))</f>
        <v>-1.77318038489764</v>
      </c>
    </row>
    <row r="858" spans="1:7">
      <c r="A858" t="s">
        <v>1600</v>
      </c>
      <c r="B858">
        <v>1</v>
      </c>
      <c r="C858">
        <v>-0.39953519753845385</v>
      </c>
      <c r="D858">
        <f>ABS(C858)</f>
        <v>0.39953519753845385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1523</v>
      </c>
      <c r="B859">
        <v>4</v>
      </c>
      <c r="C859">
        <v>-0.39929869892154979</v>
      </c>
      <c r="D859">
        <f>ABS(C859)</f>
        <v>0.39929869892154979</v>
      </c>
      <c r="F859">
        <f ca="1">COUNTIF(A$2:INDIRECT("A"&amp;$J$4), A859)</f>
        <v>1</v>
      </c>
      <c r="G859">
        <f ca="1">SUMIF(A$2:INDIRECT("A"&amp;$J$4), A859, C$2:INDIRECT("C"&amp;$J$4))</f>
        <v>-1.0817892380163898</v>
      </c>
    </row>
    <row r="860" spans="1:7">
      <c r="A860" t="s">
        <v>1649</v>
      </c>
      <c r="B860">
        <v>3</v>
      </c>
      <c r="C860">
        <v>-0.39925042897111257</v>
      </c>
      <c r="D860">
        <f>ABS(C860)</f>
        <v>0.39925042897111257</v>
      </c>
      <c r="F860">
        <f ca="1">COUNTIF(A$2:INDIRECT("A"&amp;$J$4), A860)</f>
        <v>1</v>
      </c>
      <c r="G860">
        <f ca="1">SUMIF(A$2:INDIRECT("A"&amp;$J$4), A860, C$2:INDIRECT("C"&amp;$J$4))</f>
        <v>1.4483082206495577</v>
      </c>
    </row>
    <row r="861" spans="1:7">
      <c r="A861" t="s">
        <v>1489</v>
      </c>
      <c r="B861">
        <v>2</v>
      </c>
      <c r="C861">
        <v>0.39894405919028136</v>
      </c>
      <c r="D861">
        <f>ABS(C861)</f>
        <v>0.39894405919028136</v>
      </c>
      <c r="F861">
        <f ca="1">COUNTIF(A$2:INDIRECT("A"&amp;$J$4), A861)</f>
        <v>1</v>
      </c>
      <c r="G861">
        <f ca="1">SUMIF(A$2:INDIRECT("A"&amp;$J$4), A861, C$2:INDIRECT("C"&amp;$J$4))</f>
        <v>1.152424863432244</v>
      </c>
    </row>
    <row r="862" spans="1:7">
      <c r="A862" s="1" t="s">
        <v>1641</v>
      </c>
      <c r="B862" s="1">
        <v>2</v>
      </c>
      <c r="C862">
        <v>0.39871292132226283</v>
      </c>
      <c r="D862">
        <f>ABS(C862)</f>
        <v>0.39871292132226283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t="s">
        <v>1554</v>
      </c>
      <c r="B863">
        <v>4</v>
      </c>
      <c r="C863">
        <v>0.39748902559761118</v>
      </c>
      <c r="D863">
        <f>ABS(C863)</f>
        <v>0.39748902559761118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1352</v>
      </c>
      <c r="B864">
        <v>4</v>
      </c>
      <c r="C864">
        <v>-0.39703982966245888</v>
      </c>
      <c r="D864">
        <f>ABS(C864)</f>
        <v>0.39703982966245888</v>
      </c>
      <c r="F864">
        <f ca="1">COUNTIF(A$2:INDIRECT("A"&amp;$J$4), A864)</f>
        <v>1</v>
      </c>
      <c r="G864">
        <f ca="1">SUMIF(A$2:INDIRECT("A"&amp;$J$4), A864, C$2:INDIRECT("C"&amp;$J$4))</f>
        <v>-2.3223896180253347</v>
      </c>
    </row>
    <row r="865" spans="1:7">
      <c r="A865" t="s">
        <v>1474</v>
      </c>
      <c r="B865">
        <v>4</v>
      </c>
      <c r="C865">
        <v>0.39664225399720265</v>
      </c>
      <c r="D865">
        <f>ABS(C865)</f>
        <v>0.39664225399720265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1574</v>
      </c>
      <c r="B866">
        <v>4</v>
      </c>
      <c r="C866">
        <v>-0.39635926999445625</v>
      </c>
      <c r="D866">
        <f>ABS(C866)</f>
        <v>0.39635926999445625</v>
      </c>
      <c r="F866">
        <f ca="1">COUNTIF(A$2:INDIRECT("A"&amp;$J$4), A866)</f>
        <v>1</v>
      </c>
      <c r="G866">
        <f ca="1">SUMIF(A$2:INDIRECT("A"&amp;$J$4), A866, C$2:INDIRECT("C"&amp;$J$4))</f>
        <v>1.4472231394823745</v>
      </c>
    </row>
    <row r="867" spans="1:7">
      <c r="A867" t="s">
        <v>1643</v>
      </c>
      <c r="B867">
        <v>1</v>
      </c>
      <c r="C867">
        <v>-0.39167669746658673</v>
      </c>
      <c r="D867">
        <f>ABS(C867)</f>
        <v>0.39167669746658673</v>
      </c>
      <c r="F867">
        <f ca="1">COUNTIF(A$2:INDIRECT("A"&amp;$J$4), A867)</f>
        <v>1</v>
      </c>
      <c r="G867">
        <f ca="1">SUMIF(A$2:INDIRECT("A"&amp;$J$4), A867, C$2:INDIRECT("C"&amp;$J$4))</f>
        <v>2.2238082630375122</v>
      </c>
    </row>
    <row r="868" spans="1:7">
      <c r="A868" t="s">
        <v>1537</v>
      </c>
      <c r="B868">
        <v>2</v>
      </c>
      <c r="C868">
        <v>0.39124461840517666</v>
      </c>
      <c r="D868">
        <f>ABS(C868)</f>
        <v>0.39124461840517666</v>
      </c>
      <c r="F868">
        <f ca="1">COUNTIF(A$2:INDIRECT("A"&amp;$J$4), A868)</f>
        <v>1</v>
      </c>
      <c r="G868">
        <f ca="1">SUMIF(A$2:INDIRECT("A"&amp;$J$4), A868, C$2:INDIRECT("C"&amp;$J$4))</f>
        <v>-1.7021716902656916</v>
      </c>
    </row>
    <row r="869" spans="1:7">
      <c r="A869" t="s">
        <v>1385</v>
      </c>
      <c r="B869">
        <v>1</v>
      </c>
      <c r="C869">
        <v>-0.39087376215545905</v>
      </c>
      <c r="D869">
        <f>ABS(C869)</f>
        <v>0.39087376215545905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1410</v>
      </c>
      <c r="B870">
        <v>1</v>
      </c>
      <c r="C870">
        <v>-0.3908192120821628</v>
      </c>
      <c r="D870">
        <f>ABS(C870)</f>
        <v>0.3908192120821628</v>
      </c>
      <c r="F870">
        <f ca="1">COUNTIF(A$2:INDIRECT("A"&amp;$J$4), A870)</f>
        <v>1</v>
      </c>
      <c r="G870">
        <f ca="1">SUMIF(A$2:INDIRECT("A"&amp;$J$4), A870, C$2:INDIRECT("C"&amp;$J$4))</f>
        <v>-1.1498277219983368</v>
      </c>
    </row>
    <row r="871" spans="1:7">
      <c r="A871" t="s">
        <v>1639</v>
      </c>
      <c r="B871">
        <v>3</v>
      </c>
      <c r="C871">
        <v>0.39074085739031239</v>
      </c>
      <c r="D871">
        <f>ABS(C871)</f>
        <v>0.39074085739031239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t="s">
        <v>1454</v>
      </c>
      <c r="B872">
        <v>2</v>
      </c>
      <c r="C872">
        <v>0.39025002998063885</v>
      </c>
      <c r="D872">
        <f>ABS(C872)</f>
        <v>0.39025002998063885</v>
      </c>
      <c r="F872">
        <f ca="1">COUNTIF(A$2:INDIRECT("A"&amp;$J$4), A872)</f>
        <v>1</v>
      </c>
      <c r="G872">
        <f ca="1">SUMIF(A$2:INDIRECT("A"&amp;$J$4), A872, C$2:INDIRECT("C"&amp;$J$4))</f>
        <v>1.4475981990679123</v>
      </c>
    </row>
    <row r="873" spans="1:7">
      <c r="A873" s="1" t="s">
        <v>1665</v>
      </c>
      <c r="B873" s="1">
        <v>2</v>
      </c>
      <c r="C873">
        <v>0.38951724163568935</v>
      </c>
      <c r="D873">
        <f>ABS(C873)</f>
        <v>0.38951724163568935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1564</v>
      </c>
      <c r="B874">
        <v>3</v>
      </c>
      <c r="C874">
        <v>0.38829613431212412</v>
      </c>
      <c r="D874">
        <f>ABS(C874)</f>
        <v>0.38829613431212412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t="s">
        <v>1647</v>
      </c>
      <c r="B875">
        <v>2</v>
      </c>
      <c r="C875">
        <v>-0.38653506406922339</v>
      </c>
      <c r="D875">
        <f>ABS(C875)</f>
        <v>0.38653506406922339</v>
      </c>
      <c r="F875">
        <f ca="1">COUNTIF(A$2:INDIRECT("A"&amp;$J$4), A875)</f>
        <v>2</v>
      </c>
      <c r="G875">
        <f ca="1">SUMIF(A$2:INDIRECT("A"&amp;$J$4), A875, C$2:INDIRECT("C"&amp;$J$4))</f>
        <v>-2.211546461927127</v>
      </c>
    </row>
    <row r="876" spans="1:7">
      <c r="A876" t="s">
        <v>1476</v>
      </c>
      <c r="B876">
        <v>3</v>
      </c>
      <c r="C876">
        <v>0.38649600177121507</v>
      </c>
      <c r="D876">
        <f>ABS(C876)</f>
        <v>0.38649600177121507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t="s">
        <v>1635</v>
      </c>
      <c r="B877">
        <v>2</v>
      </c>
      <c r="C877">
        <v>0.38635647107072385</v>
      </c>
      <c r="D877">
        <f>ABS(C877)</f>
        <v>0.38635647107072385</v>
      </c>
      <c r="F877">
        <f ca="1">COUNTIF(A$2:INDIRECT("A"&amp;$J$4), A877)</f>
        <v>1</v>
      </c>
      <c r="G877">
        <f ca="1">SUMIF(A$2:INDIRECT("A"&amp;$J$4), A877, C$2:INDIRECT("C"&amp;$J$4))</f>
        <v>1.4660750276520258</v>
      </c>
    </row>
    <row r="878" spans="1:7">
      <c r="A878" t="s">
        <v>1488</v>
      </c>
      <c r="B878">
        <v>4</v>
      </c>
      <c r="C878">
        <v>0.38610237050103008</v>
      </c>
      <c r="D878">
        <f>ABS(C878)</f>
        <v>0.38610237050103008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t="s">
        <v>1351</v>
      </c>
      <c r="B879">
        <v>1</v>
      </c>
      <c r="C879">
        <v>0.38449925138747576</v>
      </c>
      <c r="D879">
        <f>ABS(C879)</f>
        <v>0.38449925138747576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t="s">
        <v>1417</v>
      </c>
      <c r="B880">
        <v>4</v>
      </c>
      <c r="C880">
        <v>-0.3844041257662601</v>
      </c>
      <c r="D880">
        <f>ABS(C880)</f>
        <v>0.3844041257662601</v>
      </c>
      <c r="F880">
        <f ca="1">COUNTIF(A$2:INDIRECT("A"&amp;$J$4), A880)</f>
        <v>1</v>
      </c>
      <c r="G880">
        <f ca="1">SUMIF(A$2:INDIRECT("A"&amp;$J$4), A880, C$2:INDIRECT("C"&amp;$J$4))</f>
        <v>-1.77318038489764</v>
      </c>
    </row>
    <row r="881" spans="1:7">
      <c r="A881" t="s">
        <v>1418</v>
      </c>
      <c r="B881">
        <v>2</v>
      </c>
      <c r="C881">
        <v>-0.38378242899231957</v>
      </c>
      <c r="D881">
        <f>ABS(C881)</f>
        <v>0.38378242899231957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t="s">
        <v>1649</v>
      </c>
      <c r="B882">
        <v>4</v>
      </c>
      <c r="C882">
        <v>-0.38359126858202514</v>
      </c>
      <c r="D882">
        <f>ABS(C882)</f>
        <v>0.38359126858202514</v>
      </c>
      <c r="F882">
        <f ca="1">COUNTIF(A$2:INDIRECT("A"&amp;$J$4), A882)</f>
        <v>1</v>
      </c>
      <c r="G882">
        <f ca="1">SUMIF(A$2:INDIRECT("A"&amp;$J$4), A882, C$2:INDIRECT("C"&amp;$J$4))</f>
        <v>1.4483082206495577</v>
      </c>
    </row>
    <row r="883" spans="1:7">
      <c r="A883" t="s">
        <v>1387</v>
      </c>
      <c r="B883">
        <v>4</v>
      </c>
      <c r="C883">
        <v>0.3833921235172198</v>
      </c>
      <c r="D883">
        <f>ABS(C883)</f>
        <v>0.3833921235172198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t="s">
        <v>1418</v>
      </c>
      <c r="B884">
        <v>4</v>
      </c>
      <c r="C884">
        <v>-0.38331063496570505</v>
      </c>
      <c r="D884">
        <f>ABS(C884)</f>
        <v>0.38331063496570505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t="s">
        <v>1497</v>
      </c>
      <c r="B885">
        <v>3</v>
      </c>
      <c r="C885">
        <v>-0.38327437750137339</v>
      </c>
      <c r="D885">
        <f>ABS(C885)</f>
        <v>0.38327437750137339</v>
      </c>
      <c r="F885">
        <f ca="1">COUNTIF(A$2:INDIRECT("A"&amp;$J$4), A885)</f>
        <v>2</v>
      </c>
      <c r="G885">
        <f ca="1">SUMIF(A$2:INDIRECT("A"&amp;$J$4), A885, C$2:INDIRECT("C"&amp;$J$4))</f>
        <v>-2.5813676640346741</v>
      </c>
    </row>
    <row r="886" spans="1:7">
      <c r="A886" t="s">
        <v>1541</v>
      </c>
      <c r="B886">
        <v>1</v>
      </c>
      <c r="C886">
        <v>-0.38178482134722075</v>
      </c>
      <c r="D886">
        <f>ABS(C886)</f>
        <v>0.38178482134722075</v>
      </c>
      <c r="F886">
        <f ca="1">COUNTIF(A$2:INDIRECT("A"&amp;$J$4), A886)</f>
        <v>1</v>
      </c>
      <c r="G886">
        <f ca="1">SUMIF(A$2:INDIRECT("A"&amp;$J$4), A886, C$2:INDIRECT("C"&amp;$J$4))</f>
        <v>1.2124188714150927</v>
      </c>
    </row>
    <row r="887" spans="1:7">
      <c r="A887" t="s">
        <v>1605</v>
      </c>
      <c r="B887">
        <v>4</v>
      </c>
      <c r="C887">
        <v>0.37992205446953092</v>
      </c>
      <c r="D887">
        <f>ABS(C887)</f>
        <v>0.37992205446953092</v>
      </c>
      <c r="F887">
        <f ca="1">COUNTIF(A$2:INDIRECT("A"&amp;$J$4), A887)</f>
        <v>1</v>
      </c>
      <c r="G887">
        <f ca="1">SUMIF(A$2:INDIRECT("A"&amp;$J$4), A887, C$2:INDIRECT("C"&amp;$J$4))</f>
        <v>2.4765510002087567</v>
      </c>
    </row>
    <row r="888" spans="1:7">
      <c r="A888" t="s">
        <v>1545</v>
      </c>
      <c r="B888">
        <v>3</v>
      </c>
      <c r="C888">
        <v>0.37714192195838736</v>
      </c>
      <c r="D888">
        <f>ABS(C888)</f>
        <v>0.37714192195838736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t="s">
        <v>1447</v>
      </c>
      <c r="B889">
        <v>3</v>
      </c>
      <c r="C889">
        <v>0.37636515774654616</v>
      </c>
      <c r="D889">
        <f>ABS(C889)</f>
        <v>0.37636515774654616</v>
      </c>
      <c r="F889">
        <f ca="1">COUNTIF(A$2:INDIRECT("A"&amp;$J$4), A889)</f>
        <v>1</v>
      </c>
      <c r="G889">
        <f ca="1">SUMIF(A$2:INDIRECT("A"&amp;$J$4), A889, C$2:INDIRECT("C"&amp;$J$4))</f>
        <v>1.2575271755743869</v>
      </c>
    </row>
    <row r="890" spans="1:7">
      <c r="A890" t="s">
        <v>1565</v>
      </c>
      <c r="B890">
        <v>2</v>
      </c>
      <c r="C890">
        <v>0.37465221049191061</v>
      </c>
      <c r="D890">
        <f>ABS(C890)</f>
        <v>0.37465221049191061</v>
      </c>
      <c r="F890">
        <f ca="1">COUNTIF(A$2:INDIRECT("A"&amp;$J$4), A890)</f>
        <v>1</v>
      </c>
      <c r="G890">
        <f ca="1">SUMIF(A$2:INDIRECT("A"&amp;$J$4), A890, C$2:INDIRECT("C"&amp;$J$4))</f>
        <v>1.7868537028919322</v>
      </c>
    </row>
    <row r="891" spans="1:7">
      <c r="A891" t="s">
        <v>1589</v>
      </c>
      <c r="B891">
        <v>3</v>
      </c>
      <c r="C891">
        <v>0.37345168959944014</v>
      </c>
      <c r="D891">
        <f>ABS(C891)</f>
        <v>0.37345168959944014</v>
      </c>
      <c r="F891">
        <f ca="1">COUNTIF(A$2:INDIRECT("A"&amp;$J$4), A891)</f>
        <v>1</v>
      </c>
      <c r="G891">
        <f ca="1">SUMIF(A$2:INDIRECT("A"&amp;$J$4), A891, C$2:INDIRECT("C"&amp;$J$4))</f>
        <v>1.1481010828586924</v>
      </c>
    </row>
    <row r="892" spans="1:7">
      <c r="A892" t="s">
        <v>1413</v>
      </c>
      <c r="B892">
        <v>2</v>
      </c>
      <c r="C892">
        <v>0.37255987200237017</v>
      </c>
      <c r="D892">
        <f>ABS(C892)</f>
        <v>0.37255987200237017</v>
      </c>
      <c r="F892">
        <f ca="1">COUNTIF(A$2:INDIRECT("A"&amp;$J$4), A892)</f>
        <v>7</v>
      </c>
      <c r="G892">
        <f ca="1">SUMIF(A$2:INDIRECT("A"&amp;$J$4), A892, C$2:INDIRECT("C"&amp;$J$4))</f>
        <v>-2.0899522820049405</v>
      </c>
    </row>
    <row r="893" spans="1:7">
      <c r="A893" t="s">
        <v>1564</v>
      </c>
      <c r="B893">
        <v>2</v>
      </c>
      <c r="C893">
        <v>0.37219633999611768</v>
      </c>
      <c r="D893">
        <f>ABS(C893)</f>
        <v>0.37219633999611768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1630</v>
      </c>
      <c r="B894">
        <v>1</v>
      </c>
      <c r="C894">
        <v>0.3719975619788658</v>
      </c>
      <c r="D894">
        <f>ABS(C894)</f>
        <v>0.3719975619788658</v>
      </c>
      <c r="F894">
        <f ca="1">COUNTIF(A$2:INDIRECT("A"&amp;$J$4), A894)</f>
        <v>3</v>
      </c>
      <c r="G894">
        <f ca="1">SUMIF(A$2:INDIRECT("A"&amp;$J$4), A894, C$2:INDIRECT("C"&amp;$J$4))</f>
        <v>5.1059568051769002</v>
      </c>
    </row>
    <row r="895" spans="1:7">
      <c r="A895" t="s">
        <v>1661</v>
      </c>
      <c r="B895">
        <v>2</v>
      </c>
      <c r="C895">
        <v>-0.37093729472008752</v>
      </c>
      <c r="D895">
        <f>ABS(C895)</f>
        <v>0.37093729472008752</v>
      </c>
      <c r="F895">
        <f ca="1">COUNTIF(A$2:INDIRECT("A"&amp;$J$4), A895)</f>
        <v>1</v>
      </c>
      <c r="G895">
        <f ca="1">SUMIF(A$2:INDIRECT("A"&amp;$J$4), A895, C$2:INDIRECT("C"&amp;$J$4))</f>
        <v>1.3461857815098837</v>
      </c>
    </row>
    <row r="896" spans="1:7">
      <c r="A896" t="s">
        <v>1373</v>
      </c>
      <c r="B896">
        <v>3</v>
      </c>
      <c r="C896">
        <v>-0.37073990328637957</v>
      </c>
      <c r="D896">
        <f>ABS(C896)</f>
        <v>0.37073990328637957</v>
      </c>
      <c r="F896">
        <f ca="1">COUNTIF(A$2:INDIRECT("A"&amp;$J$4), A896)</f>
        <v>1</v>
      </c>
      <c r="G896">
        <f ca="1">SUMIF(A$2:INDIRECT("A"&amp;$J$4), A896, C$2:INDIRECT("C"&amp;$J$4))</f>
        <v>-1.3329742642778333</v>
      </c>
    </row>
    <row r="897" spans="1:7">
      <c r="A897" s="1" t="s">
        <v>1636</v>
      </c>
      <c r="B897" s="1">
        <v>4</v>
      </c>
      <c r="C897">
        <v>-0.36849188028529878</v>
      </c>
      <c r="D897">
        <f>ABS(C897)</f>
        <v>0.36849188028529878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1602</v>
      </c>
      <c r="B898">
        <v>2</v>
      </c>
      <c r="C898">
        <v>-0.36757304531922513</v>
      </c>
      <c r="D898">
        <f>ABS(C898)</f>
        <v>0.36757304531922513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t="s">
        <v>1580</v>
      </c>
      <c r="B899">
        <v>3</v>
      </c>
      <c r="C899">
        <v>-0.36730228244161606</v>
      </c>
      <c r="D899">
        <f>ABS(C899)</f>
        <v>0.36730228244161606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t="s">
        <v>1507</v>
      </c>
      <c r="B900">
        <v>3</v>
      </c>
      <c r="C900">
        <v>0.36499963049755496</v>
      </c>
      <c r="D900">
        <f>ABS(C900)</f>
        <v>0.36499963049755496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s="1" t="s">
        <v>1645</v>
      </c>
      <c r="B901" s="1">
        <v>1</v>
      </c>
      <c r="C901">
        <v>-0.36404937537723381</v>
      </c>
      <c r="D901">
        <f>ABS(C901)</f>
        <v>0.36404937537723381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>
      <c r="A902" t="s">
        <v>1575</v>
      </c>
      <c r="B902">
        <v>1</v>
      </c>
      <c r="C902">
        <v>-0.36135610127887607</v>
      </c>
      <c r="D902">
        <f>ABS(C902)</f>
        <v>0.36135610127887607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s="1" t="s">
        <v>1664</v>
      </c>
      <c r="B903" s="1">
        <v>4</v>
      </c>
      <c r="C903">
        <v>-0.36089676524966691</v>
      </c>
      <c r="D903">
        <f>ABS(C903)</f>
        <v>0.36089676524966691</v>
      </c>
      <c r="F903">
        <f ca="1">COUNTIF(A$2:INDIRECT("A"&amp;$J$4), A903)</f>
        <v>1</v>
      </c>
      <c r="G903">
        <f ca="1">SUMIF(A$2:INDIRECT("A"&amp;$J$4), A903, C$2:INDIRECT("C"&amp;$J$4))</f>
        <v>2.1210960923322166</v>
      </c>
    </row>
    <row r="904" spans="1:7">
      <c r="A904" t="s">
        <v>1406</v>
      </c>
      <c r="B904">
        <v>2</v>
      </c>
      <c r="C904">
        <v>-0.36075550901855014</v>
      </c>
      <c r="D904">
        <f>ABS(C904)</f>
        <v>0.36075550901855014</v>
      </c>
      <c r="F904">
        <f ca="1">COUNTIF(A$2:INDIRECT("A"&amp;$J$4), A904)</f>
        <v>1</v>
      </c>
      <c r="G904">
        <f ca="1">SUMIF(A$2:INDIRECT("A"&amp;$J$4), A904, C$2:INDIRECT("C"&amp;$J$4))</f>
        <v>1.1537056204878404</v>
      </c>
    </row>
    <row r="905" spans="1:7">
      <c r="A905" t="s">
        <v>1405</v>
      </c>
      <c r="B905">
        <v>3</v>
      </c>
      <c r="C905">
        <v>-0.36023118157727074</v>
      </c>
      <c r="D905">
        <f>ABS(C905)</f>
        <v>0.36023118157727074</v>
      </c>
      <c r="F905">
        <f ca="1">COUNTIF(A$2:INDIRECT("A"&amp;$J$4), A905)</f>
        <v>1</v>
      </c>
      <c r="G905">
        <f ca="1">SUMIF(A$2:INDIRECT("A"&amp;$J$4), A905, C$2:INDIRECT("C"&amp;$J$4))</f>
        <v>-1.1335618780672534</v>
      </c>
    </row>
    <row r="906" spans="1:7">
      <c r="A906" t="s">
        <v>1584</v>
      </c>
      <c r="B906">
        <v>4</v>
      </c>
      <c r="C906">
        <v>-0.36015027444694259</v>
      </c>
      <c r="D906">
        <f>ABS(C906)</f>
        <v>0.36015027444694259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1391</v>
      </c>
      <c r="B907">
        <v>4</v>
      </c>
      <c r="C907">
        <v>-0.35870830835717493</v>
      </c>
      <c r="D907">
        <f>ABS(C907)</f>
        <v>0.35870830835717493</v>
      </c>
      <c r="F907">
        <f ca="1">COUNTIF(A$2:INDIRECT("A"&amp;$J$4), A907)</f>
        <v>1</v>
      </c>
      <c r="G907">
        <f ca="1">SUMIF(A$2:INDIRECT("A"&amp;$J$4), A907, C$2:INDIRECT("C"&amp;$J$4))</f>
        <v>6.0895357147680516</v>
      </c>
    </row>
    <row r="908" spans="1:7">
      <c r="A908" t="s">
        <v>1413</v>
      </c>
      <c r="B908">
        <v>4</v>
      </c>
      <c r="C908">
        <v>-0.35845683050249261</v>
      </c>
      <c r="D908">
        <f>ABS(C908)</f>
        <v>0.35845683050249261</v>
      </c>
      <c r="F908">
        <f ca="1">COUNTIF(A$2:INDIRECT("A"&amp;$J$4), A908)</f>
        <v>7</v>
      </c>
      <c r="G908">
        <f ca="1">SUMIF(A$2:INDIRECT("A"&amp;$J$4), A908, C$2:INDIRECT("C"&amp;$J$4))</f>
        <v>-2.0899522820049405</v>
      </c>
    </row>
    <row r="909" spans="1:7">
      <c r="A909" t="s">
        <v>1441</v>
      </c>
      <c r="B909">
        <v>1</v>
      </c>
      <c r="C909">
        <v>-0.35812062591148497</v>
      </c>
      <c r="D909">
        <f>ABS(C909)</f>
        <v>0.35812062591148497</v>
      </c>
      <c r="F909">
        <f ca="1">COUNTIF(A$2:INDIRECT("A"&amp;$J$4), A909)</f>
        <v>5</v>
      </c>
      <c r="G909">
        <f ca="1">SUMIF(A$2:INDIRECT("A"&amp;$J$4), A909, C$2:INDIRECT("C"&amp;$J$4))</f>
        <v>-8.092592578605343</v>
      </c>
    </row>
    <row r="910" spans="1:7">
      <c r="A910" t="s">
        <v>1353</v>
      </c>
      <c r="B910">
        <v>1</v>
      </c>
      <c r="C910">
        <v>-0.35701631419040453</v>
      </c>
      <c r="D910">
        <f>ABS(C910)</f>
        <v>0.35701631419040453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1480</v>
      </c>
      <c r="B911">
        <v>1</v>
      </c>
      <c r="C911">
        <v>-0.35664025125707999</v>
      </c>
      <c r="D911">
        <f>ABS(C911)</f>
        <v>0.35664025125707999</v>
      </c>
      <c r="F911">
        <f ca="1">COUNTIF(A$2:INDIRECT("A"&amp;$J$4), A911)</f>
        <v>3</v>
      </c>
      <c r="G911">
        <f ca="1">SUMIF(A$2:INDIRECT("A"&amp;$J$4), A911, C$2:INDIRECT("C"&amp;$J$4))</f>
        <v>-4.3808927314379398</v>
      </c>
    </row>
    <row r="912" spans="1:7">
      <c r="A912" t="s">
        <v>1399</v>
      </c>
      <c r="B912">
        <v>2</v>
      </c>
      <c r="C912">
        <v>-0.35558130365010499</v>
      </c>
      <c r="D912">
        <f>ABS(C912)</f>
        <v>0.35558130365010499</v>
      </c>
      <c r="F912">
        <f ca="1">COUNTIF(A$2:INDIRECT("A"&amp;$J$4), A912)</f>
        <v>1</v>
      </c>
      <c r="G912">
        <f ca="1">SUMIF(A$2:INDIRECT("A"&amp;$J$4), A912, C$2:INDIRECT("C"&amp;$J$4))</f>
        <v>2.0042159883728412</v>
      </c>
    </row>
    <row r="913" spans="1:7">
      <c r="A913" t="s">
        <v>1344</v>
      </c>
      <c r="B913">
        <v>1</v>
      </c>
      <c r="C913">
        <v>-0.35503966615748089</v>
      </c>
      <c r="D913">
        <f>ABS(C913)</f>
        <v>0.35503966615748089</v>
      </c>
      <c r="F913">
        <f ca="1">COUNTIF(A$2:INDIRECT("A"&amp;$J$4), A913)</f>
        <v>8</v>
      </c>
      <c r="G913">
        <f ca="1">SUMIF(A$2:INDIRECT("A"&amp;$J$4), A913, C$2:INDIRECT("C"&amp;$J$4))</f>
        <v>-14.082026878727838</v>
      </c>
    </row>
    <row r="914" spans="1:7">
      <c r="A914" t="s">
        <v>1631</v>
      </c>
      <c r="B914">
        <v>2</v>
      </c>
      <c r="C914">
        <v>0.35393348525118251</v>
      </c>
      <c r="D914">
        <f>ABS(C914)</f>
        <v>0.35393348525118251</v>
      </c>
      <c r="F914">
        <f ca="1">COUNTIF(A$2:INDIRECT("A"&amp;$J$4), A914)</f>
        <v>1</v>
      </c>
      <c r="G914">
        <f ca="1">SUMIF(A$2:INDIRECT("A"&amp;$J$4), A914, C$2:INDIRECT("C"&amp;$J$4))</f>
        <v>1.0790443825400784</v>
      </c>
    </row>
    <row r="915" spans="1:7">
      <c r="A915" t="s">
        <v>1659</v>
      </c>
      <c r="B915">
        <v>4</v>
      </c>
      <c r="C915">
        <v>-0.35354837932325123</v>
      </c>
      <c r="D915">
        <f>ABS(C915)</f>
        <v>0.35354837932325123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t="s">
        <v>1464</v>
      </c>
      <c r="B916">
        <v>1</v>
      </c>
      <c r="C916">
        <v>-0.35315097274938201</v>
      </c>
      <c r="D916">
        <f>ABS(C916)</f>
        <v>0.35315097274938201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t="s">
        <v>1408</v>
      </c>
      <c r="B917">
        <v>4</v>
      </c>
      <c r="C917">
        <v>-0.3522020237503265</v>
      </c>
      <c r="D917">
        <f>ABS(C917)</f>
        <v>0.3522020237503265</v>
      </c>
      <c r="F917">
        <f ca="1">COUNTIF(A$2:INDIRECT("A"&amp;$J$4), A917)</f>
        <v>1</v>
      </c>
      <c r="G917">
        <f ca="1">SUMIF(A$2:INDIRECT("A"&amp;$J$4), A917, C$2:INDIRECT("C"&amp;$J$4))</f>
        <v>-1.3423514658878597</v>
      </c>
    </row>
    <row r="918" spans="1:7">
      <c r="A918" t="s">
        <v>1370</v>
      </c>
      <c r="B918">
        <v>3</v>
      </c>
      <c r="C918">
        <v>-0.3518976891683594</v>
      </c>
      <c r="D918">
        <f>ABS(C918)</f>
        <v>0.3518976891683594</v>
      </c>
      <c r="F918">
        <f ca="1">COUNTIF(A$2:INDIRECT("A"&amp;$J$4), A918)</f>
        <v>10</v>
      </c>
      <c r="G918">
        <f ca="1">SUMIF(A$2:INDIRECT("A"&amp;$J$4), A918, C$2:INDIRECT("C"&amp;$J$4))</f>
        <v>-17.702856733276899</v>
      </c>
    </row>
    <row r="919" spans="1:7">
      <c r="A919" t="s">
        <v>1384</v>
      </c>
      <c r="B919">
        <v>4</v>
      </c>
      <c r="C919">
        <v>0.35115777547864813</v>
      </c>
      <c r="D919">
        <f>ABS(C919)</f>
        <v>0.35115777547864813</v>
      </c>
      <c r="F919">
        <f ca="1">COUNTIF(A$2:INDIRECT("A"&amp;$J$4), A919)</f>
        <v>1</v>
      </c>
      <c r="G919">
        <f ca="1">SUMIF(A$2:INDIRECT("A"&amp;$J$4), A919, C$2:INDIRECT("C"&amp;$J$4))</f>
        <v>1.3308538994059147</v>
      </c>
    </row>
    <row r="920" spans="1:7">
      <c r="A920" t="s">
        <v>1381</v>
      </c>
      <c r="B920">
        <v>4</v>
      </c>
      <c r="C920">
        <v>-0.3499257611354642</v>
      </c>
      <c r="D920">
        <f>ABS(C920)</f>
        <v>0.3499257611354642</v>
      </c>
      <c r="F920">
        <f ca="1">COUNTIF(A$2:INDIRECT("A"&amp;$J$4), A920)</f>
        <v>2</v>
      </c>
      <c r="G920">
        <f ca="1">SUMIF(A$2:INDIRECT("A"&amp;$J$4), A920, C$2:INDIRECT("C"&amp;$J$4))</f>
        <v>3.3070876301009147</v>
      </c>
    </row>
    <row r="921" spans="1:7">
      <c r="A921" t="s">
        <v>1526</v>
      </c>
      <c r="B921">
        <v>1</v>
      </c>
      <c r="C921">
        <v>0.34948843019398163</v>
      </c>
      <c r="D921">
        <f>ABS(C921)</f>
        <v>0.34948843019398163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t="s">
        <v>1426</v>
      </c>
      <c r="B922">
        <v>4</v>
      </c>
      <c r="C922">
        <v>0.34832106396120832</v>
      </c>
      <c r="D922">
        <f>ABS(C922)</f>
        <v>0.34832106396120832</v>
      </c>
      <c r="F922">
        <f ca="1">COUNTIF(A$2:INDIRECT("A"&amp;$J$4), A922)</f>
        <v>1</v>
      </c>
      <c r="G922">
        <f ca="1">SUMIF(A$2:INDIRECT("A"&amp;$J$4), A922, C$2:INDIRECT("C"&amp;$J$4))</f>
        <v>-1.1752086310367231</v>
      </c>
    </row>
    <row r="923" spans="1:7">
      <c r="A923" t="s">
        <v>1480</v>
      </c>
      <c r="B923">
        <v>3</v>
      </c>
      <c r="C923">
        <v>-0.34758941493029649</v>
      </c>
      <c r="D923">
        <f>ABS(C923)</f>
        <v>0.34758941493029649</v>
      </c>
      <c r="F923">
        <f ca="1">COUNTIF(A$2:INDIRECT("A"&amp;$J$4), A923)</f>
        <v>3</v>
      </c>
      <c r="G923">
        <f ca="1">SUMIF(A$2:INDIRECT("A"&amp;$J$4), A923, C$2:INDIRECT("C"&amp;$J$4))</f>
        <v>-4.3808927314379398</v>
      </c>
    </row>
    <row r="924" spans="1:7">
      <c r="A924" t="s">
        <v>1552</v>
      </c>
      <c r="B924">
        <v>2</v>
      </c>
      <c r="C924">
        <v>-0.34708446035328888</v>
      </c>
      <c r="D924">
        <f>ABS(C924)</f>
        <v>0.34708446035328888</v>
      </c>
      <c r="F924">
        <f ca="1">COUNTIF(A$2:INDIRECT("A"&amp;$J$4), A924)</f>
        <v>2</v>
      </c>
      <c r="G924">
        <f ca="1">SUMIF(A$2:INDIRECT("A"&amp;$J$4), A924, C$2:INDIRECT("C"&amp;$J$4))</f>
        <v>-1.3502057142088633</v>
      </c>
    </row>
    <row r="925" spans="1:7">
      <c r="A925" s="1" t="s">
        <v>1622</v>
      </c>
      <c r="B925" s="1">
        <v>3</v>
      </c>
      <c r="C925">
        <v>0.34700587928915128</v>
      </c>
      <c r="D925">
        <f>ABS(C925)</f>
        <v>0.34700587928915128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1405</v>
      </c>
      <c r="B926">
        <v>3</v>
      </c>
      <c r="C926">
        <v>-0.34626832648711142</v>
      </c>
      <c r="D926">
        <f>ABS(C926)</f>
        <v>0.34626832648711142</v>
      </c>
      <c r="F926">
        <f ca="1">COUNTIF(A$2:INDIRECT("A"&amp;$J$4), A926)</f>
        <v>1</v>
      </c>
      <c r="G926">
        <f ca="1">SUMIF(A$2:INDIRECT("A"&amp;$J$4), A926, C$2:INDIRECT("C"&amp;$J$4))</f>
        <v>-1.1335618780672534</v>
      </c>
    </row>
    <row r="927" spans="1:7">
      <c r="A927" t="s">
        <v>1412</v>
      </c>
      <c r="B927">
        <v>2</v>
      </c>
      <c r="C927">
        <v>0.34570371572326031</v>
      </c>
      <c r="D927">
        <f>ABS(C927)</f>
        <v>0.34570371572326031</v>
      </c>
      <c r="F927">
        <f ca="1">COUNTIF(A$2:INDIRECT("A"&amp;$J$4), A927)</f>
        <v>1</v>
      </c>
      <c r="G927">
        <f ca="1">SUMIF(A$2:INDIRECT("A"&amp;$J$4), A927, C$2:INDIRECT("C"&amp;$J$4))</f>
        <v>-1.0781719635452189</v>
      </c>
    </row>
    <row r="928" spans="1:7">
      <c r="A928" t="s">
        <v>1601</v>
      </c>
      <c r="B928">
        <v>4</v>
      </c>
      <c r="C928">
        <v>0.34508949177494469</v>
      </c>
      <c r="D928">
        <f>ABS(C928)</f>
        <v>0.34508949177494469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t="s">
        <v>1526</v>
      </c>
      <c r="B929">
        <v>3</v>
      </c>
      <c r="C929">
        <v>-0.34501146502915964</v>
      </c>
      <c r="D929">
        <f>ABS(C929)</f>
        <v>0.34501146502915964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>
      <c r="A930" t="s">
        <v>1592</v>
      </c>
      <c r="B930">
        <v>3</v>
      </c>
      <c r="C930">
        <v>-0.34483964801225142</v>
      </c>
      <c r="D930">
        <f>ABS(C930)</f>
        <v>0.34483964801225142</v>
      </c>
      <c r="F930">
        <f ca="1">COUNTIF(A$2:INDIRECT("A"&amp;$J$4), A930)</f>
        <v>1</v>
      </c>
      <c r="G930">
        <f ca="1">SUMIF(A$2:INDIRECT("A"&amp;$J$4), A930, C$2:INDIRECT("C"&amp;$J$4))</f>
        <v>1.0413058795873498</v>
      </c>
    </row>
    <row r="931" spans="1:7">
      <c r="A931" t="s">
        <v>1424</v>
      </c>
      <c r="B931">
        <v>1</v>
      </c>
      <c r="C931">
        <v>-0.34482740790770849</v>
      </c>
      <c r="D931">
        <f>ABS(C931)</f>
        <v>0.34482740790770849</v>
      </c>
      <c r="F931">
        <f ca="1">COUNTIF(A$2:INDIRECT("A"&amp;$J$4), A931)</f>
        <v>1</v>
      </c>
      <c r="G931">
        <f ca="1">SUMIF(A$2:INDIRECT("A"&amp;$J$4), A931, C$2:INDIRECT("C"&amp;$J$4))</f>
        <v>1.4949013710457313</v>
      </c>
    </row>
    <row r="932" spans="1:7">
      <c r="A932" t="s">
        <v>1578</v>
      </c>
      <c r="B932">
        <v>3</v>
      </c>
      <c r="C932">
        <v>-0.34422358592163027</v>
      </c>
      <c r="D932">
        <f>ABS(C932)</f>
        <v>0.34422358592163027</v>
      </c>
      <c r="F932">
        <f ca="1">COUNTIF(A$2:INDIRECT("A"&amp;$J$4), A932)</f>
        <v>2</v>
      </c>
      <c r="G932">
        <f ca="1">SUMIF(A$2:INDIRECT("A"&amp;$J$4), A932, C$2:INDIRECT("C"&amp;$J$4))</f>
        <v>-0.48995902682782733</v>
      </c>
    </row>
    <row r="933" spans="1:7">
      <c r="A933" t="s">
        <v>1600</v>
      </c>
      <c r="B933">
        <v>3</v>
      </c>
      <c r="C933">
        <v>-0.34136263613776402</v>
      </c>
      <c r="D933">
        <f>ABS(C933)</f>
        <v>0.34136263613776402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t="s">
        <v>1582</v>
      </c>
      <c r="B934">
        <v>4</v>
      </c>
      <c r="C934">
        <v>-0.33956127756055199</v>
      </c>
      <c r="D934">
        <f>ABS(C934)</f>
        <v>0.33956127756055199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1613</v>
      </c>
      <c r="B935">
        <v>4</v>
      </c>
      <c r="C935">
        <v>-0.33950772189000927</v>
      </c>
      <c r="D935">
        <f>ABS(C935)</f>
        <v>0.33950772189000927</v>
      </c>
      <c r="F935">
        <f ca="1">COUNTIF(A$2:INDIRECT("A"&amp;$J$4), A935)</f>
        <v>1</v>
      </c>
      <c r="G935">
        <f ca="1">SUMIF(A$2:INDIRECT("A"&amp;$J$4), A935, C$2:INDIRECT("C"&amp;$J$4))</f>
        <v>-1.1362623662500446</v>
      </c>
    </row>
    <row r="936" spans="1:7">
      <c r="A936" s="1" t="s">
        <v>1356</v>
      </c>
      <c r="B936" s="1">
        <v>2</v>
      </c>
      <c r="C936">
        <v>-0.3379404186606193</v>
      </c>
      <c r="D936">
        <f>ABS(C936)</f>
        <v>0.3379404186606193</v>
      </c>
      <c r="F936">
        <f ca="1">COUNTIF(A$2:INDIRECT("A"&amp;$J$4), A936)</f>
        <v>1</v>
      </c>
      <c r="G936">
        <f ca="1">SUMIF(A$2:INDIRECT("A"&amp;$J$4), A936, C$2:INDIRECT("C"&amp;$J$4))</f>
        <v>-1.4261291981844304</v>
      </c>
    </row>
    <row r="937" spans="1:7">
      <c r="A937" t="s">
        <v>1422</v>
      </c>
      <c r="B937">
        <v>3</v>
      </c>
      <c r="C937">
        <v>-0.33670741220442152</v>
      </c>
      <c r="D937">
        <f>ABS(C937)</f>
        <v>0.33670741220442152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1556</v>
      </c>
      <c r="B938">
        <v>2</v>
      </c>
      <c r="C938">
        <v>-0.33617941642929527</v>
      </c>
      <c r="D938">
        <f>ABS(C938)</f>
        <v>0.33617941642929527</v>
      </c>
      <c r="F938">
        <f ca="1">COUNTIF(A$2:INDIRECT("A"&amp;$J$4), A938)</f>
        <v>1</v>
      </c>
      <c r="G938">
        <f ca="1">SUMIF(A$2:INDIRECT("A"&amp;$J$4), A938, C$2:INDIRECT("C"&amp;$J$4))</f>
        <v>-1.2290953998744887</v>
      </c>
    </row>
    <row r="939" spans="1:7">
      <c r="A939" t="s">
        <v>1668</v>
      </c>
      <c r="B939">
        <v>1</v>
      </c>
      <c r="C939">
        <v>0.33588010406069713</v>
      </c>
      <c r="D939">
        <f>ABS(C939)</f>
        <v>0.33588010406069713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>
      <c r="A940" t="s">
        <v>1429</v>
      </c>
      <c r="B940">
        <v>2</v>
      </c>
      <c r="C940">
        <v>-0.33391603909889023</v>
      </c>
      <c r="D940">
        <f>ABS(C940)</f>
        <v>0.33391603909889023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>
      <c r="A941" t="s">
        <v>1616</v>
      </c>
      <c r="B941">
        <v>2</v>
      </c>
      <c r="C941">
        <v>0.33321097259892185</v>
      </c>
      <c r="D941">
        <f>ABS(C941)</f>
        <v>0.33321097259892185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t="s">
        <v>1570</v>
      </c>
      <c r="B942">
        <v>2</v>
      </c>
      <c r="C942">
        <v>-0.33183090844041685</v>
      </c>
      <c r="D942">
        <f>ABS(C942)</f>
        <v>0.33183090844041685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1445</v>
      </c>
      <c r="B943">
        <v>2</v>
      </c>
      <c r="C943">
        <v>-0.33066517554737312</v>
      </c>
      <c r="D943">
        <f>ABS(C943)</f>
        <v>0.33066517554737312</v>
      </c>
      <c r="F943">
        <f ca="1">COUNTIF(A$2:INDIRECT("A"&amp;$J$4), A943)</f>
        <v>1</v>
      </c>
      <c r="G943">
        <f ca="1">SUMIF(A$2:INDIRECT("A"&amp;$J$4), A943, C$2:INDIRECT("C"&amp;$J$4))</f>
        <v>1.4440275264035285</v>
      </c>
    </row>
    <row r="944" spans="1:7">
      <c r="A944" t="s">
        <v>1643</v>
      </c>
      <c r="B944">
        <v>2</v>
      </c>
      <c r="C944">
        <v>-0.32909653200479955</v>
      </c>
      <c r="D944">
        <f>ABS(C944)</f>
        <v>0.32909653200479955</v>
      </c>
      <c r="F944">
        <f ca="1">COUNTIF(A$2:INDIRECT("A"&amp;$J$4), A944)</f>
        <v>1</v>
      </c>
      <c r="G944">
        <f ca="1">SUMIF(A$2:INDIRECT("A"&amp;$J$4), A944, C$2:INDIRECT("C"&amp;$J$4))</f>
        <v>2.2238082630375122</v>
      </c>
    </row>
    <row r="945" spans="1:7">
      <c r="A945" t="s">
        <v>1661</v>
      </c>
      <c r="B945">
        <v>4</v>
      </c>
      <c r="C945">
        <v>-0.32828209640503969</v>
      </c>
      <c r="D945">
        <f>ABS(C945)</f>
        <v>0.32828209640503969</v>
      </c>
      <c r="F945">
        <f ca="1">COUNTIF(A$2:INDIRECT("A"&amp;$J$4), A945)</f>
        <v>1</v>
      </c>
      <c r="G945">
        <f ca="1">SUMIF(A$2:INDIRECT("A"&amp;$J$4), A945, C$2:INDIRECT("C"&amp;$J$4))</f>
        <v>1.3461857815098837</v>
      </c>
    </row>
    <row r="946" spans="1:7">
      <c r="A946" t="s">
        <v>1660</v>
      </c>
      <c r="B946">
        <v>1</v>
      </c>
      <c r="C946">
        <v>0.32793411275759587</v>
      </c>
      <c r="D946">
        <f>ABS(C946)</f>
        <v>0.32793411275759587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t="s">
        <v>1463</v>
      </c>
      <c r="B947">
        <v>4</v>
      </c>
      <c r="C947">
        <v>0.32724696879091875</v>
      </c>
      <c r="D947">
        <f>ABS(C947)</f>
        <v>0.32724696879091875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1441</v>
      </c>
      <c r="B948">
        <v>4</v>
      </c>
      <c r="C948">
        <v>-0.32607992504328526</v>
      </c>
      <c r="D948">
        <f>ABS(C948)</f>
        <v>0.32607992504328526</v>
      </c>
      <c r="F948">
        <f ca="1">COUNTIF(A$2:INDIRECT("A"&amp;$J$4), A948)</f>
        <v>5</v>
      </c>
      <c r="G948">
        <f ca="1">SUMIF(A$2:INDIRECT("A"&amp;$J$4), A948, C$2:INDIRECT("C"&amp;$J$4))</f>
        <v>-8.092592578605343</v>
      </c>
    </row>
    <row r="949" spans="1:7">
      <c r="A949" t="s">
        <v>1372</v>
      </c>
      <c r="B949">
        <v>2</v>
      </c>
      <c r="C949">
        <v>0.32583509729450211</v>
      </c>
      <c r="D949">
        <f>ABS(C949)</f>
        <v>0.32583509729450211</v>
      </c>
      <c r="F949">
        <f ca="1">COUNTIF(A$2:INDIRECT("A"&amp;$J$4), A949)</f>
        <v>1</v>
      </c>
      <c r="G949">
        <f ca="1">SUMIF(A$2:INDIRECT("A"&amp;$J$4), A949, C$2:INDIRECT("C"&amp;$J$4))</f>
        <v>-1.0921302955606067</v>
      </c>
    </row>
    <row r="950" spans="1:7">
      <c r="A950" s="1" t="s">
        <v>1555</v>
      </c>
      <c r="B950" s="1">
        <v>3</v>
      </c>
      <c r="C950">
        <v>0.32565876485117379</v>
      </c>
      <c r="D950">
        <f>ABS(C950)</f>
        <v>0.32565876485117379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1620</v>
      </c>
      <c r="B951">
        <v>2</v>
      </c>
      <c r="C951">
        <v>-0.32487967920501465</v>
      </c>
      <c r="D951">
        <f>ABS(C951)</f>
        <v>0.32487967920501465</v>
      </c>
      <c r="F951">
        <f ca="1">COUNTIF(A$2:INDIRECT("A"&amp;$J$4), A951)</f>
        <v>0</v>
      </c>
      <c r="G951">
        <f ca="1">SUMIF(A$2:INDIRECT("A"&amp;$J$4), A951, C$2:INDIRECT("C"&amp;$J$4))</f>
        <v>0</v>
      </c>
    </row>
    <row r="952" spans="1:7">
      <c r="A952" t="s">
        <v>1596</v>
      </c>
      <c r="B952">
        <v>1</v>
      </c>
      <c r="C952">
        <v>-0.3237092225482997</v>
      </c>
      <c r="D952">
        <f>ABS(C952)</f>
        <v>0.3237092225482997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t="s">
        <v>1443</v>
      </c>
      <c r="B953">
        <v>4</v>
      </c>
      <c r="C953">
        <v>0.32339128180762133</v>
      </c>
      <c r="D953">
        <f>ABS(C953)</f>
        <v>0.32339128180762133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1428</v>
      </c>
      <c r="B954">
        <v>1</v>
      </c>
      <c r="C954">
        <v>0.3228147077266551</v>
      </c>
      <c r="D954">
        <f>ABS(C954)</f>
        <v>0.3228147077266551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t="s">
        <v>1354</v>
      </c>
      <c r="B955">
        <v>2</v>
      </c>
      <c r="C955">
        <v>0.32202184767438324</v>
      </c>
      <c r="D955">
        <f>ABS(C955)</f>
        <v>0.32202184767438324</v>
      </c>
      <c r="F955">
        <f ca="1">COUNTIF(A$2:INDIRECT("A"&amp;$J$4), A955)</f>
        <v>2</v>
      </c>
      <c r="G955">
        <f ca="1">SUMIF(A$2:INDIRECT("A"&amp;$J$4), A955, C$2:INDIRECT("C"&amp;$J$4))</f>
        <v>4.8965579948656224</v>
      </c>
    </row>
    <row r="956" spans="1:7">
      <c r="A956" t="s">
        <v>1521</v>
      </c>
      <c r="B956">
        <v>4</v>
      </c>
      <c r="C956">
        <v>-0.32116332566322703</v>
      </c>
      <c r="D956">
        <f>ABS(C956)</f>
        <v>0.32116332566322703</v>
      </c>
      <c r="F956">
        <f ca="1">COUNTIF(A$2:INDIRECT("A"&amp;$J$4), A956)</f>
        <v>1</v>
      </c>
      <c r="G956">
        <f ca="1">SUMIF(A$2:INDIRECT("A"&amp;$J$4), A956, C$2:INDIRECT("C"&amp;$J$4))</f>
        <v>1.1477957708757078</v>
      </c>
    </row>
    <row r="957" spans="1:7">
      <c r="A957" t="s">
        <v>1431</v>
      </c>
      <c r="B957">
        <v>1</v>
      </c>
      <c r="C957">
        <v>-0.32097609040512359</v>
      </c>
      <c r="D957">
        <f>ABS(C957)</f>
        <v>0.32097609040512359</v>
      </c>
      <c r="F957">
        <f ca="1">COUNTIF(A$2:INDIRECT("A"&amp;$J$4), A957)</f>
        <v>1</v>
      </c>
      <c r="G957">
        <f ca="1">SUMIF(A$2:INDIRECT("A"&amp;$J$4), A957, C$2:INDIRECT("C"&amp;$J$4))</f>
        <v>-1.5318255577797077</v>
      </c>
    </row>
    <row r="958" spans="1:7">
      <c r="A958" t="s">
        <v>1381</v>
      </c>
      <c r="B958">
        <v>1</v>
      </c>
      <c r="C958">
        <v>0.31985821504917922</v>
      </c>
      <c r="D958">
        <f>ABS(C958)</f>
        <v>0.31985821504917922</v>
      </c>
      <c r="F958">
        <f ca="1">COUNTIF(A$2:INDIRECT("A"&amp;$J$4), A958)</f>
        <v>2</v>
      </c>
      <c r="G958">
        <f ca="1">SUMIF(A$2:INDIRECT("A"&amp;$J$4), A958, C$2:INDIRECT("C"&amp;$J$4))</f>
        <v>3.3070876301009147</v>
      </c>
    </row>
    <row r="959" spans="1:7">
      <c r="A959" t="s">
        <v>1596</v>
      </c>
      <c r="B959">
        <v>2</v>
      </c>
      <c r="C959">
        <v>0.31959102608363105</v>
      </c>
      <c r="D959">
        <f>ABS(C959)</f>
        <v>0.31959102608363105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t="s">
        <v>1606</v>
      </c>
      <c r="B960">
        <v>3</v>
      </c>
      <c r="C960">
        <v>0.31951913609138605</v>
      </c>
      <c r="D960">
        <f>ABS(C960)</f>
        <v>0.31951913609138605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1412</v>
      </c>
      <c r="B961">
        <v>3</v>
      </c>
      <c r="C961">
        <v>-0.31942096215157945</v>
      </c>
      <c r="D961">
        <f>ABS(C961)</f>
        <v>0.31942096215157945</v>
      </c>
      <c r="F961">
        <f ca="1">COUNTIF(A$2:INDIRECT("A"&amp;$J$4), A961)</f>
        <v>1</v>
      </c>
      <c r="G961">
        <f ca="1">SUMIF(A$2:INDIRECT("A"&amp;$J$4), A961, C$2:INDIRECT("C"&amp;$J$4))</f>
        <v>-1.0781719635452189</v>
      </c>
    </row>
    <row r="962" spans="1:7">
      <c r="A962" s="1" t="s">
        <v>1587</v>
      </c>
      <c r="B962" s="1">
        <v>2</v>
      </c>
      <c r="C962">
        <v>-0.31862141284246354</v>
      </c>
      <c r="D962">
        <f>ABS(C962)</f>
        <v>0.31862141284246354</v>
      </c>
      <c r="F962">
        <f ca="1">COUNTIF(A$2:INDIRECT("A"&amp;$J$4), A962)</f>
        <v>1</v>
      </c>
      <c r="G962">
        <f ca="1">SUMIF(A$2:INDIRECT("A"&amp;$J$4), A962, C$2:INDIRECT("C"&amp;$J$4))</f>
        <v>1.0574498854616177</v>
      </c>
    </row>
    <row r="963" spans="1:7">
      <c r="A963" t="s">
        <v>1458</v>
      </c>
      <c r="B963">
        <v>1</v>
      </c>
      <c r="C963">
        <v>-0.31745932691854045</v>
      </c>
      <c r="D963">
        <f>ABS(C963)</f>
        <v>0.31745932691854045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t="s">
        <v>1529</v>
      </c>
      <c r="B964">
        <v>3</v>
      </c>
      <c r="C964">
        <v>-0.31546695851857143</v>
      </c>
      <c r="D964">
        <f>ABS(C964)</f>
        <v>0.31546695851857143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1493</v>
      </c>
      <c r="B965">
        <v>1</v>
      </c>
      <c r="C965">
        <v>-0.31512742732932714</v>
      </c>
      <c r="D965">
        <f>ABS(C965)</f>
        <v>0.31512742732932714</v>
      </c>
      <c r="F965">
        <f ca="1">COUNTIF(A$2:INDIRECT("A"&amp;$J$4), A965)</f>
        <v>3</v>
      </c>
      <c r="G965">
        <f ca="1">SUMIF(A$2:INDIRECT("A"&amp;$J$4), A965, C$2:INDIRECT("C"&amp;$J$4))</f>
        <v>-4.470180526272169</v>
      </c>
    </row>
    <row r="966" spans="1:7">
      <c r="A966" t="s">
        <v>1653</v>
      </c>
      <c r="B966">
        <v>1</v>
      </c>
      <c r="C966">
        <v>-0.31477506426714152</v>
      </c>
      <c r="D966">
        <f>ABS(C966)</f>
        <v>0.31477506426714152</v>
      </c>
      <c r="F966">
        <f ca="1">COUNTIF(A$2:INDIRECT("A"&amp;$J$4), A966)</f>
        <v>1</v>
      </c>
      <c r="G966">
        <f ca="1">SUMIF(A$2:INDIRECT("A"&amp;$J$4), A966, C$2:INDIRECT("C"&amp;$J$4))</f>
        <v>1.6171320125728972</v>
      </c>
    </row>
    <row r="967" spans="1:7">
      <c r="A967" t="s">
        <v>1547</v>
      </c>
      <c r="B967">
        <v>3</v>
      </c>
      <c r="C967">
        <v>-0.3147505992205315</v>
      </c>
      <c r="D967">
        <f>ABS(C967)</f>
        <v>0.3147505992205315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>
      <c r="A968" t="s">
        <v>1346</v>
      </c>
      <c r="B968">
        <v>1</v>
      </c>
      <c r="C968">
        <v>0.31391841979733315</v>
      </c>
      <c r="D968">
        <f>ABS(C968)</f>
        <v>0.31391841979733315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t="s">
        <v>1671</v>
      </c>
      <c r="B969">
        <v>2</v>
      </c>
      <c r="C969">
        <v>-0.31371777464474609</v>
      </c>
      <c r="D969">
        <f>ABS(C969)</f>
        <v>0.31371777464474609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t="s">
        <v>1487</v>
      </c>
      <c r="B970">
        <v>1</v>
      </c>
      <c r="C970">
        <v>-0.31344191792172837</v>
      </c>
      <c r="D970">
        <f>ABS(C970)</f>
        <v>0.31344191792172837</v>
      </c>
      <c r="F970">
        <f ca="1">COUNTIF(A$2:INDIRECT("A"&amp;$J$4), A970)</f>
        <v>2</v>
      </c>
      <c r="G970">
        <f ca="1">SUMIF(A$2:INDIRECT("A"&amp;$J$4), A970, C$2:INDIRECT("C"&amp;$J$4))</f>
        <v>-2.5621189884931006E-2</v>
      </c>
    </row>
    <row r="971" spans="1:7">
      <c r="A971" t="s">
        <v>1607</v>
      </c>
      <c r="B971">
        <v>3</v>
      </c>
      <c r="C971">
        <v>0.31342322332105343</v>
      </c>
      <c r="D971">
        <f>ABS(C971)</f>
        <v>0.31342322332105343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1557</v>
      </c>
      <c r="B972">
        <v>3</v>
      </c>
      <c r="C972">
        <v>-0.31213394834446029</v>
      </c>
      <c r="D972">
        <f>ABS(C972)</f>
        <v>0.31213394834446029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1597</v>
      </c>
      <c r="B973">
        <v>3</v>
      </c>
      <c r="C973">
        <v>-0.31204370249807761</v>
      </c>
      <c r="D973">
        <f>ABS(C973)</f>
        <v>0.31204370249807761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t="s">
        <v>1365</v>
      </c>
      <c r="B974">
        <v>2</v>
      </c>
      <c r="C974">
        <v>-0.31164863880356669</v>
      </c>
      <c r="D974">
        <f>ABS(C974)</f>
        <v>0.31164863880356669</v>
      </c>
      <c r="F974">
        <f ca="1">COUNTIF(A$2:INDIRECT("A"&amp;$J$4), A974)</f>
        <v>2</v>
      </c>
      <c r="G974">
        <f ca="1">SUMIF(A$2:INDIRECT("A"&amp;$J$4), A974, C$2:INDIRECT("C"&amp;$J$4))</f>
        <v>5.6955331648315326</v>
      </c>
    </row>
    <row r="975" spans="1:7">
      <c r="A975" s="1" t="s">
        <v>1625</v>
      </c>
      <c r="B975" s="1">
        <v>3</v>
      </c>
      <c r="C975">
        <v>-0.31079672304142142</v>
      </c>
      <c r="D975">
        <f>ABS(C975)</f>
        <v>0.31079672304142142</v>
      </c>
      <c r="F975">
        <f ca="1">COUNTIF(A$2:INDIRECT("A"&amp;$J$4), A975)</f>
        <v>1</v>
      </c>
      <c r="G975">
        <f ca="1">SUMIF(A$2:INDIRECT("A"&amp;$J$4), A975, C$2:INDIRECT("C"&amp;$J$4))</f>
        <v>1.5126519237345064</v>
      </c>
    </row>
    <row r="976" spans="1:7">
      <c r="A976" t="s">
        <v>1396</v>
      </c>
      <c r="B976">
        <v>2</v>
      </c>
      <c r="C976">
        <v>-0.31038781647899016</v>
      </c>
      <c r="D976">
        <f>ABS(C976)</f>
        <v>0.31038781647899016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t="s">
        <v>1616</v>
      </c>
      <c r="B977">
        <v>4</v>
      </c>
      <c r="C977">
        <v>-0.31021648259172124</v>
      </c>
      <c r="D977">
        <f>ABS(C977)</f>
        <v>0.31021648259172124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t="s">
        <v>1489</v>
      </c>
      <c r="B978">
        <v>1</v>
      </c>
      <c r="C978">
        <v>-0.30930782244857569</v>
      </c>
      <c r="D978">
        <f>ABS(C978)</f>
        <v>0.30930782244857569</v>
      </c>
      <c r="F978">
        <f ca="1">COUNTIF(A$2:INDIRECT("A"&amp;$J$4), A978)</f>
        <v>1</v>
      </c>
      <c r="G978">
        <f ca="1">SUMIF(A$2:INDIRECT("A"&amp;$J$4), A978, C$2:INDIRECT("C"&amp;$J$4))</f>
        <v>1.152424863432244</v>
      </c>
    </row>
    <row r="979" spans="1:7">
      <c r="A979" t="s">
        <v>1634</v>
      </c>
      <c r="B979">
        <v>1</v>
      </c>
      <c r="C979">
        <v>0.30878160085620721</v>
      </c>
      <c r="D979">
        <f>ABS(C979)</f>
        <v>0.30878160085620721</v>
      </c>
      <c r="F979">
        <f ca="1">COUNTIF(A$2:INDIRECT("A"&amp;$J$4), A979)</f>
        <v>2</v>
      </c>
      <c r="G979">
        <f ca="1">SUMIF(A$2:INDIRECT("A"&amp;$J$4), A979, C$2:INDIRECT("C"&amp;$J$4))</f>
        <v>3.4697535991725204E-2</v>
      </c>
    </row>
    <row r="980" spans="1:7">
      <c r="A980" t="s">
        <v>1586</v>
      </c>
      <c r="B980">
        <v>1</v>
      </c>
      <c r="C980">
        <v>0.30862248932435038</v>
      </c>
      <c r="D980">
        <f>ABS(C980)</f>
        <v>0.30862248932435038</v>
      </c>
      <c r="F980">
        <f ca="1">COUNTIF(A$2:INDIRECT("A"&amp;$J$4), A980)</f>
        <v>1</v>
      </c>
      <c r="G980">
        <f ca="1">SUMIF(A$2:INDIRECT("A"&amp;$J$4), A980, C$2:INDIRECT("C"&amp;$J$4))</f>
        <v>1.4697951434716321</v>
      </c>
    </row>
    <row r="981" spans="1:7">
      <c r="A981" t="s">
        <v>1602</v>
      </c>
      <c r="B981">
        <v>3</v>
      </c>
      <c r="C981">
        <v>-0.30848019368679913</v>
      </c>
      <c r="D981">
        <f>ABS(C981)</f>
        <v>0.30848019368679913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t="s">
        <v>1516</v>
      </c>
      <c r="B982">
        <v>4</v>
      </c>
      <c r="C982">
        <v>0.30809632625143363</v>
      </c>
      <c r="D982">
        <f>ABS(C982)</f>
        <v>0.30809632625143363</v>
      </c>
      <c r="F982">
        <f ca="1">COUNTIF(A$2:INDIRECT("A"&amp;$J$4), A982)</f>
        <v>1</v>
      </c>
      <c r="G982">
        <f ca="1">SUMIF(A$2:INDIRECT("A"&amp;$J$4), A982, C$2:INDIRECT("C"&amp;$J$4))</f>
        <v>-2.2151430225121356</v>
      </c>
    </row>
    <row r="983" spans="1:7">
      <c r="A983" t="s">
        <v>1515</v>
      </c>
      <c r="B983">
        <v>2</v>
      </c>
      <c r="C983">
        <v>0.30805449967619458</v>
      </c>
      <c r="D983">
        <f>ABS(C983)</f>
        <v>0.30805449967619458</v>
      </c>
      <c r="F983">
        <f ca="1">COUNTIF(A$2:INDIRECT("A"&amp;$J$4), A983)</f>
        <v>1</v>
      </c>
      <c r="G983">
        <f ca="1">SUMIF(A$2:INDIRECT("A"&amp;$J$4), A983, C$2:INDIRECT("C"&amp;$J$4))</f>
        <v>-1.7341561294186216</v>
      </c>
    </row>
    <row r="984" spans="1:7">
      <c r="A984" t="s">
        <v>1345</v>
      </c>
      <c r="B984">
        <v>2</v>
      </c>
      <c r="C984">
        <v>0.30736594699739128</v>
      </c>
      <c r="D984">
        <f>ABS(C984)</f>
        <v>0.30736594699739128</v>
      </c>
      <c r="F984">
        <f ca="1">COUNTIF(A$2:INDIRECT("A"&amp;$J$4), A984)</f>
        <v>2</v>
      </c>
      <c r="G984">
        <f ca="1">SUMIF(A$2:INDIRECT("A"&amp;$J$4), A984, C$2:INDIRECT("C"&amp;$J$4))</f>
        <v>2.5109435235794635</v>
      </c>
    </row>
    <row r="985" spans="1:7">
      <c r="A985" t="s">
        <v>1478</v>
      </c>
      <c r="B985">
        <v>2</v>
      </c>
      <c r="C985">
        <v>0.3067301948869478</v>
      </c>
      <c r="D985">
        <f>ABS(C985)</f>
        <v>0.3067301948869478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t="s">
        <v>1471</v>
      </c>
      <c r="B986">
        <v>1</v>
      </c>
      <c r="C986">
        <v>-0.30621086315265417</v>
      </c>
      <c r="D986">
        <f>ABS(C986)</f>
        <v>0.30621086315265417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1444</v>
      </c>
      <c r="B987">
        <v>1</v>
      </c>
      <c r="C987">
        <v>-0.30485684975674787</v>
      </c>
      <c r="D987">
        <f>ABS(C987)</f>
        <v>0.30485684975674787</v>
      </c>
      <c r="F987">
        <f ca="1">COUNTIF(A$2:INDIRECT("A"&amp;$J$4), A987)</f>
        <v>3</v>
      </c>
      <c r="G987">
        <f ca="1">SUMIF(A$2:INDIRECT("A"&amp;$J$4), A987, C$2:INDIRECT("C"&amp;$J$4))</f>
        <v>0.91863361084906114</v>
      </c>
    </row>
    <row r="988" spans="1:7">
      <c r="A988" t="s">
        <v>1558</v>
      </c>
      <c r="B988">
        <v>4</v>
      </c>
      <c r="C988">
        <v>-0.30447880389383247</v>
      </c>
      <c r="D988">
        <f>ABS(C988)</f>
        <v>0.30447880389383247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t="s">
        <v>1489</v>
      </c>
      <c r="B989">
        <v>4</v>
      </c>
      <c r="C989">
        <v>-0.30361013923867847</v>
      </c>
      <c r="D989">
        <f>ABS(C989)</f>
        <v>0.30361013923867847</v>
      </c>
      <c r="F989">
        <f ca="1">COUNTIF(A$2:INDIRECT("A"&amp;$J$4), A989)</f>
        <v>1</v>
      </c>
      <c r="G989">
        <f ca="1">SUMIF(A$2:INDIRECT("A"&amp;$J$4), A989, C$2:INDIRECT("C"&amp;$J$4))</f>
        <v>1.152424863432244</v>
      </c>
    </row>
    <row r="990" spans="1:7">
      <c r="A990" t="s">
        <v>1604</v>
      </c>
      <c r="B990">
        <v>3</v>
      </c>
      <c r="C990">
        <v>0.30312641873202134</v>
      </c>
      <c r="D990">
        <f>ABS(C990)</f>
        <v>0.30312641873202134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1518</v>
      </c>
      <c r="B991">
        <v>3</v>
      </c>
      <c r="C991">
        <v>-0.30305683001365413</v>
      </c>
      <c r="D991">
        <f>ABS(C991)</f>
        <v>0.30305683001365413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t="s">
        <v>1349</v>
      </c>
      <c r="B992">
        <v>1</v>
      </c>
      <c r="C992">
        <v>-0.30172736059683375</v>
      </c>
      <c r="D992">
        <f>ABS(C992)</f>
        <v>0.30172736059683375</v>
      </c>
      <c r="F992">
        <f ca="1">COUNTIF(A$2:INDIRECT("A"&amp;$J$4), A992)</f>
        <v>6</v>
      </c>
      <c r="G992">
        <f ca="1">SUMIF(A$2:INDIRECT("A"&amp;$J$4), A992, C$2:INDIRECT("C"&amp;$J$4))</f>
        <v>-9.6427984615127365</v>
      </c>
    </row>
    <row r="993" spans="1:7">
      <c r="A993" t="s">
        <v>1352</v>
      </c>
      <c r="B993">
        <v>3</v>
      </c>
      <c r="C993">
        <v>-0.30165871016689549</v>
      </c>
      <c r="D993">
        <f>ABS(C993)</f>
        <v>0.30165871016689549</v>
      </c>
      <c r="F993">
        <f ca="1">COUNTIF(A$2:INDIRECT("A"&amp;$J$4), A993)</f>
        <v>1</v>
      </c>
      <c r="G993">
        <f ca="1">SUMIF(A$2:INDIRECT("A"&amp;$J$4), A993, C$2:INDIRECT("C"&amp;$J$4))</f>
        <v>-2.3223896180253347</v>
      </c>
    </row>
    <row r="994" spans="1:7">
      <c r="A994" t="s">
        <v>1535</v>
      </c>
      <c r="B994">
        <v>3</v>
      </c>
      <c r="C994">
        <v>-0.30074191337613287</v>
      </c>
      <c r="D994">
        <f>ABS(C994)</f>
        <v>0.30074191337613287</v>
      </c>
      <c r="F994">
        <f ca="1">COUNTIF(A$2:INDIRECT("A"&amp;$J$4), A994)</f>
        <v>1</v>
      </c>
      <c r="G994">
        <f ca="1">SUMIF(A$2:INDIRECT("A"&amp;$J$4), A994, C$2:INDIRECT("C"&amp;$J$4))</f>
        <v>-1.1594250077404225</v>
      </c>
    </row>
    <row r="995" spans="1:7">
      <c r="A995" t="s">
        <v>1652</v>
      </c>
      <c r="B995">
        <v>3</v>
      </c>
      <c r="C995">
        <v>-0.30056573126129732</v>
      </c>
      <c r="D995">
        <f>ABS(C995)</f>
        <v>0.30056573126129732</v>
      </c>
      <c r="F995">
        <f ca="1">COUNTIF(A$2:INDIRECT("A"&amp;$J$4), A995)</f>
        <v>2</v>
      </c>
      <c r="G995">
        <f ca="1">SUMIF(A$2:INDIRECT("A"&amp;$J$4), A995, C$2:INDIRECT("C"&amp;$J$4))</f>
        <v>3.1198274990154391</v>
      </c>
    </row>
    <row r="996" spans="1:7">
      <c r="A996" t="s">
        <v>1610</v>
      </c>
      <c r="B996">
        <v>4</v>
      </c>
      <c r="C996">
        <v>-0.300176571772444</v>
      </c>
      <c r="D996">
        <f>ABS(C996)</f>
        <v>0.300176571772444</v>
      </c>
      <c r="F996">
        <f ca="1">COUNTIF(A$2:INDIRECT("A"&amp;$J$4), A996)</f>
        <v>1</v>
      </c>
      <c r="G996">
        <f ca="1">SUMIF(A$2:INDIRECT("A"&amp;$J$4), A996, C$2:INDIRECT("C"&amp;$J$4))</f>
        <v>1.5800212524878723</v>
      </c>
    </row>
    <row r="997" spans="1:7">
      <c r="A997" t="s">
        <v>1565</v>
      </c>
      <c r="B997">
        <v>4</v>
      </c>
      <c r="C997">
        <v>0.29995617975245548</v>
      </c>
      <c r="D997">
        <f>ABS(C997)</f>
        <v>0.29995617975245548</v>
      </c>
      <c r="F997">
        <f ca="1">COUNTIF(A$2:INDIRECT("A"&amp;$J$4), A997)</f>
        <v>1</v>
      </c>
      <c r="G997">
        <f ca="1">SUMIF(A$2:INDIRECT("A"&amp;$J$4), A997, C$2:INDIRECT("C"&amp;$J$4))</f>
        <v>1.7868537028919322</v>
      </c>
    </row>
    <row r="998" spans="1:7">
      <c r="A998" t="s">
        <v>1532</v>
      </c>
      <c r="B998">
        <v>4</v>
      </c>
      <c r="C998">
        <v>0.29864211159560489</v>
      </c>
      <c r="D998">
        <f>ABS(C998)</f>
        <v>0.29864211159560489</v>
      </c>
      <c r="F998">
        <f ca="1">COUNTIF(A$2:INDIRECT("A"&amp;$J$4), A998)</f>
        <v>4</v>
      </c>
      <c r="G998">
        <f ca="1">SUMIF(A$2:INDIRECT("A"&amp;$J$4), A998, C$2:INDIRECT("C"&amp;$J$4))</f>
        <v>6.315222178368372</v>
      </c>
    </row>
    <row r="999" spans="1:7">
      <c r="A999" t="s">
        <v>1593</v>
      </c>
      <c r="B999">
        <v>2</v>
      </c>
      <c r="C999">
        <v>-0.29842942197280886</v>
      </c>
      <c r="D999">
        <f>ABS(C999)</f>
        <v>0.29842942197280886</v>
      </c>
      <c r="F999">
        <f ca="1">COUNTIF(A$2:INDIRECT("A"&amp;$J$4), A999)</f>
        <v>1</v>
      </c>
      <c r="G999">
        <f ca="1">SUMIF(A$2:INDIRECT("A"&amp;$J$4), A999, C$2:INDIRECT("C"&amp;$J$4))</f>
        <v>-1.3057597159546424</v>
      </c>
    </row>
    <row r="1000" spans="1:7">
      <c r="A1000" t="s">
        <v>1433</v>
      </c>
      <c r="B1000" t="s">
        <v>1595</v>
      </c>
      <c r="C1000">
        <v>0.29840871802414431</v>
      </c>
      <c r="D1000">
        <f>ABS(C1000)</f>
        <v>0.29840871802414431</v>
      </c>
      <c r="F1000">
        <f ca="1">COUNTIF(A$2:INDIRECT("A"&amp;$J$4), A1000)</f>
        <v>12</v>
      </c>
      <c r="G1000">
        <f ca="1">SUMIF(A$2:INDIRECT("A"&amp;$J$4), A1000, C$2:INDIRECT("C"&amp;$J$4))</f>
        <v>-17.142352814339116</v>
      </c>
    </row>
    <row r="1001" spans="1:7">
      <c r="A1001" t="s">
        <v>1385</v>
      </c>
      <c r="B1001">
        <v>2</v>
      </c>
      <c r="C1001">
        <v>-0.29826749341437442</v>
      </c>
      <c r="D1001">
        <f>ABS(C1001)</f>
        <v>0.29826749341437442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1419</v>
      </c>
      <c r="B1002">
        <v>2</v>
      </c>
      <c r="C1002">
        <v>0.29719333541110576</v>
      </c>
      <c r="D1002">
        <f>ABS(C1002)</f>
        <v>0.29719333541110576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t="s">
        <v>1672</v>
      </c>
      <c r="B1003">
        <v>4</v>
      </c>
      <c r="C1003">
        <v>-0.29665620272540416</v>
      </c>
      <c r="D1003">
        <f>ABS(C1003)</f>
        <v>0.29665620272540416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t="s">
        <v>1582</v>
      </c>
      <c r="B1004">
        <v>3</v>
      </c>
      <c r="C1004">
        <v>-0.29590080306288585</v>
      </c>
      <c r="D1004">
        <f>ABS(C1004)</f>
        <v>0.29590080306288585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t="s">
        <v>1608</v>
      </c>
      <c r="B1005">
        <v>4</v>
      </c>
      <c r="C1005">
        <v>-0.2956538629576011</v>
      </c>
      <c r="D1005">
        <f>ABS(C1005)</f>
        <v>0.2956538629576011</v>
      </c>
      <c r="F1005">
        <f ca="1">COUNTIF(A$2:INDIRECT("A"&amp;$J$4), A1005)</f>
        <v>0</v>
      </c>
      <c r="G1005">
        <f ca="1">SUMIF(A$2:INDIRECT("A"&amp;$J$4), A1005, C$2:INDIRECT("C"&amp;$J$4))</f>
        <v>0</v>
      </c>
    </row>
    <row r="1006" spans="1:7">
      <c r="A1006" t="s">
        <v>1600</v>
      </c>
      <c r="B1006">
        <v>4</v>
      </c>
      <c r="C1006">
        <v>-0.29559549165773813</v>
      </c>
      <c r="D1006">
        <f>ABS(C1006)</f>
        <v>0.29559549165773813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1366</v>
      </c>
      <c r="B1007">
        <v>3</v>
      </c>
      <c r="C1007">
        <v>-0.29529283475004059</v>
      </c>
      <c r="D1007">
        <f>ABS(C1007)</f>
        <v>0.29529283475004059</v>
      </c>
      <c r="F1007">
        <f ca="1">COUNTIF(A$2:INDIRECT("A"&amp;$J$4), A1007)</f>
        <v>10</v>
      </c>
      <c r="G1007">
        <f ca="1">SUMIF(A$2:INDIRECT("A"&amp;$J$4), A1007, C$2:INDIRECT("C"&amp;$J$4))</f>
        <v>-17.702856733276899</v>
      </c>
    </row>
    <row r="1008" spans="1:7">
      <c r="A1008" t="s">
        <v>1620</v>
      </c>
      <c r="B1008">
        <v>4</v>
      </c>
      <c r="C1008">
        <v>-0.29461586626884678</v>
      </c>
      <c r="D1008">
        <f>ABS(C1008)</f>
        <v>0.29461586626884678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t="s">
        <v>1518</v>
      </c>
      <c r="B1009">
        <v>2</v>
      </c>
      <c r="C1009">
        <v>-0.29435402375804948</v>
      </c>
      <c r="D1009">
        <f>ABS(C1009)</f>
        <v>0.29435402375804948</v>
      </c>
      <c r="F1009">
        <f ca="1">COUNTIF(A$2:INDIRECT("A"&amp;$J$4), A1009)</f>
        <v>0</v>
      </c>
      <c r="G1009">
        <f ca="1">SUMIF(A$2:INDIRECT("A"&amp;$J$4), A1009, C$2:INDIRECT("C"&amp;$J$4))</f>
        <v>0</v>
      </c>
    </row>
    <row r="1010" spans="1:7">
      <c r="A1010" t="s">
        <v>1490</v>
      </c>
      <c r="B1010">
        <v>2</v>
      </c>
      <c r="C1010">
        <v>-0.29432439598344518</v>
      </c>
      <c r="D1010">
        <f>ABS(C1010)</f>
        <v>0.29432439598344518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t="s">
        <v>1405</v>
      </c>
      <c r="B1011">
        <v>3</v>
      </c>
      <c r="C1011">
        <v>0.29388882880793632</v>
      </c>
      <c r="D1011">
        <f>ABS(C1011)</f>
        <v>0.29388882880793632</v>
      </c>
      <c r="F1011">
        <f ca="1">COUNTIF(A$2:INDIRECT("A"&amp;$J$4), A1011)</f>
        <v>1</v>
      </c>
      <c r="G1011">
        <f ca="1">SUMIF(A$2:INDIRECT("A"&amp;$J$4), A1011, C$2:INDIRECT("C"&amp;$J$4))</f>
        <v>-1.1335618780672534</v>
      </c>
    </row>
    <row r="1012" spans="1:7">
      <c r="A1012" t="s">
        <v>1532</v>
      </c>
      <c r="B1012">
        <v>2</v>
      </c>
      <c r="C1012">
        <v>-0.29373192103299584</v>
      </c>
      <c r="D1012">
        <f>ABS(C1012)</f>
        <v>0.29373192103299584</v>
      </c>
      <c r="F1012">
        <f ca="1">COUNTIF(A$2:INDIRECT("A"&amp;$J$4), A1012)</f>
        <v>4</v>
      </c>
      <c r="G1012">
        <f ca="1">SUMIF(A$2:INDIRECT("A"&amp;$J$4), A1012, C$2:INDIRECT("C"&amp;$J$4))</f>
        <v>6.315222178368372</v>
      </c>
    </row>
    <row r="1013" spans="1:7">
      <c r="A1013" t="s">
        <v>1460</v>
      </c>
      <c r="B1013">
        <v>1</v>
      </c>
      <c r="C1013">
        <v>0.29320794993131649</v>
      </c>
      <c r="D1013">
        <f>ABS(C1013)</f>
        <v>0.29320794993131649</v>
      </c>
      <c r="F1013">
        <f ca="1">COUNTIF(A$2:INDIRECT("A"&amp;$J$4), A1013)</f>
        <v>1</v>
      </c>
      <c r="G1013">
        <f ca="1">SUMIF(A$2:INDIRECT("A"&amp;$J$4), A1013, C$2:INDIRECT("C"&amp;$J$4))</f>
        <v>1.4520444327627731</v>
      </c>
    </row>
    <row r="1014" spans="1:7">
      <c r="A1014" t="s">
        <v>1362</v>
      </c>
      <c r="B1014">
        <v>4</v>
      </c>
      <c r="C1014">
        <v>0.29252172748774502</v>
      </c>
      <c r="D1014">
        <f>ABS(C1014)</f>
        <v>0.29252172748774502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1345</v>
      </c>
      <c r="B1015">
        <v>1</v>
      </c>
      <c r="C1015">
        <v>0.29157385185049134</v>
      </c>
      <c r="D1015">
        <f>ABS(C1015)</f>
        <v>0.29157385185049134</v>
      </c>
      <c r="F1015">
        <f ca="1">COUNTIF(A$2:INDIRECT("A"&amp;$J$4), A1015)</f>
        <v>2</v>
      </c>
      <c r="G1015">
        <f ca="1">SUMIF(A$2:INDIRECT("A"&amp;$J$4), A1015, C$2:INDIRECT("C"&amp;$J$4))</f>
        <v>2.5109435235794635</v>
      </c>
    </row>
    <row r="1016" spans="1:7">
      <c r="A1016" t="s">
        <v>1412</v>
      </c>
      <c r="B1016">
        <v>1</v>
      </c>
      <c r="C1016">
        <v>-0.2915383272146187</v>
      </c>
      <c r="D1016">
        <f>ABS(C1016)</f>
        <v>0.2915383272146187</v>
      </c>
      <c r="F1016">
        <f ca="1">COUNTIF(A$2:INDIRECT("A"&amp;$J$4), A1016)</f>
        <v>1</v>
      </c>
      <c r="G1016">
        <f ca="1">SUMIF(A$2:INDIRECT("A"&amp;$J$4), A1016, C$2:INDIRECT("C"&amp;$J$4))</f>
        <v>-1.0781719635452189</v>
      </c>
    </row>
    <row r="1017" spans="1:7">
      <c r="A1017" t="s">
        <v>1590</v>
      </c>
      <c r="B1017">
        <v>1</v>
      </c>
      <c r="C1017">
        <v>0.29151435962470429</v>
      </c>
      <c r="D1017">
        <f>ABS(C1017)</f>
        <v>0.29151435962470429</v>
      </c>
      <c r="F1017">
        <f ca="1">COUNTIF(A$2:INDIRECT("A"&amp;$J$4), A1017)</f>
        <v>1</v>
      </c>
      <c r="G1017">
        <f ca="1">SUMIF(A$2:INDIRECT("A"&amp;$J$4), A1017, C$2:INDIRECT("C"&amp;$J$4))</f>
        <v>1.4004636585473398</v>
      </c>
    </row>
    <row r="1018" spans="1:7">
      <c r="A1018" t="s">
        <v>1597</v>
      </c>
      <c r="B1018">
        <v>1</v>
      </c>
      <c r="C1018">
        <v>-0.28833033243978551</v>
      </c>
      <c r="D1018">
        <f>ABS(C1018)</f>
        <v>0.28833033243978551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1440</v>
      </c>
      <c r="B1019">
        <v>3</v>
      </c>
      <c r="C1019">
        <v>0.28787003754059637</v>
      </c>
      <c r="D1019">
        <f>ABS(C1019)</f>
        <v>0.28787003754059637</v>
      </c>
      <c r="F1019">
        <f ca="1">COUNTIF(A$2:INDIRECT("A"&amp;$J$4), A1019)</f>
        <v>1</v>
      </c>
      <c r="G1019">
        <f ca="1">SUMIF(A$2:INDIRECT("A"&amp;$J$4), A1019, C$2:INDIRECT("C"&amp;$J$4))</f>
        <v>1.1188380171360015</v>
      </c>
    </row>
    <row r="1020" spans="1:7">
      <c r="A1020" t="s">
        <v>1374</v>
      </c>
      <c r="B1020">
        <v>2</v>
      </c>
      <c r="C1020">
        <v>0.28732757700981371</v>
      </c>
      <c r="D1020">
        <f>ABS(C1020)</f>
        <v>0.28732757700981371</v>
      </c>
      <c r="F1020">
        <f ca="1">COUNTIF(A$2:INDIRECT("A"&amp;$J$4), A1020)</f>
        <v>5</v>
      </c>
      <c r="G1020">
        <f ca="1">SUMIF(A$2:INDIRECT("A"&amp;$J$4), A1020, C$2:INDIRECT("C"&amp;$J$4))</f>
        <v>-5.0295859122861692</v>
      </c>
    </row>
    <row r="1021" spans="1:7">
      <c r="A1021" t="s">
        <v>1374</v>
      </c>
      <c r="B1021">
        <v>4</v>
      </c>
      <c r="C1021">
        <v>0.28692821873946112</v>
      </c>
      <c r="D1021">
        <f>ABS(C1021)</f>
        <v>0.28692821873946112</v>
      </c>
      <c r="F1021">
        <f ca="1">COUNTIF(A$2:INDIRECT("A"&amp;$J$4), A1021)</f>
        <v>5</v>
      </c>
      <c r="G1021">
        <f ca="1">SUMIF(A$2:INDIRECT("A"&amp;$J$4), A1021, C$2:INDIRECT("C"&amp;$J$4))</f>
        <v>-5.0295859122861692</v>
      </c>
    </row>
    <row r="1022" spans="1:7">
      <c r="A1022" s="1" t="s">
        <v>1452</v>
      </c>
      <c r="B1022" s="1">
        <v>4</v>
      </c>
      <c r="C1022">
        <v>-0.28644151760494979</v>
      </c>
      <c r="D1022">
        <f>ABS(C1022)</f>
        <v>0.28644151760494979</v>
      </c>
      <c r="F1022">
        <f ca="1">COUNTIF(A$2:INDIRECT("A"&amp;$J$4), A1022)</f>
        <v>2</v>
      </c>
      <c r="G1022">
        <f ca="1">SUMIF(A$2:INDIRECT("A"&amp;$J$4), A1022, C$2:INDIRECT("C"&amp;$J$4))</f>
        <v>4.9588675987168314</v>
      </c>
    </row>
    <row r="1023" spans="1:7">
      <c r="A1023" t="s">
        <v>1394</v>
      </c>
      <c r="B1023">
        <v>2</v>
      </c>
      <c r="C1023">
        <v>-0.28591534233632437</v>
      </c>
      <c r="D1023">
        <f>ABS(C1023)</f>
        <v>0.28591534233632437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t="s">
        <v>1360</v>
      </c>
      <c r="B1024">
        <v>4</v>
      </c>
      <c r="C1024">
        <v>0.28582801828243021</v>
      </c>
      <c r="D1024">
        <f>ABS(C1024)</f>
        <v>0.28582801828243021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t="s">
        <v>1671</v>
      </c>
      <c r="B1025">
        <v>3</v>
      </c>
      <c r="C1025">
        <v>0.28448020089598502</v>
      </c>
      <c r="D1025">
        <f>ABS(C1025)</f>
        <v>0.28448020089598502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t="s">
        <v>1609</v>
      </c>
      <c r="B1026">
        <v>4</v>
      </c>
      <c r="C1026">
        <v>-0.28197508379313629</v>
      </c>
      <c r="D1026">
        <f>ABS(C1026)</f>
        <v>0.28197508379313629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1388</v>
      </c>
      <c r="B1027">
        <v>2</v>
      </c>
      <c r="C1027">
        <v>0.28155503372037227</v>
      </c>
      <c r="D1027">
        <f>ABS(C1027)</f>
        <v>0.28155503372037227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t="s">
        <v>1415</v>
      </c>
      <c r="B1028">
        <v>2</v>
      </c>
      <c r="C1028">
        <v>-0.28127216934400567</v>
      </c>
      <c r="D1028">
        <f>ABS(C1028)</f>
        <v>0.28127216934400567</v>
      </c>
      <c r="F1028">
        <f ca="1">COUNTIF(A$2:INDIRECT("A"&amp;$J$4), A1028)</f>
        <v>1</v>
      </c>
      <c r="G1028">
        <f ca="1">SUMIF(A$2:INDIRECT("A"&amp;$J$4), A1028, C$2:INDIRECT("C"&amp;$J$4))</f>
        <v>1.0752249639546763</v>
      </c>
    </row>
    <row r="1029" spans="1:7">
      <c r="A1029" t="s">
        <v>1505</v>
      </c>
      <c r="B1029">
        <v>2</v>
      </c>
      <c r="C1029">
        <v>-0.28090446944068687</v>
      </c>
      <c r="D1029">
        <f>ABS(C1029)</f>
        <v>0.28090446944068687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t="s">
        <v>1669</v>
      </c>
      <c r="B1030">
        <v>4</v>
      </c>
      <c r="C1030">
        <v>-0.27785892434374287</v>
      </c>
      <c r="D1030">
        <f>ABS(C1030)</f>
        <v>0.27785892434374287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t="s">
        <v>1659</v>
      </c>
      <c r="B1031">
        <v>3</v>
      </c>
      <c r="C1031">
        <v>-0.27704876533319095</v>
      </c>
      <c r="D1031">
        <f>ABS(C1031)</f>
        <v>0.27704876533319095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t="s">
        <v>1500</v>
      </c>
      <c r="B1032">
        <v>1</v>
      </c>
      <c r="C1032">
        <v>0.27585021532001935</v>
      </c>
      <c r="D1032">
        <f>ABS(C1032)</f>
        <v>0.27585021532001935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1561</v>
      </c>
      <c r="B1033">
        <v>3</v>
      </c>
      <c r="C1033">
        <v>-0.27499909330308187</v>
      </c>
      <c r="D1033">
        <f>ABS(C1033)</f>
        <v>0.27499909330308187</v>
      </c>
      <c r="F1033">
        <f ca="1">COUNTIF(A$2:INDIRECT("A"&amp;$J$4), A1033)</f>
        <v>1</v>
      </c>
      <c r="G1033">
        <f ca="1">SUMIF(A$2:INDIRECT("A"&amp;$J$4), A1033, C$2:INDIRECT("C"&amp;$J$4))</f>
        <v>1.0378508412212424</v>
      </c>
    </row>
    <row r="1034" spans="1:7">
      <c r="A1034" t="s">
        <v>1535</v>
      </c>
      <c r="B1034">
        <v>1</v>
      </c>
      <c r="C1034">
        <v>-0.27231909617537359</v>
      </c>
      <c r="D1034">
        <f>ABS(C1034)</f>
        <v>0.27231909617537359</v>
      </c>
      <c r="F1034">
        <f ca="1">COUNTIF(A$2:INDIRECT("A"&amp;$J$4), A1034)</f>
        <v>1</v>
      </c>
      <c r="G1034">
        <f ca="1">SUMIF(A$2:INDIRECT("A"&amp;$J$4), A1034, C$2:INDIRECT("C"&amp;$J$4))</f>
        <v>-1.1594250077404225</v>
      </c>
    </row>
    <row r="1035" spans="1:7">
      <c r="A1035" t="s">
        <v>1375</v>
      </c>
      <c r="B1035">
        <v>1</v>
      </c>
      <c r="C1035">
        <v>-0.27100093629904493</v>
      </c>
      <c r="D1035">
        <f>ABS(C1035)</f>
        <v>0.27100093629904493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1348</v>
      </c>
      <c r="B1036">
        <v>4</v>
      </c>
      <c r="C1036">
        <v>-0.26955105100389798</v>
      </c>
      <c r="D1036">
        <f>ABS(C1036)</f>
        <v>0.26955105100389798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1656</v>
      </c>
      <c r="B1037">
        <v>4</v>
      </c>
      <c r="C1037">
        <v>0.26806867167310483</v>
      </c>
      <c r="D1037">
        <f>ABS(C1037)</f>
        <v>0.26806867167310483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1610</v>
      </c>
      <c r="B1038">
        <v>1</v>
      </c>
      <c r="C1038">
        <v>-0.26765802775933295</v>
      </c>
      <c r="D1038">
        <f>ABS(C1038)</f>
        <v>0.26765802775933295</v>
      </c>
      <c r="F1038">
        <f ca="1">COUNTIF(A$2:INDIRECT("A"&amp;$J$4), A1038)</f>
        <v>1</v>
      </c>
      <c r="G1038">
        <f ca="1">SUMIF(A$2:INDIRECT("A"&amp;$J$4), A1038, C$2:INDIRECT("C"&amp;$J$4))</f>
        <v>1.5800212524878723</v>
      </c>
    </row>
    <row r="1039" spans="1:7">
      <c r="A1039" t="s">
        <v>1486</v>
      </c>
      <c r="B1039">
        <v>1</v>
      </c>
      <c r="C1039">
        <v>-0.26622212200313877</v>
      </c>
      <c r="D1039">
        <f>ABS(C1039)</f>
        <v>0.26622212200313877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1456</v>
      </c>
      <c r="B1040">
        <v>3</v>
      </c>
      <c r="C1040">
        <v>-0.26579900488792474</v>
      </c>
      <c r="D1040">
        <f>ABS(C1040)</f>
        <v>0.26579900488792474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1451</v>
      </c>
      <c r="B1041">
        <v>4</v>
      </c>
      <c r="C1041">
        <v>-0.26548453144264583</v>
      </c>
      <c r="D1041">
        <f>ABS(C1041)</f>
        <v>0.26548453144264583</v>
      </c>
      <c r="F1041">
        <f ca="1">COUNTIF(A$2:INDIRECT("A"&amp;$J$4), A1041)</f>
        <v>2</v>
      </c>
      <c r="G1041">
        <f ca="1">SUMIF(A$2:INDIRECT("A"&amp;$J$4), A1041, C$2:INDIRECT("C"&amp;$J$4))</f>
        <v>1.1858552433825942E-2</v>
      </c>
    </row>
    <row r="1042" spans="1:7">
      <c r="A1042" t="s">
        <v>1659</v>
      </c>
      <c r="B1042">
        <v>2</v>
      </c>
      <c r="C1042">
        <v>0.26518551318069611</v>
      </c>
      <c r="D1042">
        <f>ABS(C1042)</f>
        <v>0.26518551318069611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1465</v>
      </c>
      <c r="B1043">
        <v>4</v>
      </c>
      <c r="C1043">
        <v>0.26497701952497488</v>
      </c>
      <c r="D1043">
        <f>ABS(C1043)</f>
        <v>0.26497701952497488</v>
      </c>
      <c r="F1043">
        <f ca="1">COUNTIF(A$2:INDIRECT("A"&amp;$J$4), A1043)</f>
        <v>2</v>
      </c>
      <c r="G1043">
        <f ca="1">SUMIF(A$2:INDIRECT("A"&amp;$J$4), A1043, C$2:INDIRECT("C"&amp;$J$4))</f>
        <v>3.5018884967772159</v>
      </c>
    </row>
    <row r="1044" spans="1:7">
      <c r="A1044" t="s">
        <v>1539</v>
      </c>
      <c r="B1044">
        <v>2</v>
      </c>
      <c r="C1044">
        <v>-0.26242961069078408</v>
      </c>
      <c r="D1044">
        <f>ABS(C1044)</f>
        <v>0.26242961069078408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t="s">
        <v>1520</v>
      </c>
      <c r="B1045">
        <v>1</v>
      </c>
      <c r="C1045">
        <v>-0.26142239644030185</v>
      </c>
      <c r="D1045">
        <f>ABS(C1045)</f>
        <v>0.26142239644030185</v>
      </c>
      <c r="F1045">
        <f ca="1">COUNTIF(A$2:INDIRECT("A"&amp;$J$4), A1045)</f>
        <v>1</v>
      </c>
      <c r="G1045">
        <f ca="1">SUMIF(A$2:INDIRECT("A"&amp;$J$4), A1045, C$2:INDIRECT("C"&amp;$J$4))</f>
        <v>1.5667671916282493</v>
      </c>
    </row>
    <row r="1046" spans="1:7">
      <c r="A1046" t="s">
        <v>1466</v>
      </c>
      <c r="B1046">
        <v>4</v>
      </c>
      <c r="C1046">
        <v>-0.26054617770201988</v>
      </c>
      <c r="D1046">
        <f>ABS(C1046)</f>
        <v>0.26054617770201988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>
      <c r="A1047" t="s">
        <v>1457</v>
      </c>
      <c r="B1047">
        <v>3</v>
      </c>
      <c r="C1047">
        <v>0.26014976804308443</v>
      </c>
      <c r="D1047">
        <f>ABS(C1047)</f>
        <v>0.26014976804308443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1588</v>
      </c>
      <c r="B1048">
        <v>2</v>
      </c>
      <c r="C1048">
        <v>0.25816951043040914</v>
      </c>
      <c r="D1048">
        <f>ABS(C1048)</f>
        <v>0.25816951043040914</v>
      </c>
      <c r="F1048">
        <f ca="1">COUNTIF(A$2:INDIRECT("A"&amp;$J$4), A1048)</f>
        <v>1</v>
      </c>
      <c r="G1048">
        <f ca="1">SUMIF(A$2:INDIRECT("A"&amp;$J$4), A1048, C$2:INDIRECT("C"&amp;$J$4))</f>
        <v>-1.2830940177912185</v>
      </c>
    </row>
    <row r="1049" spans="1:7">
      <c r="A1049" t="s">
        <v>1618</v>
      </c>
      <c r="B1049">
        <v>4</v>
      </c>
      <c r="C1049">
        <v>-0.25744433606338596</v>
      </c>
      <c r="D1049">
        <f>ABS(C1049)</f>
        <v>0.25744433606338596</v>
      </c>
      <c r="F1049">
        <f ca="1">COUNTIF(A$2:INDIRECT("A"&amp;$J$4), A1049)</f>
        <v>1</v>
      </c>
      <c r="G1049">
        <f ca="1">SUMIF(A$2:INDIRECT("A"&amp;$J$4), A1049, C$2:INDIRECT("C"&amp;$J$4))</f>
        <v>1.287402175148719</v>
      </c>
    </row>
    <row r="1050" spans="1:7">
      <c r="A1050" t="s">
        <v>1402</v>
      </c>
      <c r="B1050">
        <v>3</v>
      </c>
      <c r="C1050">
        <v>-0.25712918803396628</v>
      </c>
      <c r="D1050">
        <f>ABS(C1050)</f>
        <v>0.25712918803396628</v>
      </c>
      <c r="F1050">
        <f ca="1">COUNTIF(A$2:INDIRECT("A"&amp;$J$4), A1050)</f>
        <v>1</v>
      </c>
      <c r="G1050">
        <f ca="1">SUMIF(A$2:INDIRECT("A"&amp;$J$4), A1050, C$2:INDIRECT("C"&amp;$J$4))</f>
        <v>1.1246472668075151</v>
      </c>
    </row>
    <row r="1051" spans="1:7">
      <c r="A1051" t="s">
        <v>1466</v>
      </c>
      <c r="B1051">
        <v>3</v>
      </c>
      <c r="C1051">
        <v>0.25709997209578045</v>
      </c>
      <c r="D1051">
        <f>ABS(C1051)</f>
        <v>0.25709997209578045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t="s">
        <v>1560</v>
      </c>
      <c r="B1052">
        <v>3</v>
      </c>
      <c r="C1052">
        <v>0.25696180098459193</v>
      </c>
      <c r="D1052">
        <f>ABS(C1052)</f>
        <v>0.25696180098459193</v>
      </c>
      <c r="F1052">
        <f ca="1">COUNTIF(A$2:INDIRECT("A"&amp;$J$4), A1052)</f>
        <v>1</v>
      </c>
      <c r="G1052">
        <f ca="1">SUMIF(A$2:INDIRECT("A"&amp;$J$4), A1052, C$2:INDIRECT("C"&amp;$J$4))</f>
        <v>1.1355525527901233</v>
      </c>
    </row>
    <row r="1053" spans="1:7">
      <c r="A1053" t="s">
        <v>1530</v>
      </c>
      <c r="B1053">
        <v>4</v>
      </c>
      <c r="C1053">
        <v>-0.25665398470926637</v>
      </c>
      <c r="D1053">
        <f>ABS(C1053)</f>
        <v>0.25665398470926637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1495</v>
      </c>
      <c r="B1054">
        <v>3</v>
      </c>
      <c r="C1054">
        <v>-0.25419868187312067</v>
      </c>
      <c r="D1054">
        <f>ABS(C1054)</f>
        <v>0.25419868187312067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1534</v>
      </c>
      <c r="B1055">
        <v>1</v>
      </c>
      <c r="C1055">
        <v>-0.25410847002672299</v>
      </c>
      <c r="D1055">
        <f>ABS(C1055)</f>
        <v>0.25410847002672299</v>
      </c>
      <c r="F1055">
        <f ca="1">COUNTIF(A$2:INDIRECT("A"&amp;$J$4), A1055)</f>
        <v>1</v>
      </c>
      <c r="G1055">
        <f ca="1">SUMIF(A$2:INDIRECT("A"&amp;$J$4), A1055, C$2:INDIRECT("C"&amp;$J$4))</f>
        <v>-1.2580906898524933</v>
      </c>
    </row>
    <row r="1056" spans="1:7">
      <c r="A1056" t="s">
        <v>1366</v>
      </c>
      <c r="B1056">
        <v>4</v>
      </c>
      <c r="C1056">
        <v>-0.25389646771477109</v>
      </c>
      <c r="D1056">
        <f>ABS(C1056)</f>
        <v>0.25389646771477109</v>
      </c>
      <c r="F1056">
        <f ca="1">COUNTIF(A$2:INDIRECT("A"&amp;$J$4), A1056)</f>
        <v>10</v>
      </c>
      <c r="G1056">
        <f ca="1">SUMIF(A$2:INDIRECT("A"&amp;$J$4), A1056, C$2:INDIRECT("C"&amp;$J$4))</f>
        <v>-17.702856733276899</v>
      </c>
    </row>
    <row r="1057" spans="1:7">
      <c r="A1057" t="s">
        <v>1414</v>
      </c>
      <c r="B1057">
        <v>4</v>
      </c>
      <c r="C1057">
        <v>-0.25331841288395129</v>
      </c>
      <c r="D1057">
        <f>ABS(C1057)</f>
        <v>0.25331841288395129</v>
      </c>
      <c r="F1057">
        <f ca="1">COUNTIF(A$2:INDIRECT("A"&amp;$J$4), A1057)</f>
        <v>2</v>
      </c>
      <c r="G1057">
        <f ca="1">SUMIF(A$2:INDIRECT("A"&amp;$J$4), A1057, C$2:INDIRECT("C"&amp;$J$4))</f>
        <v>-4.9612299880092969E-3</v>
      </c>
    </row>
    <row r="1058" spans="1:7">
      <c r="A1058" t="s">
        <v>1480</v>
      </c>
      <c r="B1058">
        <v>4</v>
      </c>
      <c r="C1058">
        <v>-0.25211508228359414</v>
      </c>
      <c r="D1058">
        <f>ABS(C1058)</f>
        <v>0.25211508228359414</v>
      </c>
      <c r="F1058">
        <f ca="1">COUNTIF(A$2:INDIRECT("A"&amp;$J$4), A1058)</f>
        <v>3</v>
      </c>
      <c r="G1058">
        <f ca="1">SUMIF(A$2:INDIRECT("A"&amp;$J$4), A1058, C$2:INDIRECT("C"&amp;$J$4))</f>
        <v>-4.3808927314379398</v>
      </c>
    </row>
    <row r="1059" spans="1:7">
      <c r="A1059" t="s">
        <v>1359</v>
      </c>
      <c r="B1059">
        <v>1</v>
      </c>
      <c r="C1059">
        <v>-0.25193932433516197</v>
      </c>
      <c r="D1059">
        <f>ABS(C1059)</f>
        <v>0.25193932433516197</v>
      </c>
      <c r="F1059">
        <f ca="1">COUNTIF(A$2:INDIRECT("A"&amp;$J$4), A1059)</f>
        <v>1</v>
      </c>
      <c r="G1059">
        <f ca="1">SUMIF(A$2:INDIRECT("A"&amp;$J$4), A1059, C$2:INDIRECT("C"&amp;$J$4))</f>
        <v>10.602089289915405</v>
      </c>
    </row>
    <row r="1060" spans="1:7">
      <c r="A1060" t="s">
        <v>1566</v>
      </c>
      <c r="B1060">
        <v>3</v>
      </c>
      <c r="C1060">
        <v>-0.2514517532424278</v>
      </c>
      <c r="D1060">
        <f>ABS(C1060)</f>
        <v>0.2514517532424278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1662</v>
      </c>
      <c r="B1061">
        <v>1</v>
      </c>
      <c r="C1061">
        <v>0.2509721511825902</v>
      </c>
      <c r="D1061">
        <f>ABS(C1061)</f>
        <v>0.2509721511825902</v>
      </c>
      <c r="F1061">
        <f ca="1">COUNTIF(A$2:INDIRECT("A"&amp;$J$4), A1061)</f>
        <v>1</v>
      </c>
      <c r="G1061">
        <f ca="1">SUMIF(A$2:INDIRECT("A"&amp;$J$4), A1061, C$2:INDIRECT("C"&amp;$J$4))</f>
        <v>1.6640936708536298</v>
      </c>
    </row>
    <row r="1062" spans="1:7">
      <c r="A1062" t="s">
        <v>1588</v>
      </c>
      <c r="B1062">
        <v>4</v>
      </c>
      <c r="C1062">
        <v>0.24981168075498791</v>
      </c>
      <c r="D1062">
        <f>ABS(C1062)</f>
        <v>0.24981168075498791</v>
      </c>
      <c r="F1062">
        <f ca="1">COUNTIF(A$2:INDIRECT("A"&amp;$J$4), A1062)</f>
        <v>1</v>
      </c>
      <c r="G1062">
        <f ca="1">SUMIF(A$2:INDIRECT("A"&amp;$J$4), A1062, C$2:INDIRECT("C"&amp;$J$4))</f>
        <v>-1.2830940177912185</v>
      </c>
    </row>
    <row r="1063" spans="1:7">
      <c r="A1063" t="s">
        <v>1361</v>
      </c>
      <c r="B1063">
        <v>2</v>
      </c>
      <c r="C1063">
        <v>0.24784867052588364</v>
      </c>
      <c r="D1063">
        <f>ABS(C1063)</f>
        <v>0.24784867052588364</v>
      </c>
      <c r="F1063">
        <f ca="1">COUNTIF(A$2:INDIRECT("A"&amp;$J$4), A1063)</f>
        <v>2</v>
      </c>
      <c r="G1063">
        <f ca="1">SUMIF(A$2:INDIRECT("A"&amp;$J$4), A1063, C$2:INDIRECT("C"&amp;$J$4))</f>
        <v>-2.6131015576007348</v>
      </c>
    </row>
    <row r="1064" spans="1:7">
      <c r="A1064" t="s">
        <v>1500</v>
      </c>
      <c r="B1064">
        <v>3</v>
      </c>
      <c r="C1064">
        <v>0.24727502976719709</v>
      </c>
      <c r="D1064">
        <f>ABS(C1064)</f>
        <v>0.24727502976719709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1583</v>
      </c>
      <c r="B1065">
        <v>3</v>
      </c>
      <c r="C1065">
        <v>0.24690009945251232</v>
      </c>
      <c r="D1065">
        <f>ABS(C1065)</f>
        <v>0.24690009945251232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1425</v>
      </c>
      <c r="B1066">
        <v>2</v>
      </c>
      <c r="C1066">
        <v>-0.24685792097173184</v>
      </c>
      <c r="D1066">
        <f>ABS(C1066)</f>
        <v>0.24685792097173184</v>
      </c>
      <c r="F1066">
        <f ca="1">COUNTIF(A$2:INDIRECT("A"&amp;$J$4), A1066)</f>
        <v>1</v>
      </c>
      <c r="G1066">
        <f ca="1">SUMIF(A$2:INDIRECT("A"&amp;$J$4), A1066, C$2:INDIRECT("C"&amp;$J$4))</f>
        <v>-1.9892538595450118</v>
      </c>
    </row>
    <row r="1067" spans="1:7">
      <c r="A1067" t="s">
        <v>1458</v>
      </c>
      <c r="B1067">
        <v>4</v>
      </c>
      <c r="C1067">
        <v>0.24676053906435741</v>
      </c>
      <c r="D1067">
        <f>ABS(C1067)</f>
        <v>0.24676053906435741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1666</v>
      </c>
      <c r="B1068">
        <v>2</v>
      </c>
      <c r="C1068">
        <v>-0.24597938394435201</v>
      </c>
      <c r="D1068">
        <f>ABS(C1068)</f>
        <v>0.24597938394435201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1630</v>
      </c>
      <c r="B1069">
        <v>2</v>
      </c>
      <c r="C1069">
        <v>-0.24459381175582315</v>
      </c>
      <c r="D1069">
        <f>ABS(C1069)</f>
        <v>0.24459381175582315</v>
      </c>
      <c r="F1069">
        <f ca="1">COUNTIF(A$2:INDIRECT("A"&amp;$J$4), A1069)</f>
        <v>3</v>
      </c>
      <c r="G1069">
        <f ca="1">SUMIF(A$2:INDIRECT("A"&amp;$J$4), A1069, C$2:INDIRECT("C"&amp;$J$4))</f>
        <v>5.1059568051769002</v>
      </c>
    </row>
    <row r="1070" spans="1:7">
      <c r="A1070" t="s">
        <v>1593</v>
      </c>
      <c r="B1070">
        <v>3</v>
      </c>
      <c r="C1070">
        <v>0.24257380217384486</v>
      </c>
      <c r="D1070">
        <f>ABS(C1070)</f>
        <v>0.24257380217384486</v>
      </c>
      <c r="F1070">
        <f ca="1">COUNTIF(A$2:INDIRECT("A"&amp;$J$4), A1070)</f>
        <v>1</v>
      </c>
      <c r="G1070">
        <f ca="1">SUMIF(A$2:INDIRECT("A"&amp;$J$4), A1070, C$2:INDIRECT("C"&amp;$J$4))</f>
        <v>-1.3057597159546424</v>
      </c>
    </row>
    <row r="1071" spans="1:7">
      <c r="A1071" t="s">
        <v>1502</v>
      </c>
      <c r="B1071">
        <v>3</v>
      </c>
      <c r="C1071">
        <v>0.24242353946268833</v>
      </c>
      <c r="D1071">
        <f>ABS(C1071)</f>
        <v>0.24242353946268833</v>
      </c>
      <c r="F1071">
        <f ca="1">COUNTIF(A$2:INDIRECT("A"&amp;$J$4), A1071)</f>
        <v>2</v>
      </c>
      <c r="G1071">
        <f ca="1">SUMIF(A$2:INDIRECT("A"&amp;$J$4), A1071, C$2:INDIRECT("C"&amp;$J$4))</f>
        <v>-3.1807896007288141</v>
      </c>
    </row>
    <row r="1072" spans="1:7">
      <c r="A1072" t="s">
        <v>1523</v>
      </c>
      <c r="B1072">
        <v>1</v>
      </c>
      <c r="C1072">
        <v>-0.24073982834151028</v>
      </c>
      <c r="D1072">
        <f>ABS(C1072)</f>
        <v>0.24073982834151028</v>
      </c>
      <c r="F1072">
        <f ca="1">COUNTIF(A$2:INDIRECT("A"&amp;$J$4), A1072)</f>
        <v>1</v>
      </c>
      <c r="G1072">
        <f ca="1">SUMIF(A$2:INDIRECT("A"&amp;$J$4), A1072, C$2:INDIRECT("C"&amp;$J$4))</f>
        <v>-1.0817892380163898</v>
      </c>
    </row>
    <row r="1073" spans="1:7">
      <c r="A1073" t="s">
        <v>1353</v>
      </c>
      <c r="B1073">
        <v>4</v>
      </c>
      <c r="C1073">
        <v>-0.23954702632971867</v>
      </c>
      <c r="D1073">
        <f>ABS(C1073)</f>
        <v>0.23954702632971867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t="s">
        <v>1431</v>
      </c>
      <c r="B1074">
        <v>4</v>
      </c>
      <c r="C1074">
        <v>-0.23946658200161247</v>
      </c>
      <c r="D1074">
        <f>ABS(C1074)</f>
        <v>0.23946658200161247</v>
      </c>
      <c r="F1074">
        <f ca="1">COUNTIF(A$2:INDIRECT("A"&amp;$J$4), A1074)</f>
        <v>1</v>
      </c>
      <c r="G1074">
        <f ca="1">SUMIF(A$2:INDIRECT("A"&amp;$J$4), A1074, C$2:INDIRECT("C"&amp;$J$4))</f>
        <v>-1.5318255577797077</v>
      </c>
    </row>
    <row r="1075" spans="1:7">
      <c r="A1075" t="s">
        <v>1495</v>
      </c>
      <c r="B1075">
        <v>1</v>
      </c>
      <c r="C1075">
        <v>-0.23926385845336223</v>
      </c>
      <c r="D1075">
        <f>ABS(C1075)</f>
        <v>0.23926385845336223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1583</v>
      </c>
      <c r="B1076">
        <v>4</v>
      </c>
      <c r="C1076">
        <v>0.23856020620571869</v>
      </c>
      <c r="D1076">
        <f>ABS(C1076)</f>
        <v>0.23856020620571869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s="1" t="s">
        <v>1622</v>
      </c>
      <c r="B1077" s="1">
        <v>1</v>
      </c>
      <c r="C1077">
        <v>0.23778968966864161</v>
      </c>
      <c r="D1077">
        <f>ABS(C1077)</f>
        <v>0.23778968966864161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s="1" t="s">
        <v>1555</v>
      </c>
      <c r="B1078" s="1">
        <v>1</v>
      </c>
      <c r="C1078">
        <v>0.2376162650223185</v>
      </c>
      <c r="D1078">
        <f>ABS(C1078)</f>
        <v>0.2376162650223185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1485</v>
      </c>
      <c r="B1079">
        <v>1</v>
      </c>
      <c r="C1079">
        <v>0.23710654885157009</v>
      </c>
      <c r="D1079">
        <f>ABS(C1079)</f>
        <v>0.23710654885157009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s="1" t="s">
        <v>1665</v>
      </c>
      <c r="B1080" s="1">
        <v>3</v>
      </c>
      <c r="C1080">
        <v>-0.23580412201121151</v>
      </c>
      <c r="D1080">
        <f>ABS(C1080)</f>
        <v>0.23580412201121151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t="s">
        <v>1577</v>
      </c>
      <c r="B1081">
        <v>4</v>
      </c>
      <c r="C1081">
        <v>-0.2358035285382262</v>
      </c>
      <c r="D1081">
        <f>ABS(C1081)</f>
        <v>0.2358035285382262</v>
      </c>
      <c r="F1081">
        <f ca="1">COUNTIF(A$2:INDIRECT("A"&amp;$J$4), A1081)</f>
        <v>1</v>
      </c>
      <c r="G1081">
        <f ca="1">SUMIF(A$2:INDIRECT("A"&amp;$J$4), A1081, C$2:INDIRECT("C"&amp;$J$4))</f>
        <v>1.6128076307856696</v>
      </c>
    </row>
    <row r="1082" spans="1:7">
      <c r="A1082" t="s">
        <v>1582</v>
      </c>
      <c r="B1082">
        <v>2</v>
      </c>
      <c r="C1082">
        <v>-0.23568400074177204</v>
      </c>
      <c r="D1082">
        <f>ABS(C1082)</f>
        <v>0.23568400074177204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t="s">
        <v>1475</v>
      </c>
      <c r="B1083">
        <v>4</v>
      </c>
      <c r="C1083">
        <v>-0.23562452178943233</v>
      </c>
      <c r="D1083">
        <f>ABS(C1083)</f>
        <v>0.23562452178943233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t="s">
        <v>1614</v>
      </c>
      <c r="B1084">
        <v>4</v>
      </c>
      <c r="C1084">
        <v>-0.23548498374147012</v>
      </c>
      <c r="D1084">
        <f>ABS(C1084)</f>
        <v>0.23548498374147012</v>
      </c>
      <c r="F1084">
        <f ca="1">COUNTIF(A$2:INDIRECT("A"&amp;$J$4), A1084)</f>
        <v>2</v>
      </c>
      <c r="G1084">
        <f ca="1">SUMIF(A$2:INDIRECT("A"&amp;$J$4), A1084, C$2:INDIRECT("C"&amp;$J$4))</f>
        <v>5.7337757782442411</v>
      </c>
    </row>
    <row r="1085" spans="1:7">
      <c r="A1085" t="s">
        <v>1405</v>
      </c>
      <c r="B1085">
        <v>2</v>
      </c>
      <c r="C1085">
        <v>-0.23537890760850683</v>
      </c>
      <c r="D1085">
        <f>ABS(C1085)</f>
        <v>0.23537890760850683</v>
      </c>
      <c r="F1085">
        <f ca="1">COUNTIF(A$2:INDIRECT("A"&amp;$J$4), A1085)</f>
        <v>1</v>
      </c>
      <c r="G1085">
        <f ca="1">SUMIF(A$2:INDIRECT("A"&amp;$J$4), A1085, C$2:INDIRECT("C"&amp;$J$4))</f>
        <v>-1.1335618780672534</v>
      </c>
    </row>
    <row r="1086" spans="1:7">
      <c r="A1086" t="s">
        <v>1377</v>
      </c>
      <c r="B1086">
        <v>2</v>
      </c>
      <c r="C1086">
        <v>0.23471459960423241</v>
      </c>
      <c r="D1086">
        <f>ABS(C1086)</f>
        <v>0.23471459960423241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1604</v>
      </c>
      <c r="B1087">
        <v>4</v>
      </c>
      <c r="C1087">
        <v>0.23461173943061531</v>
      </c>
      <c r="D1087">
        <f>ABS(C1087)</f>
        <v>0.23461173943061531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s="1" t="s">
        <v>1622</v>
      </c>
      <c r="B1088" s="1">
        <v>4</v>
      </c>
      <c r="C1088">
        <v>-0.2328038800054949</v>
      </c>
      <c r="D1088">
        <f>ABS(C1088)</f>
        <v>0.2328038800054949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s="1" t="s">
        <v>1625</v>
      </c>
      <c r="B1089" s="1">
        <v>4</v>
      </c>
      <c r="C1089">
        <v>0.23237644533756099</v>
      </c>
      <c r="D1089">
        <f>ABS(C1089)</f>
        <v>0.23237644533756099</v>
      </c>
      <c r="F1089">
        <f ca="1">COUNTIF(A$2:INDIRECT("A"&amp;$J$4), A1089)</f>
        <v>1</v>
      </c>
      <c r="G1089">
        <f ca="1">SUMIF(A$2:INDIRECT("A"&amp;$J$4), A1089, C$2:INDIRECT("C"&amp;$J$4))</f>
        <v>1.5126519237345064</v>
      </c>
    </row>
    <row r="1090" spans="1:7">
      <c r="A1090" t="s">
        <v>1660</v>
      </c>
      <c r="B1090">
        <v>2</v>
      </c>
      <c r="C1090">
        <v>-0.23209462979297113</v>
      </c>
      <c r="D1090">
        <f>ABS(C1090)</f>
        <v>0.23209462979297113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>
      <c r="A1091" t="s">
        <v>1474</v>
      </c>
      <c r="B1091">
        <v>3</v>
      </c>
      <c r="C1091">
        <v>-0.23177976699035041</v>
      </c>
      <c r="D1091">
        <f>ABS(C1091)</f>
        <v>0.23177976699035041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t="s">
        <v>1547</v>
      </c>
      <c r="B1092">
        <v>1</v>
      </c>
      <c r="C1092">
        <v>0.23154436100200548</v>
      </c>
      <c r="D1092">
        <f>ABS(C1092)</f>
        <v>0.23154436100200548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t="s">
        <v>1405</v>
      </c>
      <c r="B1093">
        <v>1</v>
      </c>
      <c r="C1093">
        <v>0.23146227276557141</v>
      </c>
      <c r="D1093">
        <f>ABS(C1093)</f>
        <v>0.23146227276557141</v>
      </c>
      <c r="F1093">
        <f ca="1">COUNTIF(A$2:INDIRECT("A"&amp;$J$4), A1093)</f>
        <v>1</v>
      </c>
      <c r="G1093">
        <f ca="1">SUMIF(A$2:INDIRECT("A"&amp;$J$4), A1093, C$2:INDIRECT("C"&amp;$J$4))</f>
        <v>-1.1335618780672534</v>
      </c>
    </row>
    <row r="1094" spans="1:7">
      <c r="A1094" t="s">
        <v>1567</v>
      </c>
      <c r="B1094">
        <v>2</v>
      </c>
      <c r="C1094">
        <v>0.23103914607574386</v>
      </c>
      <c r="D1094">
        <f>ABS(C1094)</f>
        <v>0.23103914607574386</v>
      </c>
      <c r="F1094">
        <f ca="1">COUNTIF(A$2:INDIRECT("A"&amp;$J$4), A1094)</f>
        <v>1</v>
      </c>
      <c r="G1094">
        <f ca="1">SUMIF(A$2:INDIRECT("A"&amp;$J$4), A1094, C$2:INDIRECT("C"&amp;$J$4))</f>
        <v>1.4835654786013812</v>
      </c>
    </row>
    <row r="1095" spans="1:7">
      <c r="A1095" t="s">
        <v>1504</v>
      </c>
      <c r="B1095">
        <v>3</v>
      </c>
      <c r="C1095">
        <v>-0.23034396630298928</v>
      </c>
      <c r="D1095">
        <f>ABS(C1095)</f>
        <v>0.23034396630298928</v>
      </c>
      <c r="F1095">
        <f ca="1">COUNTIF(A$2:INDIRECT("A"&amp;$J$4), A1095)</f>
        <v>1</v>
      </c>
      <c r="G1095">
        <f ca="1">SUMIF(A$2:INDIRECT("A"&amp;$J$4), A1095, C$2:INDIRECT("C"&amp;$J$4))</f>
        <v>-1.7109202769656584</v>
      </c>
    </row>
    <row r="1096" spans="1:7">
      <c r="A1096" t="s">
        <v>1569</v>
      </c>
      <c r="B1096">
        <v>2</v>
      </c>
      <c r="C1096">
        <v>0.22928182986454937</v>
      </c>
      <c r="D1096">
        <f>ABS(C1096)</f>
        <v>0.22928182986454937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t="s">
        <v>1430</v>
      </c>
      <c r="B1097">
        <v>3</v>
      </c>
      <c r="C1097">
        <v>-0.22885275712416811</v>
      </c>
      <c r="D1097">
        <f>ABS(C1097)</f>
        <v>0.22885275712416811</v>
      </c>
      <c r="F1097">
        <f ca="1">COUNTIF(A$2:INDIRECT("A"&amp;$J$4), A1097)</f>
        <v>1</v>
      </c>
      <c r="G1097">
        <f ca="1">SUMIF(A$2:INDIRECT("A"&amp;$J$4), A1097, C$2:INDIRECT("C"&amp;$J$4))</f>
        <v>-1.1058839198434487</v>
      </c>
    </row>
    <row r="1098" spans="1:7">
      <c r="A1098" t="s">
        <v>1360</v>
      </c>
      <c r="B1098">
        <v>2</v>
      </c>
      <c r="C1098">
        <v>-0.22879972192862674</v>
      </c>
      <c r="D1098">
        <f>ABS(C1098)</f>
        <v>0.22879972192862674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t="s">
        <v>1617</v>
      </c>
      <c r="B1099">
        <v>2</v>
      </c>
      <c r="C1099">
        <v>-0.2284419130880114</v>
      </c>
      <c r="D1099">
        <f>ABS(C1099)</f>
        <v>0.2284419130880114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t="s">
        <v>1360</v>
      </c>
      <c r="B1100">
        <v>3</v>
      </c>
      <c r="C1100">
        <v>0.22809953958693663</v>
      </c>
      <c r="D1100">
        <f>ABS(C1100)</f>
        <v>0.22809953958693663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t="s">
        <v>1575</v>
      </c>
      <c r="B1101">
        <v>3</v>
      </c>
      <c r="C1101">
        <v>0.22805230696975107</v>
      </c>
      <c r="D1101">
        <f>ABS(C1101)</f>
        <v>0.22805230696975107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t="s">
        <v>1572</v>
      </c>
      <c r="B1102">
        <v>2</v>
      </c>
      <c r="C1102">
        <v>0.22650466530660476</v>
      </c>
      <c r="D1102">
        <f>ABS(C1102)</f>
        <v>0.22650466530660476</v>
      </c>
      <c r="F1102">
        <f ca="1">COUNTIF(A$2:INDIRECT("A"&amp;$J$4), A1102)</f>
        <v>1</v>
      </c>
      <c r="G1102">
        <f ca="1">SUMIF(A$2:INDIRECT("A"&amp;$J$4), A1102, C$2:INDIRECT("C"&amp;$J$4))</f>
        <v>-1.5741429704512298</v>
      </c>
    </row>
    <row r="1103" spans="1:7">
      <c r="A1103" t="s">
        <v>1544</v>
      </c>
      <c r="B1103">
        <v>1</v>
      </c>
      <c r="C1103">
        <v>0.22639547000400465</v>
      </c>
      <c r="D1103">
        <f>ABS(C1103)</f>
        <v>0.22639547000400465</v>
      </c>
      <c r="F1103">
        <f ca="1">COUNTIF(A$2:INDIRECT("A"&amp;$J$4), A1103)</f>
        <v>1</v>
      </c>
      <c r="G1103">
        <f ca="1">SUMIF(A$2:INDIRECT("A"&amp;$J$4), A1103, C$2:INDIRECT("C"&amp;$J$4))</f>
        <v>-1.4897937342313363</v>
      </c>
    </row>
    <row r="1104" spans="1:7">
      <c r="A1104" t="s">
        <v>1401</v>
      </c>
      <c r="B1104">
        <v>1</v>
      </c>
      <c r="C1104">
        <v>-0.22574078023767344</v>
      </c>
      <c r="D1104">
        <f>ABS(C1104)</f>
        <v>0.22574078023767344</v>
      </c>
      <c r="F1104">
        <f ca="1">COUNTIF(A$2:INDIRECT("A"&amp;$J$4), A1104)</f>
        <v>1</v>
      </c>
      <c r="G1104">
        <f ca="1">SUMIF(A$2:INDIRECT("A"&amp;$J$4), A1104, C$2:INDIRECT("C"&amp;$J$4))</f>
        <v>2.5256616031198305</v>
      </c>
    </row>
    <row r="1105" spans="1:7">
      <c r="A1105" t="s">
        <v>1529</v>
      </c>
      <c r="B1105">
        <v>1</v>
      </c>
      <c r="C1105">
        <v>0.22569507280030476</v>
      </c>
      <c r="D1105">
        <f>ABS(C1105)</f>
        <v>0.22569507280030476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1478</v>
      </c>
      <c r="B1106">
        <v>4</v>
      </c>
      <c r="C1106">
        <v>0.22388664800821803</v>
      </c>
      <c r="D1106">
        <f>ABS(C1106)</f>
        <v>0.22388664800821803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1639</v>
      </c>
      <c r="B1107">
        <v>1</v>
      </c>
      <c r="C1107">
        <v>-0.22272447102034873</v>
      </c>
      <c r="D1107">
        <f>ABS(C1107)</f>
        <v>0.22272447102034873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t="s">
        <v>1579</v>
      </c>
      <c r="B1108">
        <v>1</v>
      </c>
      <c r="C1108">
        <v>-0.22214183593261322</v>
      </c>
      <c r="D1108">
        <f>ABS(C1108)</f>
        <v>0.22214183593261322</v>
      </c>
      <c r="F1108">
        <f ca="1">COUNTIF(A$2:INDIRECT("A"&amp;$J$4), A1108)</f>
        <v>1</v>
      </c>
      <c r="G1108">
        <f ca="1">SUMIF(A$2:INDIRECT("A"&amp;$J$4), A1108, C$2:INDIRECT("C"&amp;$J$4))</f>
        <v>1.3357988820400148</v>
      </c>
    </row>
    <row r="1109" spans="1:7">
      <c r="A1109" s="1" t="s">
        <v>1622</v>
      </c>
      <c r="B1109" s="1">
        <v>2</v>
      </c>
      <c r="C1109">
        <v>0.22021656186943958</v>
      </c>
      <c r="D1109">
        <f>ABS(C1109)</f>
        <v>0.22021656186943958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s="1" t="s">
        <v>1510</v>
      </c>
      <c r="B1110" s="1">
        <v>3</v>
      </c>
      <c r="C1110">
        <v>-0.22012416862240211</v>
      </c>
      <c r="D1110">
        <f>ABS(C1110)</f>
        <v>0.22012416862240211</v>
      </c>
      <c r="F1110">
        <f ca="1">COUNTIF(A$2:INDIRECT("A"&amp;$J$4), A1110)</f>
        <v>1</v>
      </c>
      <c r="G1110">
        <f ca="1">SUMIF(A$2:INDIRECT("A"&amp;$J$4), A1110, C$2:INDIRECT("C"&amp;$J$4))</f>
        <v>1.0019044726926025</v>
      </c>
    </row>
    <row r="1111" spans="1:7">
      <c r="A1111" t="s">
        <v>1564</v>
      </c>
      <c r="B1111">
        <v>1</v>
      </c>
      <c r="C1111">
        <v>-0.21922864017268734</v>
      </c>
      <c r="D1111">
        <f>ABS(C1111)</f>
        <v>0.21922864017268734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t="s">
        <v>1443</v>
      </c>
      <c r="B1112">
        <v>2</v>
      </c>
      <c r="C1112">
        <v>0.21868337405207391</v>
      </c>
      <c r="D1112">
        <f>ABS(C1112)</f>
        <v>0.21868337405207391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1531</v>
      </c>
      <c r="B1113">
        <v>4</v>
      </c>
      <c r="C1113">
        <v>-0.21801908361392661</v>
      </c>
      <c r="D1113">
        <f>ABS(C1113)</f>
        <v>0.21801908361392661</v>
      </c>
      <c r="F1113">
        <f ca="1">COUNTIF(A$2:INDIRECT("A"&amp;$J$4), A1113)</f>
        <v>1</v>
      </c>
      <c r="G1113">
        <f ca="1">SUMIF(A$2:INDIRECT("A"&amp;$J$4), A1113, C$2:INDIRECT("C"&amp;$J$4))</f>
        <v>-1.5077149622807169</v>
      </c>
    </row>
    <row r="1114" spans="1:7">
      <c r="A1114" t="s">
        <v>1429</v>
      </c>
      <c r="B1114">
        <v>4</v>
      </c>
      <c r="C1114">
        <v>0.21795794022689824</v>
      </c>
      <c r="D1114">
        <f>ABS(C1114)</f>
        <v>0.21795794022689824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t="s">
        <v>1440</v>
      </c>
      <c r="B1115">
        <v>1</v>
      </c>
      <c r="C1115">
        <v>-0.21711246530600231</v>
      </c>
      <c r="D1115">
        <f>ABS(C1115)</f>
        <v>0.21711246530600231</v>
      </c>
      <c r="F1115">
        <f ca="1">COUNTIF(A$2:INDIRECT("A"&amp;$J$4), A1115)</f>
        <v>1</v>
      </c>
      <c r="G1115">
        <f ca="1">SUMIF(A$2:INDIRECT("A"&amp;$J$4), A1115, C$2:INDIRECT("C"&amp;$J$4))</f>
        <v>1.1188380171360015</v>
      </c>
    </row>
    <row r="1116" spans="1:7">
      <c r="A1116" t="s">
        <v>1383</v>
      </c>
      <c r="B1116">
        <v>2</v>
      </c>
      <c r="C1116">
        <v>-0.21661311069888839</v>
      </c>
      <c r="D1116">
        <f>ABS(C1116)</f>
        <v>0.21661311069888839</v>
      </c>
      <c r="F1116">
        <f ca="1">COUNTIF(A$2:INDIRECT("A"&amp;$J$4), A1116)</f>
        <v>1</v>
      </c>
      <c r="G1116">
        <f ca="1">SUMIF(A$2:INDIRECT("A"&amp;$J$4), A1116, C$2:INDIRECT("C"&amp;$J$4))</f>
        <v>-1.2440003608490418</v>
      </c>
    </row>
    <row r="1117" spans="1:7">
      <c r="A1117" t="s">
        <v>1345</v>
      </c>
      <c r="B1117">
        <v>2</v>
      </c>
      <c r="C1117">
        <v>0.21640283762164017</v>
      </c>
      <c r="D1117">
        <f>ABS(C1117)</f>
        <v>0.21640283762164017</v>
      </c>
      <c r="F1117">
        <f ca="1">COUNTIF(A$2:INDIRECT("A"&amp;$J$4), A1117)</f>
        <v>2</v>
      </c>
      <c r="G1117">
        <f ca="1">SUMIF(A$2:INDIRECT("A"&amp;$J$4), A1117, C$2:INDIRECT("C"&amp;$J$4))</f>
        <v>2.5109435235794635</v>
      </c>
    </row>
    <row r="1118" spans="1:7">
      <c r="A1118" t="s">
        <v>1350</v>
      </c>
      <c r="B1118">
        <v>4</v>
      </c>
      <c r="C1118">
        <v>0.21430950725327047</v>
      </c>
      <c r="D1118">
        <f>ABS(C1118)</f>
        <v>0.21430950725327047</v>
      </c>
      <c r="F1118">
        <f ca="1">COUNTIF(A$2:INDIRECT("A"&amp;$J$4), A1118)</f>
        <v>1</v>
      </c>
      <c r="G1118">
        <f ca="1">SUMIF(A$2:INDIRECT("A"&amp;$J$4), A1118, C$2:INDIRECT("C"&amp;$J$4))</f>
        <v>1.1496728925786708</v>
      </c>
    </row>
    <row r="1119" spans="1:7">
      <c r="A1119" t="s">
        <v>1615</v>
      </c>
      <c r="B1119">
        <v>3</v>
      </c>
      <c r="C1119">
        <v>0.20975932236833694</v>
      </c>
      <c r="D1119">
        <f>ABS(C1119)</f>
        <v>0.20975932236833694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1540</v>
      </c>
      <c r="B1120">
        <v>2</v>
      </c>
      <c r="C1120">
        <v>-0.20965132433979217</v>
      </c>
      <c r="D1120">
        <f>ABS(C1120)</f>
        <v>0.20965132433979217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t="s">
        <v>1446</v>
      </c>
      <c r="B1121">
        <v>2</v>
      </c>
      <c r="C1121">
        <v>0.20955327611662106</v>
      </c>
      <c r="D1121">
        <f>ABS(C1121)</f>
        <v>0.20955327611662106</v>
      </c>
      <c r="F1121">
        <f ca="1">COUNTIF(A$2:INDIRECT("A"&amp;$J$4), A1121)</f>
        <v>2</v>
      </c>
      <c r="G1121">
        <f ca="1">SUMIF(A$2:INDIRECT("A"&amp;$J$4), A1121, C$2:INDIRECT("C"&amp;$J$4))</f>
        <v>0.30302553959622314</v>
      </c>
    </row>
    <row r="1122" spans="1:7">
      <c r="A1122" t="s">
        <v>1480</v>
      </c>
      <c r="B1122">
        <v>2</v>
      </c>
      <c r="C1122">
        <v>0.20824817474347684</v>
      </c>
      <c r="D1122">
        <f>ABS(C1122)</f>
        <v>0.20824817474347684</v>
      </c>
      <c r="F1122">
        <f ca="1">COUNTIF(A$2:INDIRECT("A"&amp;$J$4), A1122)</f>
        <v>3</v>
      </c>
      <c r="G1122">
        <f ca="1">SUMIF(A$2:INDIRECT("A"&amp;$J$4), A1122, C$2:INDIRECT("C"&amp;$J$4))</f>
        <v>-4.3808927314379398</v>
      </c>
    </row>
    <row r="1123" spans="1:7">
      <c r="A1123" t="s">
        <v>1667</v>
      </c>
      <c r="B1123">
        <v>1</v>
      </c>
      <c r="C1123">
        <v>0.20603301043623232</v>
      </c>
      <c r="D1123">
        <f>ABS(C1123)</f>
        <v>0.20603301043623232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1389</v>
      </c>
      <c r="B1124">
        <v>2</v>
      </c>
      <c r="C1124">
        <v>-0.20573103197728088</v>
      </c>
      <c r="D1124">
        <f>ABS(C1124)</f>
        <v>0.20573103197728088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1543</v>
      </c>
      <c r="B1125">
        <v>1</v>
      </c>
      <c r="C1125">
        <v>-0.20543101850685924</v>
      </c>
      <c r="D1125">
        <f>ABS(C1125)</f>
        <v>0.20543101850685924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t="s">
        <v>1459</v>
      </c>
      <c r="B1126">
        <v>3</v>
      </c>
      <c r="C1126">
        <v>-0.20257862591821268</v>
      </c>
      <c r="D1126">
        <f>ABS(C1126)</f>
        <v>0.20257862591821268</v>
      </c>
      <c r="F1126">
        <f ca="1">COUNTIF(A$2:INDIRECT("A"&amp;$J$4), A1126)</f>
        <v>1</v>
      </c>
      <c r="G1126">
        <f ca="1">SUMIF(A$2:INDIRECT("A"&amp;$J$4), A1126, C$2:INDIRECT("C"&amp;$J$4))</f>
        <v>-1.1883341935962477</v>
      </c>
    </row>
    <row r="1127" spans="1:7">
      <c r="A1127" t="s">
        <v>1546</v>
      </c>
      <c r="B1127">
        <v>4</v>
      </c>
      <c r="C1127">
        <v>0.20231853555305512</v>
      </c>
      <c r="D1127">
        <f>ABS(C1127)</f>
        <v>0.20231853555305512</v>
      </c>
      <c r="F1127">
        <f ca="1">COUNTIF(A$2:INDIRECT("A"&amp;$J$4), A1127)</f>
        <v>1</v>
      </c>
      <c r="G1127">
        <f ca="1">SUMIF(A$2:INDIRECT("A"&amp;$J$4), A1127, C$2:INDIRECT("C"&amp;$J$4))</f>
        <v>2.105309566572855</v>
      </c>
    </row>
    <row r="1128" spans="1:7">
      <c r="A1128" t="s">
        <v>1540</v>
      </c>
      <c r="B1128">
        <v>4</v>
      </c>
      <c r="C1128">
        <v>0.2011095850052132</v>
      </c>
      <c r="D1128">
        <f>ABS(C1128)</f>
        <v>0.2011095850052132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t="s">
        <v>1347</v>
      </c>
      <c r="B1129">
        <v>1</v>
      </c>
      <c r="C1129">
        <v>-0.20054071359533529</v>
      </c>
      <c r="D1129">
        <f>ABS(C1129)</f>
        <v>0.20054071359533529</v>
      </c>
      <c r="F1129">
        <f ca="1">COUNTIF(A$2:INDIRECT("A"&amp;$J$4), A1129)</f>
        <v>1</v>
      </c>
      <c r="G1129">
        <f ca="1">SUMIF(A$2:INDIRECT("A"&amp;$J$4), A1129, C$2:INDIRECT("C"&amp;$J$4))</f>
        <v>1.6577034466124383</v>
      </c>
    </row>
    <row r="1130" spans="1:7">
      <c r="A1130" t="s">
        <v>1413</v>
      </c>
      <c r="B1130">
        <v>2</v>
      </c>
      <c r="C1130">
        <v>0.2004114229879061</v>
      </c>
      <c r="D1130">
        <f>ABS(C1130)</f>
        <v>0.2004114229879061</v>
      </c>
      <c r="F1130">
        <f ca="1">COUNTIF(A$2:INDIRECT("A"&amp;$J$4), A1130)</f>
        <v>7</v>
      </c>
      <c r="G1130">
        <f ca="1">SUMIF(A$2:INDIRECT("A"&amp;$J$4), A1130, C$2:INDIRECT("C"&amp;$J$4))</f>
        <v>-2.0899522820049405</v>
      </c>
    </row>
    <row r="1131" spans="1:7">
      <c r="A1131" t="s">
        <v>1480</v>
      </c>
      <c r="B1131">
        <v>4</v>
      </c>
      <c r="C1131">
        <v>-0.19980117766635039</v>
      </c>
      <c r="D1131">
        <f>ABS(C1131)</f>
        <v>0.19980117766635039</v>
      </c>
      <c r="F1131">
        <f ca="1">COUNTIF(A$2:INDIRECT("A"&amp;$J$4), A1131)</f>
        <v>3</v>
      </c>
      <c r="G1131">
        <f ca="1">SUMIF(A$2:INDIRECT("A"&amp;$J$4), A1131, C$2:INDIRECT("C"&amp;$J$4))</f>
        <v>-4.3808927314379398</v>
      </c>
    </row>
    <row r="1132" spans="1:7">
      <c r="A1132" t="s">
        <v>1532</v>
      </c>
      <c r="B1132">
        <v>3</v>
      </c>
      <c r="C1132">
        <v>-0.19973555166438151</v>
      </c>
      <c r="D1132">
        <f>ABS(C1132)</f>
        <v>0.19973555166438151</v>
      </c>
      <c r="F1132">
        <f ca="1">COUNTIF(A$2:INDIRECT("A"&amp;$J$4), A1132)</f>
        <v>4</v>
      </c>
      <c r="G1132">
        <f ca="1">SUMIF(A$2:INDIRECT("A"&amp;$J$4), A1132, C$2:INDIRECT("C"&amp;$J$4))</f>
        <v>6.315222178368372</v>
      </c>
    </row>
    <row r="1133" spans="1:7">
      <c r="A1133" t="s">
        <v>1616</v>
      </c>
      <c r="B1133">
        <v>3</v>
      </c>
      <c r="C1133">
        <v>0.19958894628037166</v>
      </c>
      <c r="D1133">
        <f>ABS(C1133)</f>
        <v>0.19958894628037166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1551</v>
      </c>
      <c r="B1134">
        <v>3</v>
      </c>
      <c r="C1134">
        <v>-0.19931481424967012</v>
      </c>
      <c r="D1134">
        <f>ABS(C1134)</f>
        <v>0.19931481424967012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1658</v>
      </c>
      <c r="B1135">
        <v>4</v>
      </c>
      <c r="C1135">
        <v>-0.1989384986923759</v>
      </c>
      <c r="D1135">
        <f>ABS(C1135)</f>
        <v>0.1989384986923759</v>
      </c>
      <c r="F1135">
        <f ca="1">COUNTIF(A$2:INDIRECT("A"&amp;$J$4), A1135)</f>
        <v>1</v>
      </c>
      <c r="G1135">
        <f ca="1">SUMIF(A$2:INDIRECT("A"&amp;$J$4), A1135, C$2:INDIRECT("C"&amp;$J$4))</f>
        <v>1.1576020956552284</v>
      </c>
    </row>
    <row r="1136" spans="1:7">
      <c r="A1136" t="s">
        <v>1394</v>
      </c>
      <c r="B1136">
        <v>3</v>
      </c>
      <c r="C1136">
        <v>0.19779830640907037</v>
      </c>
      <c r="D1136">
        <f>ABS(C1136)</f>
        <v>0.19779830640907037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s="1" t="s">
        <v>1510</v>
      </c>
      <c r="B1137" s="1">
        <v>1</v>
      </c>
      <c r="C1137">
        <v>-0.19732784500068581</v>
      </c>
      <c r="D1137">
        <f>ABS(C1137)</f>
        <v>0.19732784500068581</v>
      </c>
      <c r="F1137">
        <f ca="1">COUNTIF(A$2:INDIRECT("A"&amp;$J$4), A1137)</f>
        <v>1</v>
      </c>
      <c r="G1137">
        <f ca="1">SUMIF(A$2:INDIRECT("A"&amp;$J$4), A1137, C$2:INDIRECT("C"&amp;$J$4))</f>
        <v>1.0019044726926025</v>
      </c>
    </row>
    <row r="1138" spans="1:7">
      <c r="A1138" t="s">
        <v>1666</v>
      </c>
      <c r="B1138">
        <v>3</v>
      </c>
      <c r="C1138">
        <v>0.19719998525270818</v>
      </c>
      <c r="D1138">
        <f>ABS(C1138)</f>
        <v>0.19719998525270818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t="s">
        <v>1594</v>
      </c>
      <c r="B1139">
        <v>1</v>
      </c>
      <c r="C1139">
        <v>-0.19571978009600791</v>
      </c>
      <c r="D1139">
        <f>ABS(C1139)</f>
        <v>0.19571978009600791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1428</v>
      </c>
      <c r="B1140">
        <v>4</v>
      </c>
      <c r="C1140">
        <v>0.19562294428854479</v>
      </c>
      <c r="D1140">
        <f>ABS(C1140)</f>
        <v>0.19562294428854479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1601</v>
      </c>
      <c r="B1141">
        <v>3</v>
      </c>
      <c r="C1141">
        <v>0.19561126824073069</v>
      </c>
      <c r="D1141">
        <f>ABS(C1141)</f>
        <v>0.19561126824073069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t="s">
        <v>1540</v>
      </c>
      <c r="B1142">
        <v>3</v>
      </c>
      <c r="C1142">
        <v>-0.19335880464022948</v>
      </c>
      <c r="D1142">
        <f>ABS(C1142)</f>
        <v>0.19335880464022948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t="s">
        <v>1612</v>
      </c>
      <c r="B1143">
        <v>4</v>
      </c>
      <c r="C1143">
        <v>0.19310758331676647</v>
      </c>
      <c r="D1143">
        <f>ABS(C1143)</f>
        <v>0.19310758331676647</v>
      </c>
      <c r="F1143">
        <f ca="1">COUNTIF(A$2:INDIRECT("A"&amp;$J$4), A1143)</f>
        <v>1</v>
      </c>
      <c r="G1143">
        <f ca="1">SUMIF(A$2:INDIRECT("A"&amp;$J$4), A1143, C$2:INDIRECT("C"&amp;$J$4))</f>
        <v>1.7310685586593668</v>
      </c>
    </row>
    <row r="1144" spans="1:7">
      <c r="A1144" t="s">
        <v>1566</v>
      </c>
      <c r="B1144">
        <v>4</v>
      </c>
      <c r="C1144">
        <v>0.19298160716284526</v>
      </c>
      <c r="D1144">
        <f>ABS(C1144)</f>
        <v>0.19298160716284526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t="s">
        <v>1390</v>
      </c>
      <c r="B1145">
        <v>2</v>
      </c>
      <c r="C1145">
        <v>-0.19192338730557471</v>
      </c>
      <c r="D1145">
        <f>ABS(C1145)</f>
        <v>0.19192338730557471</v>
      </c>
      <c r="F1145">
        <f ca="1">COUNTIF(A$2:INDIRECT("A"&amp;$J$4), A1145)</f>
        <v>2</v>
      </c>
      <c r="G1145">
        <f ca="1">SUMIF(A$2:INDIRECT("A"&amp;$J$4), A1145, C$2:INDIRECT("C"&amp;$J$4))</f>
        <v>-2.0250961067312852</v>
      </c>
    </row>
    <row r="1146" spans="1:7">
      <c r="A1146" t="s">
        <v>1543</v>
      </c>
      <c r="B1146">
        <v>2</v>
      </c>
      <c r="C1146">
        <v>-0.19092592210995432</v>
      </c>
      <c r="D1146">
        <f>ABS(C1146)</f>
        <v>0.19092592210995432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1427</v>
      </c>
      <c r="B1147">
        <v>2</v>
      </c>
      <c r="C1147">
        <v>-0.1906137097245337</v>
      </c>
      <c r="D1147">
        <f>ABS(C1147)</f>
        <v>0.1906137097245337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t="s">
        <v>1482</v>
      </c>
      <c r="B1148">
        <v>2</v>
      </c>
      <c r="C1148">
        <v>0.18927927078875975</v>
      </c>
      <c r="D1148">
        <f>ABS(C1148)</f>
        <v>0.18927927078875975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t="s">
        <v>1049</v>
      </c>
      <c r="C1149">
        <v>0.18747292773695615</v>
      </c>
      <c r="D1149">
        <f>ABS(C1149)</f>
        <v>0.18747292773695615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t="s">
        <v>1442</v>
      </c>
      <c r="B1150">
        <v>2</v>
      </c>
      <c r="C1150">
        <v>0.18725517890461474</v>
      </c>
      <c r="D1150">
        <f>ABS(C1150)</f>
        <v>0.18725517890461474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t="s">
        <v>1590</v>
      </c>
      <c r="B1151">
        <v>2</v>
      </c>
      <c r="C1151">
        <v>0.18695777906622574</v>
      </c>
      <c r="D1151">
        <f>ABS(C1151)</f>
        <v>0.18695777906622574</v>
      </c>
      <c r="F1151">
        <f ca="1">COUNTIF(A$2:INDIRECT("A"&amp;$J$4), A1151)</f>
        <v>1</v>
      </c>
      <c r="G1151">
        <f ca="1">SUMIF(A$2:INDIRECT("A"&amp;$J$4), A1151, C$2:INDIRECT("C"&amp;$J$4))</f>
        <v>1.4004636585473398</v>
      </c>
    </row>
    <row r="1152" spans="1:7">
      <c r="A1152" t="s">
        <v>1536</v>
      </c>
      <c r="B1152">
        <v>1</v>
      </c>
      <c r="C1152">
        <v>-0.18694899472890972</v>
      </c>
      <c r="D1152">
        <f>ABS(C1152)</f>
        <v>0.18694899472890972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t="s">
        <v>1383</v>
      </c>
      <c r="B1153">
        <v>3</v>
      </c>
      <c r="C1153">
        <v>0.18666571591712416</v>
      </c>
      <c r="D1153">
        <f>ABS(C1153)</f>
        <v>0.18666571591712416</v>
      </c>
      <c r="F1153">
        <f ca="1">COUNTIF(A$2:INDIRECT("A"&amp;$J$4), A1153)</f>
        <v>1</v>
      </c>
      <c r="G1153">
        <f ca="1">SUMIF(A$2:INDIRECT("A"&amp;$J$4), A1153, C$2:INDIRECT("C"&amp;$J$4))</f>
        <v>-1.2440003608490418</v>
      </c>
    </row>
    <row r="1154" spans="1:7">
      <c r="A1154" t="s">
        <v>1420</v>
      </c>
      <c r="B1154">
        <v>3</v>
      </c>
      <c r="C1154">
        <v>-0.18620174437755876</v>
      </c>
      <c r="D1154">
        <f>ABS(C1154)</f>
        <v>0.18620174437755876</v>
      </c>
      <c r="F1154">
        <f ca="1">COUNTIF(A$2:INDIRECT("A"&amp;$J$4), A1154)</f>
        <v>1</v>
      </c>
      <c r="G1154">
        <f ca="1">SUMIF(A$2:INDIRECT("A"&amp;$J$4), A1154, C$2:INDIRECT("C"&amp;$J$4))</f>
        <v>-1.0115068799123101</v>
      </c>
    </row>
    <row r="1155" spans="1:7">
      <c r="A1155" t="s">
        <v>1633</v>
      </c>
      <c r="B1155">
        <v>1</v>
      </c>
      <c r="C1155">
        <v>-0.18611443371596173</v>
      </c>
      <c r="D1155">
        <f>ABS(C1155)</f>
        <v>0.18611443371596173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t="s">
        <v>1593</v>
      </c>
      <c r="B1156">
        <v>4</v>
      </c>
      <c r="C1156">
        <v>-0.1860765557945907</v>
      </c>
      <c r="D1156">
        <f>ABS(C1156)</f>
        <v>0.1860765557945907</v>
      </c>
      <c r="F1156">
        <f ca="1">COUNTIF(A$2:INDIRECT("A"&amp;$J$4), A1156)</f>
        <v>1</v>
      </c>
      <c r="G1156">
        <f ca="1">SUMIF(A$2:INDIRECT("A"&amp;$J$4), A1156, C$2:INDIRECT("C"&amp;$J$4))</f>
        <v>-1.3057597159546424</v>
      </c>
    </row>
    <row r="1157" spans="1:7">
      <c r="A1157" t="s">
        <v>1393</v>
      </c>
      <c r="B1157">
        <v>2</v>
      </c>
      <c r="C1157">
        <v>-0.18574047212532802</v>
      </c>
      <c r="D1157">
        <f>ABS(C1157)</f>
        <v>0.18574047212532802</v>
      </c>
      <c r="F1157">
        <f ca="1">COUNTIF(A$2:INDIRECT("A"&amp;$J$4), A1157)</f>
        <v>1</v>
      </c>
      <c r="G1157">
        <f ca="1">SUMIF(A$2:INDIRECT("A"&amp;$J$4), A1157, C$2:INDIRECT("C"&amp;$J$4))</f>
        <v>-2.2079043598321095</v>
      </c>
    </row>
    <row r="1158" spans="1:7">
      <c r="A1158" t="s">
        <v>1530</v>
      </c>
      <c r="B1158">
        <v>1</v>
      </c>
      <c r="C1158">
        <v>0.18245727056681676</v>
      </c>
      <c r="D1158">
        <f>ABS(C1158)</f>
        <v>0.18245727056681676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t="s">
        <v>1373</v>
      </c>
      <c r="B1159">
        <v>4</v>
      </c>
      <c r="C1159">
        <v>-0.18168638636802753</v>
      </c>
      <c r="D1159">
        <f>ABS(C1159)</f>
        <v>0.18168638636802753</v>
      </c>
      <c r="F1159">
        <f ca="1">COUNTIF(A$2:INDIRECT("A"&amp;$J$4), A1159)</f>
        <v>1</v>
      </c>
      <c r="G1159">
        <f ca="1">SUMIF(A$2:INDIRECT("A"&amp;$J$4), A1159, C$2:INDIRECT("C"&amp;$J$4))</f>
        <v>-1.3329742642778333</v>
      </c>
    </row>
    <row r="1160" spans="1:7">
      <c r="A1160" t="s">
        <v>1611</v>
      </c>
      <c r="B1160">
        <v>2</v>
      </c>
      <c r="C1160">
        <v>0.1815167369002515</v>
      </c>
      <c r="D1160">
        <f>ABS(C1160)</f>
        <v>0.1815167369002515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1603</v>
      </c>
      <c r="B1161">
        <v>3</v>
      </c>
      <c r="C1161">
        <v>0.17939585625936183</v>
      </c>
      <c r="D1161">
        <f>ABS(C1161)</f>
        <v>0.17939585625936183</v>
      </c>
      <c r="F1161">
        <f ca="1">COUNTIF(A$2:INDIRECT("A"&amp;$J$4), A1161)</f>
        <v>1</v>
      </c>
      <c r="G1161">
        <f ca="1">SUMIF(A$2:INDIRECT("A"&amp;$J$4), A1161, C$2:INDIRECT("C"&amp;$J$4))</f>
        <v>2.5015498660419757</v>
      </c>
    </row>
    <row r="1162" spans="1:7">
      <c r="A1162" t="s">
        <v>1530</v>
      </c>
      <c r="B1162">
        <v>3</v>
      </c>
      <c r="C1162">
        <v>-0.17852042269472182</v>
      </c>
      <c r="D1162">
        <f>ABS(C1162)</f>
        <v>0.17852042269472182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1421</v>
      </c>
      <c r="B1163">
        <v>4</v>
      </c>
      <c r="C1163">
        <v>0.17798640864424453</v>
      </c>
      <c r="D1163">
        <f>ABS(C1163)</f>
        <v>0.17798640864424453</v>
      </c>
      <c r="F1163">
        <f ca="1">COUNTIF(A$2:INDIRECT("A"&amp;$J$4), A1163)</f>
        <v>1</v>
      </c>
      <c r="G1163">
        <f ca="1">SUMIF(A$2:INDIRECT("A"&amp;$J$4), A1163, C$2:INDIRECT("C"&amp;$J$4))</f>
        <v>3.2036664428813348</v>
      </c>
    </row>
    <row r="1164" spans="1:7">
      <c r="A1164" t="s">
        <v>1519</v>
      </c>
      <c r="B1164">
        <v>3</v>
      </c>
      <c r="C1164">
        <v>-0.17738683500193744</v>
      </c>
      <c r="D1164">
        <f>ABS(C1164)</f>
        <v>0.17738683500193744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1669</v>
      </c>
      <c r="B1165">
        <v>1</v>
      </c>
      <c r="C1165">
        <v>-0.17704249119818655</v>
      </c>
      <c r="D1165">
        <f>ABS(C1165)</f>
        <v>0.17704249119818655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t="s">
        <v>1476</v>
      </c>
      <c r="B1166">
        <v>4</v>
      </c>
      <c r="C1166">
        <v>0.17640196537684438</v>
      </c>
      <c r="D1166">
        <f>ABS(C1166)</f>
        <v>0.17640196537684438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s="1" t="s">
        <v>1452</v>
      </c>
      <c r="B1167" s="1">
        <v>3</v>
      </c>
      <c r="C1167">
        <v>-0.17447615226150653</v>
      </c>
      <c r="D1167">
        <f>ABS(C1167)</f>
        <v>0.17447615226150653</v>
      </c>
      <c r="F1167">
        <f ca="1">COUNTIF(A$2:INDIRECT("A"&amp;$J$4), A1167)</f>
        <v>2</v>
      </c>
      <c r="G1167">
        <f ca="1">SUMIF(A$2:INDIRECT("A"&amp;$J$4), A1167, C$2:INDIRECT("C"&amp;$J$4))</f>
        <v>4.9588675987168314</v>
      </c>
    </row>
    <row r="1168" spans="1:7">
      <c r="A1168" s="1" t="s">
        <v>1665</v>
      </c>
      <c r="B1168" s="1">
        <v>4</v>
      </c>
      <c r="C1168">
        <v>-0.17421988555218679</v>
      </c>
      <c r="D1168">
        <f>ABS(C1168)</f>
        <v>0.17421988555218679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t="s">
        <v>1628</v>
      </c>
      <c r="B1169">
        <v>4</v>
      </c>
      <c r="C1169">
        <v>0.17417800552173954</v>
      </c>
      <c r="D1169">
        <f>ABS(C1169)</f>
        <v>0.17417800552173954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1478</v>
      </c>
      <c r="B1170">
        <v>3</v>
      </c>
      <c r="C1170">
        <v>-0.1715492996283178</v>
      </c>
      <c r="D1170">
        <f>ABS(C1170)</f>
        <v>0.1715492996283178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t="s">
        <v>1611</v>
      </c>
      <c r="B1171">
        <v>1</v>
      </c>
      <c r="C1171">
        <v>0.17095454319038997</v>
      </c>
      <c r="D1171">
        <f>ABS(C1171)</f>
        <v>0.17095454319038997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1562</v>
      </c>
      <c r="B1172">
        <v>3</v>
      </c>
      <c r="C1172">
        <v>0.17093129349612571</v>
      </c>
      <c r="D1172">
        <f>ABS(C1172)</f>
        <v>0.17093129349612571</v>
      </c>
      <c r="F1172">
        <f ca="1">COUNTIF(A$2:INDIRECT("A"&amp;$J$4), A1172)</f>
        <v>1</v>
      </c>
      <c r="G1172">
        <f ca="1">SUMIF(A$2:INDIRECT("A"&amp;$J$4), A1172, C$2:INDIRECT("C"&amp;$J$4))</f>
        <v>-2.9261132972094912</v>
      </c>
    </row>
    <row r="1173" spans="1:7">
      <c r="A1173" t="s">
        <v>1528</v>
      </c>
      <c r="B1173">
        <v>2</v>
      </c>
      <c r="C1173">
        <v>-0.17009629574640872</v>
      </c>
      <c r="D1173">
        <f>ABS(C1173)</f>
        <v>0.17009629574640872</v>
      </c>
      <c r="F1173">
        <f ca="1">COUNTIF(A$2:INDIRECT("A"&amp;$J$4), A1173)</f>
        <v>1</v>
      </c>
      <c r="G1173">
        <f ca="1">SUMIF(A$2:INDIRECT("A"&amp;$J$4), A1173, C$2:INDIRECT("C"&amp;$J$4))</f>
        <v>1.4530842522926435</v>
      </c>
    </row>
    <row r="1174" spans="1:7">
      <c r="A1174" t="s">
        <v>1411</v>
      </c>
      <c r="B1174">
        <v>1</v>
      </c>
      <c r="C1174">
        <v>-0.16976820306242021</v>
      </c>
      <c r="D1174">
        <f>ABS(C1174)</f>
        <v>0.16976820306242021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t="s">
        <v>1583</v>
      </c>
      <c r="B1175">
        <v>2</v>
      </c>
      <c r="C1175">
        <v>-0.1695017486579059</v>
      </c>
      <c r="D1175">
        <f>ABS(C1175)</f>
        <v>0.1695017486579059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t="s">
        <v>1463</v>
      </c>
      <c r="B1176">
        <v>3</v>
      </c>
      <c r="C1176">
        <v>0.1686123149464559</v>
      </c>
      <c r="D1176">
        <f>ABS(C1176)</f>
        <v>0.1686123149464559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t="s">
        <v>1545</v>
      </c>
      <c r="B1177">
        <v>2</v>
      </c>
      <c r="C1177">
        <v>-0.16822836062952989</v>
      </c>
      <c r="D1177">
        <f>ABS(C1177)</f>
        <v>0.16822836062952989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t="s">
        <v>1550</v>
      </c>
      <c r="B1178">
        <v>3</v>
      </c>
      <c r="C1178">
        <v>0.16689023721776403</v>
      </c>
      <c r="D1178">
        <f>ABS(C1178)</f>
        <v>0.16689023721776403</v>
      </c>
      <c r="F1178">
        <f ca="1">COUNTIF(A$2:INDIRECT("A"&amp;$J$4), A1178)</f>
        <v>2</v>
      </c>
      <c r="G1178">
        <f ca="1">SUMIF(A$2:INDIRECT("A"&amp;$J$4), A1178, C$2:INDIRECT("C"&amp;$J$4))</f>
        <v>-3.5972910184823892</v>
      </c>
    </row>
    <row r="1179" spans="1:7">
      <c r="A1179" t="s">
        <v>1533</v>
      </c>
      <c r="B1179">
        <v>2</v>
      </c>
      <c r="C1179">
        <v>0.16687873670783171</v>
      </c>
      <c r="D1179">
        <f>ABS(C1179)</f>
        <v>0.16687873670783171</v>
      </c>
      <c r="F1179">
        <f ca="1">COUNTIF(A$2:INDIRECT("A"&amp;$J$4), A1179)</f>
        <v>1</v>
      </c>
      <c r="G1179">
        <f ca="1">SUMIF(A$2:INDIRECT("A"&amp;$J$4), A1179, C$2:INDIRECT("C"&amp;$J$4))</f>
        <v>1.3471861764358661</v>
      </c>
    </row>
    <row r="1180" spans="1:7">
      <c r="A1180" t="s">
        <v>1459</v>
      </c>
      <c r="B1180">
        <v>1</v>
      </c>
      <c r="C1180">
        <v>0.16653531319815162</v>
      </c>
      <c r="D1180">
        <f>ABS(C1180)</f>
        <v>0.16653531319815162</v>
      </c>
      <c r="F1180">
        <f ca="1">COUNTIF(A$2:INDIRECT("A"&amp;$J$4), A1180)</f>
        <v>1</v>
      </c>
      <c r="G1180">
        <f ca="1">SUMIF(A$2:INDIRECT("A"&amp;$J$4), A1180, C$2:INDIRECT("C"&amp;$J$4))</f>
        <v>-1.1883341935962477</v>
      </c>
    </row>
    <row r="1181" spans="1:7">
      <c r="A1181" t="s">
        <v>1369</v>
      </c>
      <c r="B1181">
        <v>4</v>
      </c>
      <c r="C1181">
        <v>-0.16571247537905806</v>
      </c>
      <c r="D1181">
        <f>ABS(C1181)</f>
        <v>0.16571247537905806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1556</v>
      </c>
      <c r="B1182">
        <v>4</v>
      </c>
      <c r="C1182">
        <v>0.16337829914525998</v>
      </c>
      <c r="D1182">
        <f>ABS(C1182)</f>
        <v>0.16337829914525998</v>
      </c>
      <c r="F1182">
        <f ca="1">COUNTIF(A$2:INDIRECT("A"&amp;$J$4), A1182)</f>
        <v>1</v>
      </c>
      <c r="G1182">
        <f ca="1">SUMIF(A$2:INDIRECT("A"&amp;$J$4), A1182, C$2:INDIRECT("C"&amp;$J$4))</f>
        <v>-1.2290953998744887</v>
      </c>
    </row>
    <row r="1183" spans="1:7">
      <c r="A1183" t="s">
        <v>1372</v>
      </c>
      <c r="B1183">
        <v>3</v>
      </c>
      <c r="C1183">
        <v>0.16307050907032428</v>
      </c>
      <c r="D1183">
        <f>ABS(C1183)</f>
        <v>0.16307050907032428</v>
      </c>
      <c r="F1183">
        <f ca="1">COUNTIF(A$2:INDIRECT("A"&amp;$J$4), A1183)</f>
        <v>1</v>
      </c>
      <c r="G1183">
        <f ca="1">SUMIF(A$2:INDIRECT("A"&amp;$J$4), A1183, C$2:INDIRECT("C"&amp;$J$4))</f>
        <v>-1.0921302955606067</v>
      </c>
    </row>
    <row r="1184" spans="1:7">
      <c r="A1184" t="s">
        <v>1483</v>
      </c>
      <c r="B1184">
        <v>2</v>
      </c>
      <c r="C1184">
        <v>-0.16263027062633303</v>
      </c>
      <c r="D1184">
        <f>ABS(C1184)</f>
        <v>0.16263027062633303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t="s">
        <v>1355</v>
      </c>
      <c r="B1185">
        <v>2</v>
      </c>
      <c r="C1185">
        <v>0.16256099412735786</v>
      </c>
      <c r="D1185">
        <f>ABS(C1185)</f>
        <v>0.16256099412735786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t="s">
        <v>1597</v>
      </c>
      <c r="B1186">
        <v>4</v>
      </c>
      <c r="C1186">
        <v>0.16228237609694454</v>
      </c>
      <c r="D1186">
        <f>ABS(C1186)</f>
        <v>0.16228237609694454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t="s">
        <v>1473</v>
      </c>
      <c r="B1187">
        <v>1</v>
      </c>
      <c r="C1187">
        <v>0.1611221751885549</v>
      </c>
      <c r="D1187">
        <f>ABS(C1187)</f>
        <v>0.1611221751885549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1441</v>
      </c>
      <c r="B1188">
        <v>3</v>
      </c>
      <c r="C1188">
        <v>-0.16032894278013682</v>
      </c>
      <c r="D1188">
        <f>ABS(C1188)</f>
        <v>0.16032894278013682</v>
      </c>
      <c r="F1188">
        <f ca="1">COUNTIF(A$2:INDIRECT("A"&amp;$J$4), A1188)</f>
        <v>5</v>
      </c>
      <c r="G1188">
        <f ca="1">SUMIF(A$2:INDIRECT("A"&amp;$J$4), A1188, C$2:INDIRECT("C"&amp;$J$4))</f>
        <v>-8.092592578605343</v>
      </c>
    </row>
    <row r="1189" spans="1:7">
      <c r="A1189" t="s">
        <v>1435</v>
      </c>
      <c r="B1189">
        <v>1</v>
      </c>
      <c r="C1189">
        <v>0.16011065705629809</v>
      </c>
      <c r="D1189">
        <f>ABS(C1189)</f>
        <v>0.16011065705629809</v>
      </c>
      <c r="F1189">
        <f ca="1">COUNTIF(A$2:INDIRECT("A"&amp;$J$4), A1189)</f>
        <v>2</v>
      </c>
      <c r="G1189">
        <f ca="1">SUMIF(A$2:INDIRECT("A"&amp;$J$4), A1189, C$2:INDIRECT("C"&amp;$J$4))</f>
        <v>2.6689917163229078</v>
      </c>
    </row>
    <row r="1190" spans="1:7">
      <c r="A1190" t="s">
        <v>1447</v>
      </c>
      <c r="B1190">
        <v>2</v>
      </c>
      <c r="C1190">
        <v>0.15931245096701752</v>
      </c>
      <c r="D1190">
        <f>ABS(C1190)</f>
        <v>0.15931245096701752</v>
      </c>
      <c r="F1190">
        <f ca="1">COUNTIF(A$2:INDIRECT("A"&amp;$J$4), A1190)</f>
        <v>1</v>
      </c>
      <c r="G1190">
        <f ca="1">SUMIF(A$2:INDIRECT("A"&amp;$J$4), A1190, C$2:INDIRECT("C"&amp;$J$4))</f>
        <v>1.2575271755743869</v>
      </c>
    </row>
    <row r="1191" spans="1:7">
      <c r="A1191" t="s">
        <v>1567</v>
      </c>
      <c r="B1191">
        <v>3</v>
      </c>
      <c r="C1191">
        <v>-0.15916647129843456</v>
      </c>
      <c r="D1191">
        <f>ABS(C1191)</f>
        <v>0.15916647129843456</v>
      </c>
      <c r="F1191">
        <f ca="1">COUNTIF(A$2:INDIRECT("A"&amp;$J$4), A1191)</f>
        <v>1</v>
      </c>
      <c r="G1191">
        <f ca="1">SUMIF(A$2:INDIRECT("A"&amp;$J$4), A1191, C$2:INDIRECT("C"&amp;$J$4))</f>
        <v>1.4835654786013812</v>
      </c>
    </row>
    <row r="1192" spans="1:7">
      <c r="A1192" t="s">
        <v>1344</v>
      </c>
      <c r="B1192">
        <v>1</v>
      </c>
      <c r="C1192">
        <v>-0.15782522375192168</v>
      </c>
      <c r="D1192">
        <f>ABS(C1192)</f>
        <v>0.15782522375192168</v>
      </c>
      <c r="F1192">
        <f ca="1">COUNTIF(A$2:INDIRECT("A"&amp;$J$4), A1192)</f>
        <v>8</v>
      </c>
      <c r="G1192">
        <f ca="1">SUMIF(A$2:INDIRECT("A"&amp;$J$4), A1192, C$2:INDIRECT("C"&amp;$J$4))</f>
        <v>-14.082026878727838</v>
      </c>
    </row>
    <row r="1193" spans="1:7">
      <c r="A1193" t="s">
        <v>1566</v>
      </c>
      <c r="B1193">
        <v>2</v>
      </c>
      <c r="C1193">
        <v>-0.1573239696913952</v>
      </c>
      <c r="D1193">
        <f>ABS(C1193)</f>
        <v>0.1573239696913952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t="s">
        <v>1374</v>
      </c>
      <c r="B1194">
        <v>2</v>
      </c>
      <c r="C1194">
        <v>0.15689611499930667</v>
      </c>
      <c r="D1194">
        <f>ABS(C1194)</f>
        <v>0.15689611499930667</v>
      </c>
      <c r="F1194">
        <f ca="1">COUNTIF(A$2:INDIRECT("A"&amp;$J$4), A1194)</f>
        <v>5</v>
      </c>
      <c r="G1194">
        <f ca="1">SUMIF(A$2:INDIRECT("A"&amp;$J$4), A1194, C$2:INDIRECT("C"&amp;$J$4))</f>
        <v>-5.0295859122861692</v>
      </c>
    </row>
    <row r="1195" spans="1:7">
      <c r="A1195" t="s">
        <v>1413</v>
      </c>
      <c r="B1195">
        <v>2</v>
      </c>
      <c r="C1195">
        <v>-0.15553241036945653</v>
      </c>
      <c r="D1195">
        <f>ABS(C1195)</f>
        <v>0.15553241036945653</v>
      </c>
      <c r="F1195">
        <f ca="1">COUNTIF(A$2:INDIRECT("A"&amp;$J$4), A1195)</f>
        <v>7</v>
      </c>
      <c r="G1195">
        <f ca="1">SUMIF(A$2:INDIRECT("A"&amp;$J$4), A1195, C$2:INDIRECT("C"&amp;$J$4))</f>
        <v>-2.0899522820049405</v>
      </c>
    </row>
    <row r="1196" spans="1:7">
      <c r="A1196" t="s">
        <v>1481</v>
      </c>
      <c r="B1196">
        <v>1</v>
      </c>
      <c r="C1196">
        <v>-0.15551874187065753</v>
      </c>
      <c r="D1196">
        <f>ABS(C1196)</f>
        <v>0.15551874187065753</v>
      </c>
      <c r="F1196">
        <f ca="1">COUNTIF(A$2:INDIRECT("A"&amp;$J$4), A1196)</f>
        <v>2</v>
      </c>
      <c r="G1196">
        <f ca="1">SUMIF(A$2:INDIRECT("A"&amp;$J$4), A1196, C$2:INDIRECT("C"&amp;$J$4))</f>
        <v>3.1188661242121123</v>
      </c>
    </row>
    <row r="1197" spans="1:7">
      <c r="A1197" t="s">
        <v>1426</v>
      </c>
      <c r="B1197">
        <v>2</v>
      </c>
      <c r="C1197">
        <v>-0.15477545910982263</v>
      </c>
      <c r="D1197">
        <f>ABS(C1197)</f>
        <v>0.15477545910982263</v>
      </c>
      <c r="F1197">
        <f ca="1">COUNTIF(A$2:INDIRECT("A"&amp;$J$4), A1197)</f>
        <v>1</v>
      </c>
      <c r="G1197">
        <f ca="1">SUMIF(A$2:INDIRECT("A"&amp;$J$4), A1197, C$2:INDIRECT("C"&amp;$J$4))</f>
        <v>-1.1752086310367231</v>
      </c>
    </row>
    <row r="1198" spans="1:7">
      <c r="A1198" t="s">
        <v>1423</v>
      </c>
      <c r="B1198">
        <v>3</v>
      </c>
      <c r="C1198">
        <v>-0.15465995258396725</v>
      </c>
      <c r="D1198">
        <f>ABS(C1198)</f>
        <v>0.15465995258396725</v>
      </c>
      <c r="F1198">
        <f ca="1">COUNTIF(A$2:INDIRECT("A"&amp;$J$4), A1198)</f>
        <v>2</v>
      </c>
      <c r="G1198">
        <f ca="1">SUMIF(A$2:INDIRECT("A"&amp;$J$4), A1198, C$2:INDIRECT("C"&amp;$J$4))</f>
        <v>-2.6710249568455451</v>
      </c>
    </row>
    <row r="1199" spans="1:7">
      <c r="A1199" t="s">
        <v>1417</v>
      </c>
      <c r="B1199">
        <v>3</v>
      </c>
      <c r="C1199">
        <v>0.15253190113659659</v>
      </c>
      <c r="D1199">
        <f>ABS(C1199)</f>
        <v>0.15253190113659659</v>
      </c>
      <c r="F1199">
        <f ca="1">COUNTIF(A$2:INDIRECT("A"&amp;$J$4), A1199)</f>
        <v>1</v>
      </c>
      <c r="G1199">
        <f ca="1">SUMIF(A$2:INDIRECT("A"&amp;$J$4), A1199, C$2:INDIRECT("C"&amp;$J$4))</f>
        <v>-1.77318038489764</v>
      </c>
    </row>
    <row r="1200" spans="1:7">
      <c r="A1200" t="s">
        <v>1621</v>
      </c>
      <c r="B1200">
        <v>2</v>
      </c>
      <c r="C1200">
        <v>0.15225882786982931</v>
      </c>
      <c r="D1200">
        <f>ABS(C1200)</f>
        <v>0.15225882786982931</v>
      </c>
      <c r="F1200">
        <f ca="1">COUNTIF(A$2:INDIRECT("A"&amp;$J$4), A1200)</f>
        <v>1</v>
      </c>
      <c r="G1200">
        <f ca="1">SUMIF(A$2:INDIRECT("A"&amp;$J$4), A1200, C$2:INDIRECT("C"&amp;$J$4))</f>
        <v>-1.7046929687678745</v>
      </c>
    </row>
    <row r="1201" spans="1:7">
      <c r="A1201" t="s">
        <v>1553</v>
      </c>
      <c r="B1201">
        <v>2</v>
      </c>
      <c r="C1201">
        <v>-0.15200205379076692</v>
      </c>
      <c r="D1201">
        <f>ABS(C1201)</f>
        <v>0.15200205379076692</v>
      </c>
      <c r="F1201">
        <f ca="1">COUNTIF(A$2:INDIRECT("A"&amp;$J$4), A1201)</f>
        <v>1</v>
      </c>
      <c r="G1201">
        <f ca="1">SUMIF(A$2:INDIRECT("A"&amp;$J$4), A1201, C$2:INDIRECT("C"&amp;$J$4))</f>
        <v>-1.241449526804008</v>
      </c>
    </row>
    <row r="1202" spans="1:7">
      <c r="A1202" t="s">
        <v>1630</v>
      </c>
      <c r="B1202">
        <v>2</v>
      </c>
      <c r="C1202">
        <v>-0.15094337756842796</v>
      </c>
      <c r="D1202">
        <f>ABS(C1202)</f>
        <v>0.15094337756842796</v>
      </c>
      <c r="F1202">
        <f ca="1">COUNTIF(A$2:INDIRECT("A"&amp;$J$4), A1202)</f>
        <v>3</v>
      </c>
      <c r="G1202">
        <f ca="1">SUMIF(A$2:INDIRECT("A"&amp;$J$4), A1202, C$2:INDIRECT("C"&amp;$J$4))</f>
        <v>5.1059568051769002</v>
      </c>
    </row>
    <row r="1203" spans="1:7">
      <c r="A1203" t="s">
        <v>1388</v>
      </c>
      <c r="B1203">
        <v>3</v>
      </c>
      <c r="C1203">
        <v>-0.1484761275274693</v>
      </c>
      <c r="D1203">
        <f>ABS(C1203)</f>
        <v>0.1484761275274693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t="s">
        <v>1630</v>
      </c>
      <c r="B1204">
        <v>3</v>
      </c>
      <c r="C1204">
        <v>0.14709414765416765</v>
      </c>
      <c r="D1204">
        <f>ABS(C1204)</f>
        <v>0.14709414765416765</v>
      </c>
      <c r="F1204">
        <f ca="1">COUNTIF(A$2:INDIRECT("A"&amp;$J$4), A1204)</f>
        <v>3</v>
      </c>
      <c r="G1204">
        <f ca="1">SUMIF(A$2:INDIRECT("A"&amp;$J$4), A1204, C$2:INDIRECT("C"&amp;$J$4))</f>
        <v>5.1059568051769002</v>
      </c>
    </row>
    <row r="1205" spans="1:7">
      <c r="A1205" t="s">
        <v>1431</v>
      </c>
      <c r="B1205">
        <v>2</v>
      </c>
      <c r="C1205">
        <v>-0.14554200769159725</v>
      </c>
      <c r="D1205">
        <f>ABS(C1205)</f>
        <v>0.14554200769159725</v>
      </c>
      <c r="F1205">
        <f ca="1">COUNTIF(A$2:INDIRECT("A"&amp;$J$4), A1205)</f>
        <v>1</v>
      </c>
      <c r="G1205">
        <f ca="1">SUMIF(A$2:INDIRECT("A"&amp;$J$4), A1205, C$2:INDIRECT("C"&amp;$J$4))</f>
        <v>-1.5318255577797077</v>
      </c>
    </row>
    <row r="1206" spans="1:7">
      <c r="A1206" t="s">
        <v>1611</v>
      </c>
      <c r="B1206">
        <v>4</v>
      </c>
      <c r="C1206">
        <v>0.14321938269850826</v>
      </c>
      <c r="D1206">
        <f>ABS(C1206)</f>
        <v>0.14321938269850826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>
      <c r="A1207" t="s">
        <v>1470</v>
      </c>
      <c r="B1207">
        <v>4</v>
      </c>
      <c r="C1207">
        <v>0.14306000904763724</v>
      </c>
      <c r="D1207">
        <f>ABS(C1207)</f>
        <v>0.14306000904763724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>
      <c r="A1208" t="s">
        <v>1532</v>
      </c>
      <c r="B1208">
        <v>2</v>
      </c>
      <c r="C1208">
        <v>0.14244553482018948</v>
      </c>
      <c r="D1208">
        <f>ABS(C1208)</f>
        <v>0.14244553482018948</v>
      </c>
      <c r="F1208">
        <f ca="1">COUNTIF(A$2:INDIRECT("A"&amp;$J$4), A1208)</f>
        <v>4</v>
      </c>
      <c r="G1208">
        <f ca="1">SUMIF(A$2:INDIRECT("A"&amp;$J$4), A1208, C$2:INDIRECT("C"&amp;$J$4))</f>
        <v>6.315222178368372</v>
      </c>
    </row>
    <row r="1209" spans="1:7">
      <c r="A1209" t="s">
        <v>1519</v>
      </c>
      <c r="B1209">
        <v>2</v>
      </c>
      <c r="C1209">
        <v>0.14215832722958235</v>
      </c>
      <c r="D1209">
        <f>ABS(C1209)</f>
        <v>0.14215832722958235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t="s">
        <v>1560</v>
      </c>
      <c r="B1210">
        <v>1</v>
      </c>
      <c r="C1210">
        <v>-0.14122999433252714</v>
      </c>
      <c r="D1210">
        <f>ABS(C1210)</f>
        <v>0.14122999433252714</v>
      </c>
      <c r="F1210">
        <f ca="1">COUNTIF(A$2:INDIRECT("A"&amp;$J$4), A1210)</f>
        <v>1</v>
      </c>
      <c r="G1210">
        <f ca="1">SUMIF(A$2:INDIRECT("A"&amp;$J$4), A1210, C$2:INDIRECT("C"&amp;$J$4))</f>
        <v>1.1355525527901233</v>
      </c>
    </row>
    <row r="1211" spans="1:7">
      <c r="A1211" t="s">
        <v>1667</v>
      </c>
      <c r="B1211">
        <v>2</v>
      </c>
      <c r="C1211">
        <v>-0.1404734435293625</v>
      </c>
      <c r="D1211">
        <f>ABS(C1211)</f>
        <v>0.1404734435293625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t="s">
        <v>1358</v>
      </c>
      <c r="B1212">
        <v>3</v>
      </c>
      <c r="C1212">
        <v>-0.14037819070246377</v>
      </c>
      <c r="D1212">
        <f>ABS(C1212)</f>
        <v>0.14037819070246377</v>
      </c>
      <c r="F1212">
        <f ca="1">COUNTIF(A$2:INDIRECT("A"&amp;$J$4), A1212)</f>
        <v>3</v>
      </c>
      <c r="G1212">
        <f ca="1">SUMIF(A$2:INDIRECT("A"&amp;$J$4), A1212, C$2:INDIRECT("C"&amp;$J$4))</f>
        <v>-0.90427944017758666</v>
      </c>
    </row>
    <row r="1213" spans="1:7">
      <c r="A1213" t="s">
        <v>1463</v>
      </c>
      <c r="B1213">
        <v>2</v>
      </c>
      <c r="C1213">
        <v>0.13954070284652162</v>
      </c>
      <c r="D1213">
        <f>ABS(C1213)</f>
        <v>0.13954070284652162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s="1" t="s">
        <v>1511</v>
      </c>
      <c r="B1214" s="1">
        <v>4</v>
      </c>
      <c r="C1214">
        <v>0.13899791664606206</v>
      </c>
      <c r="D1214">
        <f>ABS(C1214)</f>
        <v>0.13899791664606206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>
      <c r="A1215" t="s">
        <v>1446</v>
      </c>
      <c r="B1215">
        <v>3</v>
      </c>
      <c r="C1215">
        <v>-0.13898085947310682</v>
      </c>
      <c r="D1215">
        <f>ABS(C1215)</f>
        <v>0.13898085947310682</v>
      </c>
      <c r="F1215">
        <f ca="1">COUNTIF(A$2:INDIRECT("A"&amp;$J$4), A1215)</f>
        <v>2</v>
      </c>
      <c r="G1215">
        <f ca="1">SUMIF(A$2:INDIRECT("A"&amp;$J$4), A1215, C$2:INDIRECT("C"&amp;$J$4))</f>
        <v>0.30302553959622314</v>
      </c>
    </row>
    <row r="1216" spans="1:7">
      <c r="A1216" t="s">
        <v>1473</v>
      </c>
      <c r="B1216">
        <v>3</v>
      </c>
      <c r="C1216">
        <v>0.13803382727187247</v>
      </c>
      <c r="D1216">
        <f>ABS(C1216)</f>
        <v>0.13803382727187247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t="s">
        <v>1344</v>
      </c>
      <c r="B1217">
        <v>1</v>
      </c>
      <c r="C1217">
        <v>-0.13709529599263071</v>
      </c>
      <c r="D1217">
        <f>ABS(C1217)</f>
        <v>0.13709529599263071</v>
      </c>
      <c r="F1217">
        <f ca="1">COUNTIF(A$2:INDIRECT("A"&amp;$J$4), A1217)</f>
        <v>8</v>
      </c>
      <c r="G1217">
        <f ca="1">SUMIF(A$2:INDIRECT("A"&amp;$J$4), A1217, C$2:INDIRECT("C"&amp;$J$4))</f>
        <v>-14.082026878727838</v>
      </c>
    </row>
    <row r="1218" spans="1:7">
      <c r="A1218" t="s">
        <v>1480</v>
      </c>
      <c r="B1218">
        <v>3</v>
      </c>
      <c r="C1218">
        <v>-0.13664709560711608</v>
      </c>
      <c r="D1218">
        <f>ABS(C1218)</f>
        <v>0.13664709560711608</v>
      </c>
      <c r="F1218">
        <f ca="1">COUNTIF(A$2:INDIRECT("A"&amp;$J$4), A1218)</f>
        <v>3</v>
      </c>
      <c r="G1218">
        <f ca="1">SUMIF(A$2:INDIRECT("A"&amp;$J$4), A1218, C$2:INDIRECT("C"&amp;$J$4))</f>
        <v>-4.3808927314379398</v>
      </c>
    </row>
    <row r="1219" spans="1:7">
      <c r="A1219" t="s">
        <v>1580</v>
      </c>
      <c r="B1219">
        <v>4</v>
      </c>
      <c r="C1219">
        <v>-0.13582799625084543</v>
      </c>
      <c r="D1219">
        <f>ABS(C1219)</f>
        <v>0.13582799625084543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t="s">
        <v>1362</v>
      </c>
      <c r="B1220">
        <v>3</v>
      </c>
      <c r="C1220">
        <v>-0.13552183129057835</v>
      </c>
      <c r="D1220">
        <f>ABS(C1220)</f>
        <v>0.13552183129057835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t="s">
        <v>1363</v>
      </c>
      <c r="B1221">
        <v>4</v>
      </c>
      <c r="C1221">
        <v>0.13546066285113728</v>
      </c>
      <c r="D1221">
        <f>ABS(C1221)</f>
        <v>0.13546066285113728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1609</v>
      </c>
      <c r="B1222">
        <v>2</v>
      </c>
      <c r="C1222">
        <v>-0.13533973645786485</v>
      </c>
      <c r="D1222">
        <f>ABS(C1222)</f>
        <v>0.13533973645786485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1601</v>
      </c>
      <c r="B1223">
        <v>1</v>
      </c>
      <c r="C1223">
        <v>0.13441839044513276</v>
      </c>
      <c r="D1223">
        <f>ABS(C1223)</f>
        <v>0.13441839044513276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1408</v>
      </c>
      <c r="B1224">
        <v>1</v>
      </c>
      <c r="C1224">
        <v>-0.13356123718542362</v>
      </c>
      <c r="D1224">
        <f>ABS(C1224)</f>
        <v>0.13356123718542362</v>
      </c>
      <c r="F1224">
        <f ca="1">COUNTIF(A$2:INDIRECT("A"&amp;$J$4), A1224)</f>
        <v>1</v>
      </c>
      <c r="G1224">
        <f ca="1">SUMIF(A$2:INDIRECT("A"&amp;$J$4), A1224, C$2:INDIRECT("C"&amp;$J$4))</f>
        <v>-1.3423514658878597</v>
      </c>
    </row>
    <row r="1225" spans="1:7">
      <c r="A1225" s="1" t="s">
        <v>1467</v>
      </c>
      <c r="B1225" s="1">
        <v>4</v>
      </c>
      <c r="C1225">
        <v>-0.13239313805077463</v>
      </c>
      <c r="D1225">
        <f>ABS(C1225)</f>
        <v>0.13239313805077463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1559</v>
      </c>
      <c r="B1226">
        <v>1</v>
      </c>
      <c r="C1226">
        <v>0.13084352237049557</v>
      </c>
      <c r="D1226">
        <f>ABS(C1226)</f>
        <v>0.13084352237049557</v>
      </c>
      <c r="F1226">
        <f ca="1">COUNTIF(A$2:INDIRECT("A"&amp;$J$4), A1226)</f>
        <v>2</v>
      </c>
      <c r="G1226">
        <f ca="1">SUMIF(A$2:INDIRECT("A"&amp;$J$4), A1226, C$2:INDIRECT("C"&amp;$J$4))</f>
        <v>2.4439845094575858</v>
      </c>
    </row>
    <row r="1227" spans="1:7">
      <c r="A1227" t="s">
        <v>1371</v>
      </c>
      <c r="B1227">
        <v>4</v>
      </c>
      <c r="C1227">
        <v>-0.12963948076108545</v>
      </c>
      <c r="D1227">
        <f>ABS(C1227)</f>
        <v>0.12963948076108545</v>
      </c>
      <c r="F1227">
        <f ca="1">COUNTIF(A$2:INDIRECT("A"&amp;$J$4), A1227)</f>
        <v>2</v>
      </c>
      <c r="G1227">
        <f ca="1">SUMIF(A$2:INDIRECT("A"&amp;$J$4), A1227, C$2:INDIRECT("C"&amp;$J$4))</f>
        <v>0.28509272738896585</v>
      </c>
    </row>
    <row r="1228" spans="1:7">
      <c r="A1228" t="s">
        <v>1461</v>
      </c>
      <c r="B1228">
        <v>3</v>
      </c>
      <c r="C1228">
        <v>0.12734736284652748</v>
      </c>
      <c r="D1228">
        <f>ABS(C1228)</f>
        <v>0.12734736284652748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1612</v>
      </c>
      <c r="B1229">
        <v>3</v>
      </c>
      <c r="C1229">
        <v>0.12727050400216727</v>
      </c>
      <c r="D1229">
        <f>ABS(C1229)</f>
        <v>0.12727050400216727</v>
      </c>
      <c r="F1229">
        <f ca="1">COUNTIF(A$2:INDIRECT("A"&amp;$J$4), A1229)</f>
        <v>1</v>
      </c>
      <c r="G1229">
        <f ca="1">SUMIF(A$2:INDIRECT("A"&amp;$J$4), A1229, C$2:INDIRECT("C"&amp;$J$4))</f>
        <v>1.7310685586593668</v>
      </c>
    </row>
    <row r="1230" spans="1:7">
      <c r="A1230" t="s">
        <v>1477</v>
      </c>
      <c r="B1230">
        <v>2</v>
      </c>
      <c r="C1230">
        <v>0.12604381787221738</v>
      </c>
      <c r="D1230">
        <f>ABS(C1230)</f>
        <v>0.12604381787221738</v>
      </c>
      <c r="F1230">
        <f ca="1">COUNTIF(A$2:INDIRECT("A"&amp;$J$4), A1230)</f>
        <v>1</v>
      </c>
      <c r="G1230">
        <f ca="1">SUMIF(A$2:INDIRECT("A"&amp;$J$4), A1230, C$2:INDIRECT("C"&amp;$J$4))</f>
        <v>1.3687437250827958</v>
      </c>
    </row>
    <row r="1231" spans="1:7">
      <c r="A1231" t="s">
        <v>1580</v>
      </c>
      <c r="B1231">
        <v>1</v>
      </c>
      <c r="C1231">
        <v>0.1247690836456494</v>
      </c>
      <c r="D1231">
        <f>ABS(C1231)</f>
        <v>0.1247690836456494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t="s">
        <v>1475</v>
      </c>
      <c r="B1232">
        <v>1</v>
      </c>
      <c r="C1232">
        <v>-0.12375780827631655</v>
      </c>
      <c r="D1232">
        <f>ABS(C1232)</f>
        <v>0.12375780827631655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t="s">
        <v>1345</v>
      </c>
      <c r="B1233">
        <v>3</v>
      </c>
      <c r="C1233">
        <v>-0.12323520861452787</v>
      </c>
      <c r="D1233">
        <f>ABS(C1233)</f>
        <v>0.12323520861452787</v>
      </c>
      <c r="F1233">
        <f ca="1">COUNTIF(A$2:INDIRECT("A"&amp;$J$4), A1233)</f>
        <v>2</v>
      </c>
      <c r="G1233">
        <f ca="1">SUMIF(A$2:INDIRECT("A"&amp;$J$4), A1233, C$2:INDIRECT("C"&amp;$J$4))</f>
        <v>2.5109435235794635</v>
      </c>
    </row>
    <row r="1234" spans="1:7">
      <c r="A1234" t="s">
        <v>1519</v>
      </c>
      <c r="B1234">
        <v>4</v>
      </c>
      <c r="C1234">
        <v>0.12271091577253766</v>
      </c>
      <c r="D1234">
        <f>ABS(C1234)</f>
        <v>0.12271091577253766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1515</v>
      </c>
      <c r="B1235">
        <v>3</v>
      </c>
      <c r="C1235">
        <v>0.12254299218336616</v>
      </c>
      <c r="D1235">
        <f>ABS(C1235)</f>
        <v>0.12254299218336616</v>
      </c>
      <c r="F1235">
        <f ca="1">COUNTIF(A$2:INDIRECT("A"&amp;$J$4), A1235)</f>
        <v>1</v>
      </c>
      <c r="G1235">
        <f ca="1">SUMIF(A$2:INDIRECT("A"&amp;$J$4), A1235, C$2:INDIRECT("C"&amp;$J$4))</f>
        <v>-1.7341561294186216</v>
      </c>
    </row>
    <row r="1236" spans="1:7">
      <c r="A1236" t="s">
        <v>1668</v>
      </c>
      <c r="B1236">
        <v>2</v>
      </c>
      <c r="C1236">
        <v>-0.12251829066592286</v>
      </c>
      <c r="D1236">
        <f>ABS(C1236)</f>
        <v>0.12251829066592286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1632</v>
      </c>
      <c r="B1237">
        <v>1</v>
      </c>
      <c r="C1237">
        <v>0.12184181672069214</v>
      </c>
      <c r="D1237">
        <f>ABS(C1237)</f>
        <v>0.12184181672069214</v>
      </c>
      <c r="F1237">
        <f ca="1">COUNTIF(A$2:INDIRECT("A"&amp;$J$4), A1237)</f>
        <v>1</v>
      </c>
      <c r="G1237">
        <f ca="1">SUMIF(A$2:INDIRECT("A"&amp;$J$4), A1237, C$2:INDIRECT("C"&amp;$J$4))</f>
        <v>-1.4700321704701054</v>
      </c>
    </row>
    <row r="1238" spans="1:7">
      <c r="A1238" t="s">
        <v>1378</v>
      </c>
      <c r="B1238">
        <v>3</v>
      </c>
      <c r="C1238">
        <v>0.11983795410095144</v>
      </c>
      <c r="D1238">
        <f>ABS(C1238)</f>
        <v>0.11983795410095144</v>
      </c>
      <c r="F1238">
        <f ca="1">COUNTIF(A$2:INDIRECT("A"&amp;$J$4), A1238)</f>
        <v>2</v>
      </c>
      <c r="G1238">
        <f ca="1">SUMIF(A$2:INDIRECT("A"&amp;$J$4), A1238, C$2:INDIRECT("C"&amp;$J$4))</f>
        <v>-3.3379474259055852E-2</v>
      </c>
    </row>
    <row r="1239" spans="1:7">
      <c r="A1239" s="1" t="s">
        <v>1645</v>
      </c>
      <c r="B1239" s="1">
        <v>3</v>
      </c>
      <c r="C1239">
        <v>-0.11966716372027947</v>
      </c>
      <c r="D1239">
        <f>ABS(C1239)</f>
        <v>0.11966716372027947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1428</v>
      </c>
      <c r="B1240">
        <v>2</v>
      </c>
      <c r="C1240">
        <v>0.11914625301243884</v>
      </c>
      <c r="D1240">
        <f>ABS(C1240)</f>
        <v>0.11914625301243884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t="s">
        <v>1343</v>
      </c>
      <c r="B1241">
        <v>4</v>
      </c>
      <c r="C1241">
        <v>-0.11892166531260935</v>
      </c>
      <c r="D1241">
        <f>ABS(C1241)</f>
        <v>0.11892166531260935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t="s">
        <v>1466</v>
      </c>
      <c r="B1242">
        <v>2</v>
      </c>
      <c r="C1242">
        <v>-0.11835267658121662</v>
      </c>
      <c r="D1242">
        <f>ABS(C1242)</f>
        <v>0.11835267658121662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t="s">
        <v>1532</v>
      </c>
      <c r="B1243">
        <v>2</v>
      </c>
      <c r="C1243">
        <v>-0.11833764314674627</v>
      </c>
      <c r="D1243">
        <f>ABS(C1243)</f>
        <v>0.11833764314674627</v>
      </c>
      <c r="F1243">
        <f ca="1">COUNTIF(A$2:INDIRECT("A"&amp;$J$4), A1243)</f>
        <v>4</v>
      </c>
      <c r="G1243">
        <f ca="1">SUMIF(A$2:INDIRECT("A"&amp;$J$4), A1243, C$2:INDIRECT("C"&amp;$J$4))</f>
        <v>6.315222178368372</v>
      </c>
    </row>
    <row r="1244" spans="1:7">
      <c r="A1244" t="s">
        <v>1539</v>
      </c>
      <c r="B1244">
        <v>1</v>
      </c>
      <c r="C1244">
        <v>-0.1181875081089226</v>
      </c>
      <c r="D1244">
        <f>ABS(C1244)</f>
        <v>0.1181875081089226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t="s">
        <v>1355</v>
      </c>
      <c r="B1245">
        <v>4</v>
      </c>
      <c r="C1245">
        <v>-0.11578587797472394</v>
      </c>
      <c r="D1245">
        <f>ABS(C1245)</f>
        <v>0.11578587797472394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t="s">
        <v>1666</v>
      </c>
      <c r="B1246">
        <v>4</v>
      </c>
      <c r="C1246">
        <v>-0.11438855951336427</v>
      </c>
      <c r="D1246">
        <f>ABS(C1246)</f>
        <v>0.11438855951336427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t="s">
        <v>1475</v>
      </c>
      <c r="B1247">
        <v>3</v>
      </c>
      <c r="C1247">
        <v>0.11340143598638507</v>
      </c>
      <c r="D1247">
        <f>ABS(C1247)</f>
        <v>0.11340143598638507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1461</v>
      </c>
      <c r="B1248">
        <v>2</v>
      </c>
      <c r="C1248">
        <v>-0.11241959998450325</v>
      </c>
      <c r="D1248">
        <f>ABS(C1248)</f>
        <v>0.11241959998450325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1496</v>
      </c>
      <c r="B1249">
        <v>2</v>
      </c>
      <c r="C1249">
        <v>-0.11094676948460692</v>
      </c>
      <c r="D1249">
        <f>ABS(C1249)</f>
        <v>0.11094676948460692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t="s">
        <v>1491</v>
      </c>
      <c r="B1250">
        <v>3</v>
      </c>
      <c r="C1250">
        <v>-0.1099909551349926</v>
      </c>
      <c r="D1250">
        <f>ABS(C1250)</f>
        <v>0.1099909551349926</v>
      </c>
      <c r="F1250">
        <f ca="1">COUNTIF(A$2:INDIRECT("A"&amp;$J$4), A1250)</f>
        <v>1</v>
      </c>
      <c r="G1250">
        <f ca="1">SUMIF(A$2:INDIRECT("A"&amp;$J$4), A1250, C$2:INDIRECT("C"&amp;$J$4))</f>
        <v>2.229796703583784</v>
      </c>
    </row>
    <row r="1251" spans="1:7">
      <c r="A1251" t="s">
        <v>1486</v>
      </c>
      <c r="B1251">
        <v>4</v>
      </c>
      <c r="C1251">
        <v>0.10578091307176665</v>
      </c>
      <c r="D1251">
        <f>ABS(C1251)</f>
        <v>0.10578091307176665</v>
      </c>
      <c r="F1251">
        <f ca="1">COUNTIF(A$2:INDIRECT("A"&amp;$J$4), A1251)</f>
        <v>0</v>
      </c>
      <c r="G1251">
        <f ca="1">SUMIF(A$2:INDIRECT("A"&amp;$J$4), A1251, C$2:INDIRECT("C"&amp;$J$4))</f>
        <v>0</v>
      </c>
    </row>
    <row r="1252" spans="1:7">
      <c r="A1252" t="s">
        <v>1615</v>
      </c>
      <c r="B1252">
        <v>4</v>
      </c>
      <c r="C1252">
        <v>0.10427998194166996</v>
      </c>
      <c r="D1252">
        <f>ABS(C1252)</f>
        <v>0.10427998194166996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1464</v>
      </c>
      <c r="B1253">
        <v>4</v>
      </c>
      <c r="C1253">
        <v>-0.10371047462719796</v>
      </c>
      <c r="D1253">
        <f>ABS(C1253)</f>
        <v>0.10371047462719796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t="s">
        <v>1604</v>
      </c>
      <c r="B1254">
        <v>2</v>
      </c>
      <c r="C1254">
        <v>-0.10315314342057953</v>
      </c>
      <c r="D1254">
        <f>ABS(C1254)</f>
        <v>0.10315314342057953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1574</v>
      </c>
      <c r="B1255">
        <v>2</v>
      </c>
      <c r="C1255">
        <v>-0.10248856991960377</v>
      </c>
      <c r="D1255">
        <f>ABS(C1255)</f>
        <v>0.10248856991960377</v>
      </c>
      <c r="F1255">
        <f ca="1">COUNTIF(A$2:INDIRECT("A"&amp;$J$4), A1255)</f>
        <v>1</v>
      </c>
      <c r="G1255">
        <f ca="1">SUMIF(A$2:INDIRECT("A"&amp;$J$4), A1255, C$2:INDIRECT("C"&amp;$J$4))</f>
        <v>1.4472231394823745</v>
      </c>
    </row>
    <row r="1256" spans="1:7">
      <c r="A1256" t="s">
        <v>1419</v>
      </c>
      <c r="B1256">
        <v>3</v>
      </c>
      <c r="C1256">
        <v>0.10242786121451622</v>
      </c>
      <c r="D1256">
        <f>ABS(C1256)</f>
        <v>0.10242786121451622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t="s">
        <v>1619</v>
      </c>
      <c r="B1257">
        <v>2</v>
      </c>
      <c r="C1257">
        <v>-0.10090024111061169</v>
      </c>
      <c r="D1257">
        <f>ABS(C1257)</f>
        <v>0.10090024111061169</v>
      </c>
      <c r="F1257">
        <f ca="1">COUNTIF(A$2:INDIRECT("A"&amp;$J$4), A1257)</f>
        <v>2</v>
      </c>
      <c r="G1257">
        <f ca="1">SUMIF(A$2:INDIRECT("A"&amp;$J$4), A1257, C$2:INDIRECT("C"&amp;$J$4))</f>
        <v>2.7185463281768922</v>
      </c>
    </row>
    <row r="1258" spans="1:7">
      <c r="A1258" t="s">
        <v>1490</v>
      </c>
      <c r="B1258">
        <v>3</v>
      </c>
      <c r="C1258">
        <v>-0.10079886236544552</v>
      </c>
      <c r="D1258">
        <f>ABS(C1258)</f>
        <v>0.10079886236544552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t="s">
        <v>1565</v>
      </c>
      <c r="B1259">
        <v>3</v>
      </c>
      <c r="C1259">
        <v>-0.10070747086286494</v>
      </c>
      <c r="D1259">
        <f>ABS(C1259)</f>
        <v>0.10070747086286494</v>
      </c>
      <c r="F1259">
        <f ca="1">COUNTIF(A$2:INDIRECT("A"&amp;$J$4), A1259)</f>
        <v>1</v>
      </c>
      <c r="G1259">
        <f ca="1">SUMIF(A$2:INDIRECT("A"&amp;$J$4), A1259, C$2:INDIRECT("C"&amp;$J$4))</f>
        <v>1.7868537028919322</v>
      </c>
    </row>
    <row r="1260" spans="1:7">
      <c r="A1260" t="s">
        <v>1433</v>
      </c>
      <c r="B1260" t="s">
        <v>1663</v>
      </c>
      <c r="C1260">
        <v>9.8970090420365794E-2</v>
      </c>
      <c r="D1260">
        <f>ABS(C1260)</f>
        <v>9.8970090420365794E-2</v>
      </c>
      <c r="F1260">
        <f ca="1">COUNTIF(A$2:INDIRECT("A"&amp;$J$4), A1260)</f>
        <v>12</v>
      </c>
      <c r="G1260">
        <f ca="1">SUMIF(A$2:INDIRECT("A"&amp;$J$4), A1260, C$2:INDIRECT("C"&amp;$J$4))</f>
        <v>-17.142352814339116</v>
      </c>
    </row>
    <row r="1261" spans="1:7">
      <c r="A1261" t="s">
        <v>1656</v>
      </c>
      <c r="B1261">
        <v>3</v>
      </c>
      <c r="C1261">
        <v>-9.8189711027900833E-2</v>
      </c>
      <c r="D1261">
        <f>ABS(C1261)</f>
        <v>9.8189711027900833E-2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s="1" t="s">
        <v>1636</v>
      </c>
      <c r="B1262" s="1">
        <v>2</v>
      </c>
      <c r="C1262">
        <v>-9.754003935420219E-2</v>
      </c>
      <c r="D1262">
        <f>ABS(C1262)</f>
        <v>9.754003935420219E-2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1451</v>
      </c>
      <c r="B1263">
        <v>3</v>
      </c>
      <c r="C1263">
        <v>-9.6971259023805642E-2</v>
      </c>
      <c r="D1263">
        <f>ABS(C1263)</f>
        <v>9.6971259023805642E-2</v>
      </c>
      <c r="F1263">
        <f ca="1">COUNTIF(A$2:INDIRECT("A"&amp;$J$4), A1263)</f>
        <v>2</v>
      </c>
      <c r="G1263">
        <f ca="1">SUMIF(A$2:INDIRECT("A"&amp;$J$4), A1263, C$2:INDIRECT("C"&amp;$J$4))</f>
        <v>1.1858552433825942E-2</v>
      </c>
    </row>
    <row r="1264" spans="1:7">
      <c r="A1264" t="s">
        <v>1442</v>
      </c>
      <c r="B1264">
        <v>4</v>
      </c>
      <c r="C1264">
        <v>9.6842430706040039E-2</v>
      </c>
      <c r="D1264">
        <f>ABS(C1264)</f>
        <v>9.6842430706040039E-2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1627</v>
      </c>
      <c r="B1265">
        <v>1</v>
      </c>
      <c r="C1265">
        <v>9.6021586941676382E-2</v>
      </c>
      <c r="D1265">
        <f>ABS(C1265)</f>
        <v>9.6021586941676382E-2</v>
      </c>
      <c r="F1265">
        <f ca="1">COUNTIF(A$2:INDIRECT("A"&amp;$J$4), A1265)</f>
        <v>2</v>
      </c>
      <c r="G1265">
        <f ca="1">SUMIF(A$2:INDIRECT("A"&amp;$J$4), A1265, C$2:INDIRECT("C"&amp;$J$4))</f>
        <v>2.5832730406176281</v>
      </c>
    </row>
    <row r="1266" spans="1:7">
      <c r="A1266" t="s">
        <v>1445</v>
      </c>
      <c r="B1266">
        <v>4</v>
      </c>
      <c r="C1266">
        <v>-9.4696107208730868E-2</v>
      </c>
      <c r="D1266">
        <f>ABS(C1266)</f>
        <v>9.4696107208730868E-2</v>
      </c>
      <c r="F1266">
        <f ca="1">COUNTIF(A$2:INDIRECT("A"&amp;$J$4), A1266)</f>
        <v>1</v>
      </c>
      <c r="G1266">
        <f ca="1">SUMIF(A$2:INDIRECT("A"&amp;$J$4), A1266, C$2:INDIRECT("C"&amp;$J$4))</f>
        <v>1.4440275264035285</v>
      </c>
    </row>
    <row r="1267" spans="1:7">
      <c r="A1267" t="s">
        <v>1433</v>
      </c>
      <c r="B1267" t="s">
        <v>1538</v>
      </c>
      <c r="C1267">
        <v>9.3399052252823786E-2</v>
      </c>
      <c r="D1267">
        <f>ABS(C1267)</f>
        <v>9.3399052252823786E-2</v>
      </c>
      <c r="F1267">
        <f ca="1">COUNTIF(A$2:INDIRECT("A"&amp;$J$4), A1267)</f>
        <v>12</v>
      </c>
      <c r="G1267">
        <f ca="1">SUMIF(A$2:INDIRECT("A"&amp;$J$4), A1267, C$2:INDIRECT("C"&amp;$J$4))</f>
        <v>-17.142352814339116</v>
      </c>
    </row>
    <row r="1268" spans="1:7">
      <c r="A1268" t="s">
        <v>1623</v>
      </c>
      <c r="B1268">
        <v>1</v>
      </c>
      <c r="C1268">
        <v>9.3398736787354095E-2</v>
      </c>
      <c r="D1268">
        <f>ABS(C1268)</f>
        <v>9.3398736787354095E-2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t="s">
        <v>1377</v>
      </c>
      <c r="B1269">
        <v>4</v>
      </c>
      <c r="C1269">
        <v>-9.2534837000023018E-2</v>
      </c>
      <c r="D1269">
        <f>ABS(C1269)</f>
        <v>9.2534837000023018E-2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s="1" t="s">
        <v>1641</v>
      </c>
      <c r="B1270" s="1">
        <v>1</v>
      </c>
      <c r="C1270">
        <v>-9.0854245538571202E-2</v>
      </c>
      <c r="D1270">
        <f>ABS(C1270)</f>
        <v>9.0854245538571202E-2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1527</v>
      </c>
      <c r="B1271">
        <v>3</v>
      </c>
      <c r="C1271">
        <v>-9.0609672363612032E-2</v>
      </c>
      <c r="D1271">
        <f>ABS(C1271)</f>
        <v>9.0609672363612032E-2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>
      <c r="A1272" t="s">
        <v>1479</v>
      </c>
      <c r="B1272">
        <v>1</v>
      </c>
      <c r="C1272">
        <v>-9.019091409079967E-2</v>
      </c>
      <c r="D1272">
        <f>ABS(C1272)</f>
        <v>9.019091409079967E-2</v>
      </c>
      <c r="F1272">
        <f ca="1">COUNTIF(A$2:INDIRECT("A"&amp;$J$4), A1272)</f>
        <v>1</v>
      </c>
      <c r="G1272">
        <f ca="1">SUMIF(A$2:INDIRECT("A"&amp;$J$4), A1272, C$2:INDIRECT("C"&amp;$J$4))</f>
        <v>-1.5586020861445811</v>
      </c>
    </row>
    <row r="1273" spans="1:7">
      <c r="A1273" t="s">
        <v>1355</v>
      </c>
      <c r="B1273">
        <v>1</v>
      </c>
      <c r="C1273">
        <v>9.0032055732634717E-2</v>
      </c>
      <c r="D1273">
        <f>ABS(C1273)</f>
        <v>9.0032055732634717E-2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1525</v>
      </c>
      <c r="B1274">
        <v>2</v>
      </c>
      <c r="C1274">
        <v>-8.9582288387977729E-2</v>
      </c>
      <c r="D1274">
        <f>ABS(C1274)</f>
        <v>8.9582288387977729E-2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1637</v>
      </c>
      <c r="B1275">
        <v>3</v>
      </c>
      <c r="C1275">
        <v>-8.9220028422629508E-2</v>
      </c>
      <c r="D1275">
        <f>ABS(C1275)</f>
        <v>8.9220028422629508E-2</v>
      </c>
      <c r="F1275">
        <f ca="1">COUNTIF(A$2:INDIRECT("A"&amp;$J$4), A1275)</f>
        <v>2</v>
      </c>
      <c r="G1275">
        <f ca="1">SUMIF(A$2:INDIRECT("A"&amp;$J$4), A1275, C$2:INDIRECT("C"&amp;$J$4))</f>
        <v>2.908461735245345</v>
      </c>
    </row>
    <row r="1276" spans="1:7">
      <c r="A1276" t="s">
        <v>1522</v>
      </c>
      <c r="B1276">
        <v>3</v>
      </c>
      <c r="C1276">
        <v>8.9066841449894782E-2</v>
      </c>
      <c r="D1276">
        <f>ABS(C1276)</f>
        <v>8.9066841449894782E-2</v>
      </c>
      <c r="F1276">
        <f ca="1">COUNTIF(A$2:INDIRECT("A"&amp;$J$4), A1276)</f>
        <v>1</v>
      </c>
      <c r="G1276">
        <f ca="1">SUMIF(A$2:INDIRECT("A"&amp;$J$4), A1276, C$2:INDIRECT("C"&amp;$J$4))</f>
        <v>-1.5415606917660143</v>
      </c>
    </row>
    <row r="1277" spans="1:7">
      <c r="A1277" t="s">
        <v>1606</v>
      </c>
      <c r="B1277">
        <v>2</v>
      </c>
      <c r="C1277">
        <v>8.8908771315052759E-2</v>
      </c>
      <c r="D1277">
        <f>ABS(C1277)</f>
        <v>8.8908771315052759E-2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t="s">
        <v>1575</v>
      </c>
      <c r="B1278">
        <v>2</v>
      </c>
      <c r="C1278">
        <v>-8.8241452804059803E-2</v>
      </c>
      <c r="D1278">
        <f>ABS(C1278)</f>
        <v>8.8241452804059803E-2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1368</v>
      </c>
      <c r="B1279">
        <v>3</v>
      </c>
      <c r="C1279">
        <v>8.7623921455192821E-2</v>
      </c>
      <c r="D1279">
        <f>ABS(C1279)</f>
        <v>8.7623921455192821E-2</v>
      </c>
      <c r="F1279">
        <f ca="1">COUNTIF(A$2:INDIRECT("A"&amp;$J$4), A1279)</f>
        <v>1</v>
      </c>
      <c r="G1279">
        <f ca="1">SUMIF(A$2:INDIRECT("A"&amp;$J$4), A1279, C$2:INDIRECT("C"&amp;$J$4))</f>
        <v>-1.0351965005949608</v>
      </c>
    </row>
    <row r="1280" spans="1:7">
      <c r="A1280" t="s">
        <v>1377</v>
      </c>
      <c r="B1280">
        <v>3</v>
      </c>
      <c r="C1280">
        <v>8.7417733599888164E-2</v>
      </c>
      <c r="D1280">
        <f>ABS(C1280)</f>
        <v>8.7417733599888164E-2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1571</v>
      </c>
      <c r="B1281">
        <v>4</v>
      </c>
      <c r="C1281">
        <v>8.6621497371455553E-2</v>
      </c>
      <c r="D1281">
        <f>ABS(C1281)</f>
        <v>8.6621497371455553E-2</v>
      </c>
      <c r="F1281">
        <f ca="1">COUNTIF(A$2:INDIRECT("A"&amp;$J$4), A1281)</f>
        <v>3</v>
      </c>
      <c r="G1281">
        <f ca="1">SUMIF(A$2:INDIRECT("A"&amp;$J$4), A1281, C$2:INDIRECT("C"&amp;$J$4))</f>
        <v>5.7660701868722706</v>
      </c>
    </row>
    <row r="1282" spans="1:7">
      <c r="A1282" t="s">
        <v>1525</v>
      </c>
      <c r="B1282">
        <v>3</v>
      </c>
      <c r="C1282">
        <v>-8.5726802529145024E-2</v>
      </c>
      <c r="D1282">
        <f>ABS(C1282)</f>
        <v>8.5726802529145024E-2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1573</v>
      </c>
      <c r="B1283">
        <v>2</v>
      </c>
      <c r="C1283">
        <v>8.4939469081149993E-2</v>
      </c>
      <c r="D1283">
        <f>ABS(C1283)</f>
        <v>8.4939469081149993E-2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t="s">
        <v>1352</v>
      </c>
      <c r="B1284">
        <v>1</v>
      </c>
      <c r="C1284">
        <v>8.3824077454967283E-2</v>
      </c>
      <c r="D1284">
        <f>ABS(C1284)</f>
        <v>8.3824077454967283E-2</v>
      </c>
      <c r="F1284">
        <f ca="1">COUNTIF(A$2:INDIRECT("A"&amp;$J$4), A1284)</f>
        <v>1</v>
      </c>
      <c r="G1284">
        <f ca="1">SUMIF(A$2:INDIRECT("A"&amp;$J$4), A1284, C$2:INDIRECT("C"&amp;$J$4))</f>
        <v>-2.3223896180253347</v>
      </c>
    </row>
    <row r="1285" spans="1:7">
      <c r="A1285" t="s">
        <v>1548</v>
      </c>
      <c r="B1285">
        <v>3</v>
      </c>
      <c r="C1285">
        <v>8.3494922998328502E-2</v>
      </c>
      <c r="D1285">
        <f>ABS(C1285)</f>
        <v>8.3494922998328502E-2</v>
      </c>
      <c r="F1285">
        <f ca="1">COUNTIF(A$2:INDIRECT("A"&amp;$J$4), A1285)</f>
        <v>1</v>
      </c>
      <c r="G1285">
        <f ca="1">SUMIF(A$2:INDIRECT("A"&amp;$J$4), A1285, C$2:INDIRECT("C"&amp;$J$4))</f>
        <v>1.2912692237778618</v>
      </c>
    </row>
    <row r="1286" spans="1:7">
      <c r="A1286" t="s">
        <v>1649</v>
      </c>
      <c r="B1286">
        <v>2</v>
      </c>
      <c r="C1286">
        <v>-8.2773750016186615E-2</v>
      </c>
      <c r="D1286">
        <f>ABS(C1286)</f>
        <v>8.2773750016186615E-2</v>
      </c>
      <c r="F1286">
        <f ca="1">COUNTIF(A$2:INDIRECT("A"&amp;$J$4), A1286)</f>
        <v>1</v>
      </c>
      <c r="G1286">
        <f ca="1">SUMIF(A$2:INDIRECT("A"&amp;$J$4), A1286, C$2:INDIRECT("C"&amp;$J$4))</f>
        <v>1.4483082206495577</v>
      </c>
    </row>
    <row r="1287" spans="1:7">
      <c r="A1287" t="s">
        <v>1541</v>
      </c>
      <c r="B1287">
        <v>2</v>
      </c>
      <c r="C1287">
        <v>8.2252450390198753E-2</v>
      </c>
      <c r="D1287">
        <f>ABS(C1287)</f>
        <v>8.2252450390198753E-2</v>
      </c>
      <c r="F1287">
        <f ca="1">COUNTIF(A$2:INDIRECT("A"&amp;$J$4), A1287)</f>
        <v>1</v>
      </c>
      <c r="G1287">
        <f ca="1">SUMIF(A$2:INDIRECT("A"&amp;$J$4), A1287, C$2:INDIRECT("C"&amp;$J$4))</f>
        <v>1.2124188714150927</v>
      </c>
    </row>
    <row r="1288" spans="1:7">
      <c r="A1288" t="s">
        <v>1492</v>
      </c>
      <c r="B1288">
        <v>3</v>
      </c>
      <c r="C1288">
        <v>-8.158629631659782E-2</v>
      </c>
      <c r="D1288">
        <f>ABS(C1288)</f>
        <v>8.158629631659782E-2</v>
      </c>
      <c r="F1288">
        <f ca="1">COUNTIF(A$2:INDIRECT("A"&amp;$J$4), A1288)</f>
        <v>1</v>
      </c>
      <c r="G1288">
        <f ca="1">SUMIF(A$2:INDIRECT("A"&amp;$J$4), A1288, C$2:INDIRECT("C"&amp;$J$4))</f>
        <v>-3.2644510454904601</v>
      </c>
    </row>
    <row r="1289" spans="1:7">
      <c r="A1289" t="s">
        <v>1576</v>
      </c>
      <c r="B1289">
        <v>2</v>
      </c>
      <c r="C1289">
        <v>8.1555577516040478E-2</v>
      </c>
      <c r="D1289">
        <f>ABS(C1289)</f>
        <v>8.1555577516040478E-2</v>
      </c>
      <c r="F1289">
        <f ca="1">COUNTIF(A$2:INDIRECT("A"&amp;$J$4), A1289)</f>
        <v>1</v>
      </c>
      <c r="G1289">
        <f ca="1">SUMIF(A$2:INDIRECT("A"&amp;$J$4), A1289, C$2:INDIRECT("C"&amp;$J$4))</f>
        <v>1.8933735061754582</v>
      </c>
    </row>
    <row r="1290" spans="1:7">
      <c r="A1290" t="s">
        <v>1515</v>
      </c>
      <c r="B1290">
        <v>4</v>
      </c>
      <c r="C1290">
        <v>8.0580920787971522E-2</v>
      </c>
      <c r="D1290">
        <f>ABS(C1290)</f>
        <v>8.0580920787971522E-2</v>
      </c>
      <c r="F1290">
        <f ca="1">COUNTIF(A$2:INDIRECT("A"&amp;$J$4), A1290)</f>
        <v>1</v>
      </c>
      <c r="G1290">
        <f ca="1">SUMIF(A$2:INDIRECT("A"&amp;$J$4), A1290, C$2:INDIRECT("C"&amp;$J$4))</f>
        <v>-1.7341561294186216</v>
      </c>
    </row>
    <row r="1291" spans="1:7">
      <c r="A1291" t="s">
        <v>1344</v>
      </c>
      <c r="B1291">
        <v>4</v>
      </c>
      <c r="C1291">
        <v>-7.9257551530990497E-2</v>
      </c>
      <c r="D1291">
        <f>ABS(C1291)</f>
        <v>7.9257551530990497E-2</v>
      </c>
      <c r="F1291">
        <f ca="1">COUNTIF(A$2:INDIRECT("A"&amp;$J$4), A1291)</f>
        <v>8</v>
      </c>
      <c r="G1291">
        <f ca="1">SUMIF(A$2:INDIRECT("A"&amp;$J$4), A1291, C$2:INDIRECT("C"&amp;$J$4))</f>
        <v>-14.082026878727838</v>
      </c>
    </row>
    <row r="1292" spans="1:7">
      <c r="A1292" t="s">
        <v>1632</v>
      </c>
      <c r="B1292">
        <v>2</v>
      </c>
      <c r="C1292">
        <v>7.8279280241828189E-2</v>
      </c>
      <c r="D1292">
        <f>ABS(C1292)</f>
        <v>7.8279280241828189E-2</v>
      </c>
      <c r="F1292">
        <f ca="1">COUNTIF(A$2:INDIRECT("A"&amp;$J$4), A1292)</f>
        <v>1</v>
      </c>
      <c r="G1292">
        <f ca="1">SUMIF(A$2:INDIRECT("A"&amp;$J$4), A1292, C$2:INDIRECT("C"&amp;$J$4))</f>
        <v>-1.4700321704701054</v>
      </c>
    </row>
    <row r="1293" spans="1:7">
      <c r="A1293" t="s">
        <v>1491</v>
      </c>
      <c r="B1293">
        <v>4</v>
      </c>
      <c r="C1293">
        <v>-7.8226460100058612E-2</v>
      </c>
      <c r="D1293">
        <f>ABS(C1293)</f>
        <v>7.8226460100058612E-2</v>
      </c>
      <c r="F1293">
        <f ca="1">COUNTIF(A$2:INDIRECT("A"&amp;$J$4), A1293)</f>
        <v>1</v>
      </c>
      <c r="G1293">
        <f ca="1">SUMIF(A$2:INDIRECT("A"&amp;$J$4), A1293, C$2:INDIRECT("C"&amp;$J$4))</f>
        <v>2.229796703583784</v>
      </c>
    </row>
    <row r="1294" spans="1:7">
      <c r="A1294" t="s">
        <v>1359</v>
      </c>
      <c r="B1294">
        <v>4</v>
      </c>
      <c r="C1294">
        <v>7.807744331838061E-2</v>
      </c>
      <c r="D1294">
        <f>ABS(C1294)</f>
        <v>7.807744331838061E-2</v>
      </c>
      <c r="F1294">
        <f ca="1">COUNTIF(A$2:INDIRECT("A"&amp;$J$4), A1294)</f>
        <v>1</v>
      </c>
      <c r="G1294">
        <f ca="1">SUMIF(A$2:INDIRECT("A"&amp;$J$4), A1294, C$2:INDIRECT("C"&amp;$J$4))</f>
        <v>10.602089289915405</v>
      </c>
    </row>
    <row r="1295" spans="1:7">
      <c r="A1295" t="s">
        <v>1354</v>
      </c>
      <c r="B1295">
        <v>3</v>
      </c>
      <c r="C1295">
        <v>7.7967947552608385E-2</v>
      </c>
      <c r="D1295">
        <f>ABS(C1295)</f>
        <v>7.7967947552608385E-2</v>
      </c>
      <c r="F1295">
        <f ca="1">COUNTIF(A$2:INDIRECT("A"&amp;$J$4), A1295)</f>
        <v>2</v>
      </c>
      <c r="G1295">
        <f ca="1">SUMIF(A$2:INDIRECT("A"&amp;$J$4), A1295, C$2:INDIRECT("C"&amp;$J$4))</f>
        <v>4.8965579948656224</v>
      </c>
    </row>
    <row r="1296" spans="1:7">
      <c r="A1296" t="s">
        <v>1646</v>
      </c>
      <c r="B1296">
        <v>1</v>
      </c>
      <c r="C1296">
        <v>7.7357738193281872E-2</v>
      </c>
      <c r="D1296">
        <f>ABS(C1296)</f>
        <v>7.7357738193281872E-2</v>
      </c>
      <c r="F1296">
        <f ca="1">COUNTIF(A$2:INDIRECT("A"&amp;$J$4), A1296)</f>
        <v>3</v>
      </c>
      <c r="G1296">
        <f ca="1">SUMIF(A$2:INDIRECT("A"&amp;$J$4), A1296, C$2:INDIRECT("C"&amp;$J$4))</f>
        <v>4.0559031446219622</v>
      </c>
    </row>
    <row r="1297" spans="1:7">
      <c r="A1297" t="s">
        <v>1618</v>
      </c>
      <c r="B1297">
        <v>3</v>
      </c>
      <c r="C1297">
        <v>7.6960549496305222E-2</v>
      </c>
      <c r="D1297">
        <f>ABS(C1297)</f>
        <v>7.6960549496305222E-2</v>
      </c>
      <c r="F1297">
        <f ca="1">COUNTIF(A$2:INDIRECT("A"&amp;$J$4), A1297)</f>
        <v>1</v>
      </c>
      <c r="G1297">
        <f ca="1">SUMIF(A$2:INDIRECT("A"&amp;$J$4), A1297, C$2:INDIRECT("C"&amp;$J$4))</f>
        <v>1.287402175148719</v>
      </c>
    </row>
    <row r="1298" spans="1:7">
      <c r="A1298" t="s">
        <v>1580</v>
      </c>
      <c r="B1298">
        <v>2</v>
      </c>
      <c r="C1298">
        <v>-7.6790707719183823E-2</v>
      </c>
      <c r="D1298">
        <f>ABS(C1298)</f>
        <v>7.6790707719183823E-2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1389</v>
      </c>
      <c r="B1299">
        <v>1</v>
      </c>
      <c r="C1299">
        <v>-7.6603678494879368E-2</v>
      </c>
      <c r="D1299">
        <f>ABS(C1299)</f>
        <v>7.6603678494879368E-2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1506</v>
      </c>
      <c r="B1300">
        <v>3</v>
      </c>
      <c r="C1300">
        <v>-7.5692247905425003E-2</v>
      </c>
      <c r="D1300">
        <f>ABS(C1300)</f>
        <v>7.5692247905425003E-2</v>
      </c>
      <c r="F1300">
        <f ca="1">COUNTIF(A$2:INDIRECT("A"&amp;$J$4), A1300)</f>
        <v>2</v>
      </c>
      <c r="G1300">
        <f ca="1">SUMIF(A$2:INDIRECT("A"&amp;$J$4), A1300, C$2:INDIRECT("C"&amp;$J$4))</f>
        <v>-2.5726067139217328</v>
      </c>
    </row>
    <row r="1301" spans="1:7">
      <c r="A1301" t="s">
        <v>1458</v>
      </c>
      <c r="B1301">
        <v>2</v>
      </c>
      <c r="C1301">
        <v>-7.5447190810795595E-2</v>
      </c>
      <c r="D1301">
        <f>ABS(C1301)</f>
        <v>7.5447190810795595E-2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1516</v>
      </c>
      <c r="B1302">
        <v>1</v>
      </c>
      <c r="C1302">
        <v>-7.2419529665852966E-2</v>
      </c>
      <c r="D1302">
        <f>ABS(C1302)</f>
        <v>7.2419529665852966E-2</v>
      </c>
      <c r="F1302">
        <f ca="1">COUNTIF(A$2:INDIRECT("A"&amp;$J$4), A1302)</f>
        <v>1</v>
      </c>
      <c r="G1302">
        <f ca="1">SUMIF(A$2:INDIRECT("A"&amp;$J$4), A1302, C$2:INDIRECT("C"&amp;$J$4))</f>
        <v>-2.2151430225121356</v>
      </c>
    </row>
    <row r="1303" spans="1:7">
      <c r="A1303" t="s">
        <v>1584</v>
      </c>
      <c r="B1303">
        <v>2</v>
      </c>
      <c r="C1303">
        <v>-7.1355712347255365E-2</v>
      </c>
      <c r="D1303">
        <f>ABS(C1303)</f>
        <v>7.1355712347255365E-2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t="s">
        <v>1490</v>
      </c>
      <c r="B1304">
        <v>4</v>
      </c>
      <c r="C1304">
        <v>-7.1296550088099625E-2</v>
      </c>
      <c r="D1304">
        <f>ABS(C1304)</f>
        <v>7.1296550088099625E-2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1557</v>
      </c>
      <c r="B1305">
        <v>1</v>
      </c>
      <c r="C1305">
        <v>7.1294297730722045E-2</v>
      </c>
      <c r="D1305">
        <f>ABS(C1305)</f>
        <v>7.1294297730722045E-2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t="s">
        <v>1386</v>
      </c>
      <c r="B1306">
        <v>2</v>
      </c>
      <c r="C1306">
        <v>-7.0595361378975416E-2</v>
      </c>
      <c r="D1306">
        <f>ABS(C1306)</f>
        <v>7.0595361378975416E-2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>
      <c r="A1307" t="s">
        <v>1413</v>
      </c>
      <c r="B1307">
        <v>4</v>
      </c>
      <c r="C1307">
        <v>-6.9236968716899272E-2</v>
      </c>
      <c r="D1307">
        <f>ABS(C1307)</f>
        <v>6.9236968716899272E-2</v>
      </c>
      <c r="F1307">
        <f ca="1">COUNTIF(A$2:INDIRECT("A"&amp;$J$4), A1307)</f>
        <v>7</v>
      </c>
      <c r="G1307">
        <f ca="1">SUMIF(A$2:INDIRECT("A"&amp;$J$4), A1307, C$2:INDIRECT("C"&amp;$J$4))</f>
        <v>-2.0899522820049405</v>
      </c>
    </row>
    <row r="1308" spans="1:7">
      <c r="A1308" t="s">
        <v>1420</v>
      </c>
      <c r="B1308">
        <v>1</v>
      </c>
      <c r="C1308">
        <v>6.8927123185978448E-2</v>
      </c>
      <c r="D1308">
        <f>ABS(C1308)</f>
        <v>6.8927123185978448E-2</v>
      </c>
      <c r="F1308">
        <f ca="1">COUNTIF(A$2:INDIRECT("A"&amp;$J$4), A1308)</f>
        <v>1</v>
      </c>
      <c r="G1308">
        <f ca="1">SUMIF(A$2:INDIRECT("A"&amp;$J$4), A1308, C$2:INDIRECT("C"&amp;$J$4))</f>
        <v>-1.0115068799123101</v>
      </c>
    </row>
    <row r="1309" spans="1:7">
      <c r="A1309" t="s">
        <v>1488</v>
      </c>
      <c r="B1309">
        <v>3</v>
      </c>
      <c r="C1309">
        <v>-6.768352981506609E-2</v>
      </c>
      <c r="D1309">
        <f>ABS(C1309)</f>
        <v>6.768352981506609E-2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1607</v>
      </c>
      <c r="B1310">
        <v>2</v>
      </c>
      <c r="C1310">
        <v>6.7446768898415221E-2</v>
      </c>
      <c r="D1310">
        <f>ABS(C1310)</f>
        <v>6.7446768898415221E-2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>
      <c r="A1311" t="s">
        <v>1468</v>
      </c>
      <c r="B1311">
        <v>2</v>
      </c>
      <c r="C1311">
        <v>6.7350014320690377E-2</v>
      </c>
      <c r="D1311">
        <f>ABS(C1311)</f>
        <v>6.7350014320690377E-2</v>
      </c>
      <c r="F1311">
        <f ca="1">COUNTIF(A$2:INDIRECT("A"&amp;$J$4), A1311)</f>
        <v>1</v>
      </c>
      <c r="G1311">
        <f ca="1">SUMIF(A$2:INDIRECT("A"&amp;$J$4), A1311, C$2:INDIRECT("C"&amp;$J$4))</f>
        <v>-1.3551227341248446</v>
      </c>
    </row>
    <row r="1312" spans="1:7">
      <c r="A1312" s="1" t="s">
        <v>1587</v>
      </c>
      <c r="B1312" s="1">
        <v>1</v>
      </c>
      <c r="C1312">
        <v>6.7250886263421919E-2</v>
      </c>
      <c r="D1312">
        <f>ABS(C1312)</f>
        <v>6.7250886263421919E-2</v>
      </c>
      <c r="F1312">
        <f ca="1">COUNTIF(A$2:INDIRECT("A"&amp;$J$4), A1312)</f>
        <v>1</v>
      </c>
      <c r="G1312">
        <f ca="1">SUMIF(A$2:INDIRECT("A"&amp;$J$4), A1312, C$2:INDIRECT("C"&amp;$J$4))</f>
        <v>1.0574498854616177</v>
      </c>
    </row>
    <row r="1313" spans="1:7">
      <c r="A1313" s="1" t="s">
        <v>1511</v>
      </c>
      <c r="B1313" s="1">
        <v>2</v>
      </c>
      <c r="C1313">
        <v>6.7090486768000626E-2</v>
      </c>
      <c r="D1313">
        <f>ABS(C1313)</f>
        <v>6.7090486768000626E-2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t="s">
        <v>1395</v>
      </c>
      <c r="B1314">
        <v>3</v>
      </c>
      <c r="C1314">
        <v>-6.591782634199593E-2</v>
      </c>
      <c r="D1314">
        <f>ABS(C1314)</f>
        <v>6.591782634199593E-2</v>
      </c>
      <c r="F1314">
        <f ca="1">COUNTIF(A$2:INDIRECT("A"&amp;$J$4), A1314)</f>
        <v>2</v>
      </c>
      <c r="G1314">
        <f ca="1">SUMIF(A$2:INDIRECT("A"&amp;$J$4), A1314, C$2:INDIRECT("C"&amp;$J$4))</f>
        <v>0.87652603125940431</v>
      </c>
    </row>
    <row r="1315" spans="1:7">
      <c r="A1315" t="s">
        <v>1582</v>
      </c>
      <c r="B1315">
        <v>1</v>
      </c>
      <c r="C1315">
        <v>6.1846469654065615E-2</v>
      </c>
      <c r="D1315">
        <f>ABS(C1315)</f>
        <v>6.1846469654065615E-2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>
      <c r="A1316" t="s">
        <v>1396</v>
      </c>
      <c r="B1316">
        <v>4</v>
      </c>
      <c r="C1316">
        <v>-6.1335909944314593E-2</v>
      </c>
      <c r="D1316">
        <f>ABS(C1316)</f>
        <v>6.1335909944314593E-2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1371</v>
      </c>
      <c r="B1317">
        <v>3</v>
      </c>
      <c r="C1317">
        <v>6.1184654711347965E-2</v>
      </c>
      <c r="D1317">
        <f>ABS(C1317)</f>
        <v>6.1184654711347965E-2</v>
      </c>
      <c r="F1317">
        <f ca="1">COUNTIF(A$2:INDIRECT("A"&amp;$J$4), A1317)</f>
        <v>2</v>
      </c>
      <c r="G1317">
        <f ca="1">SUMIF(A$2:INDIRECT("A"&amp;$J$4), A1317, C$2:INDIRECT("C"&amp;$J$4))</f>
        <v>0.28509272738896585</v>
      </c>
    </row>
    <row r="1318" spans="1:7">
      <c r="A1318" t="s">
        <v>1594</v>
      </c>
      <c r="B1318">
        <v>3</v>
      </c>
      <c r="C1318">
        <v>-6.0433418260018759E-2</v>
      </c>
      <c r="D1318">
        <f>ABS(C1318)</f>
        <v>6.0433418260018759E-2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t="s">
        <v>1666</v>
      </c>
      <c r="B1319">
        <v>1</v>
      </c>
      <c r="C1319">
        <v>5.9687132554873096E-2</v>
      </c>
      <c r="D1319">
        <f>ABS(C1319)</f>
        <v>5.9687132554873096E-2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t="s">
        <v>1558</v>
      </c>
      <c r="B1320">
        <v>2</v>
      </c>
      <c r="C1320">
        <v>-5.9353191457800082E-2</v>
      </c>
      <c r="D1320">
        <f>ABS(C1320)</f>
        <v>5.9353191457800082E-2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t="s">
        <v>1450</v>
      </c>
      <c r="B1321">
        <v>2</v>
      </c>
      <c r="C1321">
        <v>5.8795002762006207E-2</v>
      </c>
      <c r="D1321">
        <f>ABS(C1321)</f>
        <v>5.8795002762006207E-2</v>
      </c>
      <c r="F1321">
        <f ca="1">COUNTIF(A$2:INDIRECT("A"&amp;$J$4), A1321)</f>
        <v>1</v>
      </c>
      <c r="G1321">
        <f ca="1">SUMIF(A$2:INDIRECT("A"&amp;$J$4), A1321, C$2:INDIRECT("C"&amp;$J$4))</f>
        <v>1.2269865524521253</v>
      </c>
    </row>
    <row r="1322" spans="1:7">
      <c r="A1322" t="s">
        <v>1615</v>
      </c>
      <c r="B1322">
        <v>1</v>
      </c>
      <c r="C1322">
        <v>-5.7537410299776909E-2</v>
      </c>
      <c r="D1322">
        <f>ABS(C1322)</f>
        <v>5.7537410299776909E-2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1470</v>
      </c>
      <c r="B1323">
        <v>2</v>
      </c>
      <c r="C1323">
        <v>5.6259591182835869E-2</v>
      </c>
      <c r="D1323">
        <f>ABS(C1323)</f>
        <v>5.6259591182835869E-2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t="s">
        <v>1359</v>
      </c>
      <c r="B1324">
        <v>3</v>
      </c>
      <c r="C1324">
        <v>5.6087115210801508E-2</v>
      </c>
      <c r="D1324">
        <f>ABS(C1324)</f>
        <v>5.6087115210801508E-2</v>
      </c>
      <c r="F1324">
        <f ca="1">COUNTIF(A$2:INDIRECT("A"&amp;$J$4), A1324)</f>
        <v>1</v>
      </c>
      <c r="G1324">
        <f ca="1">SUMIF(A$2:INDIRECT("A"&amp;$J$4), A1324, C$2:INDIRECT("C"&amp;$J$4))</f>
        <v>10.602089289915405</v>
      </c>
    </row>
    <row r="1325" spans="1:7">
      <c r="A1325" t="s">
        <v>1464</v>
      </c>
      <c r="B1325">
        <v>2</v>
      </c>
      <c r="C1325">
        <v>5.5355081186781729E-2</v>
      </c>
      <c r="D1325">
        <f>ABS(C1325)</f>
        <v>5.5355081186781729E-2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t="s">
        <v>1480</v>
      </c>
      <c r="B1326">
        <v>1</v>
      </c>
      <c r="C1326">
        <v>-5.5271539831773124E-2</v>
      </c>
      <c r="D1326">
        <f>ABS(C1326)</f>
        <v>5.5271539831773124E-2</v>
      </c>
      <c r="F1326">
        <f ca="1">COUNTIF(A$2:INDIRECT("A"&amp;$J$4), A1326)</f>
        <v>3</v>
      </c>
      <c r="G1326">
        <f ca="1">SUMIF(A$2:INDIRECT("A"&amp;$J$4), A1326, C$2:INDIRECT("C"&amp;$J$4))</f>
        <v>-4.3808927314379398</v>
      </c>
    </row>
    <row r="1327" spans="1:7">
      <c r="A1327" t="s">
        <v>1406</v>
      </c>
      <c r="B1327">
        <v>1</v>
      </c>
      <c r="C1327">
        <v>-5.2555711000380124E-2</v>
      </c>
      <c r="D1327">
        <f>ABS(C1327)</f>
        <v>5.2555711000380124E-2</v>
      </c>
      <c r="F1327">
        <f ca="1">COUNTIF(A$2:INDIRECT("A"&amp;$J$4), A1327)</f>
        <v>1</v>
      </c>
      <c r="G1327">
        <f ca="1">SUMIF(A$2:INDIRECT("A"&amp;$J$4), A1327, C$2:INDIRECT("C"&amp;$J$4))</f>
        <v>1.1537056204878404</v>
      </c>
    </row>
    <row r="1328" spans="1:7">
      <c r="A1328" t="s">
        <v>1405</v>
      </c>
      <c r="B1328">
        <v>3</v>
      </c>
      <c r="C1328">
        <v>5.213322058265784E-2</v>
      </c>
      <c r="D1328">
        <f>ABS(C1328)</f>
        <v>5.213322058265784E-2</v>
      </c>
      <c r="F1328">
        <f ca="1">COUNTIF(A$2:INDIRECT("A"&amp;$J$4), A1328)</f>
        <v>1</v>
      </c>
      <c r="G1328">
        <f ca="1">SUMIF(A$2:INDIRECT("A"&amp;$J$4), A1328, C$2:INDIRECT("C"&amp;$J$4))</f>
        <v>-1.1335618780672534</v>
      </c>
    </row>
    <row r="1329" spans="1:7">
      <c r="A1329" t="s">
        <v>1585</v>
      </c>
      <c r="B1329">
        <v>1</v>
      </c>
      <c r="C1329">
        <v>5.176957162300698E-2</v>
      </c>
      <c r="D1329">
        <f>ABS(C1329)</f>
        <v>5.176957162300698E-2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1448</v>
      </c>
      <c r="B1330">
        <v>4</v>
      </c>
      <c r="C1330">
        <v>5.1565377246772327E-2</v>
      </c>
      <c r="D1330">
        <f>ABS(C1330)</f>
        <v>5.1565377246772327E-2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s="1" t="s">
        <v>1625</v>
      </c>
      <c r="B1331" s="1">
        <v>2</v>
      </c>
      <c r="C1331">
        <v>5.1562290378302213E-2</v>
      </c>
      <c r="D1331">
        <f>ABS(C1331)</f>
        <v>5.1562290378302213E-2</v>
      </c>
      <c r="F1331">
        <f ca="1">COUNTIF(A$2:INDIRECT("A"&amp;$J$4), A1331)</f>
        <v>1</v>
      </c>
      <c r="G1331">
        <f ca="1">SUMIF(A$2:INDIRECT("A"&amp;$J$4), A1331, C$2:INDIRECT("C"&amp;$J$4))</f>
        <v>1.5126519237345064</v>
      </c>
    </row>
    <row r="1332" spans="1:7">
      <c r="A1332" t="s">
        <v>1442</v>
      </c>
      <c r="B1332">
        <v>3</v>
      </c>
      <c r="C1332">
        <v>5.0302214122130873E-2</v>
      </c>
      <c r="D1332">
        <f>ABS(C1332)</f>
        <v>5.0302214122130873E-2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1530</v>
      </c>
      <c r="B1333">
        <v>2</v>
      </c>
      <c r="C1333">
        <v>-5.0088287335247637E-2</v>
      </c>
      <c r="D1333">
        <f>ABS(C1333)</f>
        <v>5.0088287335247637E-2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t="s">
        <v>1561</v>
      </c>
      <c r="B1334">
        <v>2</v>
      </c>
      <c r="C1334">
        <v>4.9907346827044612E-2</v>
      </c>
      <c r="D1334">
        <f>ABS(C1334)</f>
        <v>4.9907346827044612E-2</v>
      </c>
      <c r="F1334">
        <f ca="1">COUNTIF(A$2:INDIRECT("A"&amp;$J$4), A1334)</f>
        <v>1</v>
      </c>
      <c r="G1334">
        <f ca="1">SUMIF(A$2:INDIRECT("A"&amp;$J$4), A1334, C$2:INDIRECT("C"&amp;$J$4))</f>
        <v>1.0378508412212424</v>
      </c>
    </row>
    <row r="1335" spans="1:7">
      <c r="A1335" t="s">
        <v>1398</v>
      </c>
      <c r="B1335">
        <v>3</v>
      </c>
      <c r="C1335">
        <v>4.8970438260363201E-2</v>
      </c>
      <c r="D1335">
        <f>ABS(C1335)</f>
        <v>4.8970438260363201E-2</v>
      </c>
      <c r="F1335">
        <f ca="1">COUNTIF(A$2:INDIRECT("A"&amp;$J$4), A1335)</f>
        <v>1</v>
      </c>
      <c r="G1335">
        <f ca="1">SUMIF(A$2:INDIRECT("A"&amp;$J$4), A1335, C$2:INDIRECT("C"&amp;$J$4))</f>
        <v>-1.2708107160317332</v>
      </c>
    </row>
    <row r="1336" spans="1:7">
      <c r="A1336" s="1" t="s">
        <v>1665</v>
      </c>
      <c r="B1336" s="1">
        <v>1</v>
      </c>
      <c r="C1336">
        <v>4.7665240460614391E-2</v>
      </c>
      <c r="D1336">
        <f>ABS(C1336)</f>
        <v>4.7665240460614391E-2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t="s">
        <v>1347</v>
      </c>
      <c r="B1337">
        <v>3</v>
      </c>
      <c r="C1337">
        <v>-4.5840879039454122E-2</v>
      </c>
      <c r="D1337">
        <f>ABS(C1337)</f>
        <v>4.5840879039454122E-2</v>
      </c>
      <c r="F1337">
        <f ca="1">COUNTIF(A$2:INDIRECT("A"&amp;$J$4), A1337)</f>
        <v>1</v>
      </c>
      <c r="G1337">
        <f ca="1">SUMIF(A$2:INDIRECT("A"&amp;$J$4), A1337, C$2:INDIRECT("C"&amp;$J$4))</f>
        <v>1.6577034466124383</v>
      </c>
    </row>
    <row r="1338" spans="1:7">
      <c r="A1338" t="s">
        <v>1348</v>
      </c>
      <c r="B1338">
        <v>3</v>
      </c>
      <c r="C1338">
        <v>4.5471868217749192E-2</v>
      </c>
      <c r="D1338">
        <f>ABS(C1338)</f>
        <v>4.5471868217749192E-2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t="s">
        <v>1345</v>
      </c>
      <c r="B1339">
        <v>4</v>
      </c>
      <c r="C1339">
        <v>4.5135718531135995E-2</v>
      </c>
      <c r="D1339">
        <f>ABS(C1339)</f>
        <v>4.5135718531135995E-2</v>
      </c>
      <c r="F1339">
        <f ca="1">COUNTIF(A$2:INDIRECT("A"&amp;$J$4), A1339)</f>
        <v>2</v>
      </c>
      <c r="G1339">
        <f ca="1">SUMIF(A$2:INDIRECT("A"&amp;$J$4), A1339, C$2:INDIRECT("C"&amp;$J$4))</f>
        <v>2.5109435235794635</v>
      </c>
    </row>
    <row r="1340" spans="1:7">
      <c r="A1340" t="s">
        <v>1345</v>
      </c>
      <c r="B1340">
        <v>1</v>
      </c>
      <c r="C1340">
        <v>4.4751755529639309E-2</v>
      </c>
      <c r="D1340">
        <f>ABS(C1340)</f>
        <v>4.4751755529639309E-2</v>
      </c>
      <c r="F1340">
        <f ca="1">COUNTIF(A$2:INDIRECT("A"&amp;$J$4), A1340)</f>
        <v>2</v>
      </c>
      <c r="G1340">
        <f ca="1">SUMIF(A$2:INDIRECT("A"&amp;$J$4), A1340, C$2:INDIRECT("C"&amp;$J$4))</f>
        <v>2.5109435235794635</v>
      </c>
    </row>
    <row r="1341" spans="1:7">
      <c r="A1341" t="s">
        <v>1520</v>
      </c>
      <c r="B1341">
        <v>4</v>
      </c>
      <c r="C1341">
        <v>-4.4563763784112156E-2</v>
      </c>
      <c r="D1341">
        <f>ABS(C1341)</f>
        <v>4.4563763784112156E-2</v>
      </c>
      <c r="F1341">
        <f ca="1">COUNTIF(A$2:INDIRECT("A"&amp;$J$4), A1341)</f>
        <v>1</v>
      </c>
      <c r="G1341">
        <f ca="1">SUMIF(A$2:INDIRECT("A"&amp;$J$4), A1341, C$2:INDIRECT("C"&amp;$J$4))</f>
        <v>1.5667671916282493</v>
      </c>
    </row>
    <row r="1342" spans="1:7">
      <c r="A1342" t="s">
        <v>1590</v>
      </c>
      <c r="B1342">
        <v>3</v>
      </c>
      <c r="C1342">
        <v>-4.4507192448103347E-2</v>
      </c>
      <c r="D1342">
        <f>ABS(C1342)</f>
        <v>4.4507192448103347E-2</v>
      </c>
      <c r="F1342">
        <f ca="1">COUNTIF(A$2:INDIRECT("A"&amp;$J$4), A1342)</f>
        <v>1</v>
      </c>
      <c r="G1342">
        <f ca="1">SUMIF(A$2:INDIRECT("A"&amp;$J$4), A1342, C$2:INDIRECT("C"&amp;$J$4))</f>
        <v>1.4004636585473398</v>
      </c>
    </row>
    <row r="1343" spans="1:7">
      <c r="A1343" t="s">
        <v>1362</v>
      </c>
      <c r="B1343">
        <v>2</v>
      </c>
      <c r="C1343">
        <v>-4.4313611611515688E-2</v>
      </c>
      <c r="D1343">
        <f>ABS(C1343)</f>
        <v>4.4313611611515688E-2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t="s">
        <v>1498</v>
      </c>
      <c r="B1344">
        <v>1</v>
      </c>
      <c r="C1344">
        <v>-4.4091719792837318E-2</v>
      </c>
      <c r="D1344">
        <f>ABS(C1344)</f>
        <v>4.4091719792837318E-2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1416</v>
      </c>
      <c r="B1345">
        <v>4</v>
      </c>
      <c r="C1345">
        <v>4.3210022186230393E-2</v>
      </c>
      <c r="D1345">
        <f>ABS(C1345)</f>
        <v>4.3210022186230393E-2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1658</v>
      </c>
      <c r="B1346">
        <v>2</v>
      </c>
      <c r="C1346">
        <v>-4.2066008074452162E-2</v>
      </c>
      <c r="D1346">
        <f>ABS(C1346)</f>
        <v>4.2066008074452162E-2</v>
      </c>
      <c r="F1346">
        <f ca="1">COUNTIF(A$2:INDIRECT("A"&amp;$J$4), A1346)</f>
        <v>1</v>
      </c>
      <c r="G1346">
        <f ca="1">SUMIF(A$2:INDIRECT("A"&amp;$J$4), A1346, C$2:INDIRECT("C"&amp;$J$4))</f>
        <v>1.1576020956552284</v>
      </c>
    </row>
    <row r="1347" spans="1:7">
      <c r="A1347" t="s">
        <v>1398</v>
      </c>
      <c r="B1347">
        <v>1</v>
      </c>
      <c r="C1347">
        <v>-4.1934257877264382E-2</v>
      </c>
      <c r="D1347">
        <f>ABS(C1347)</f>
        <v>4.1934257877264382E-2</v>
      </c>
      <c r="F1347">
        <f ca="1">COUNTIF(A$2:INDIRECT("A"&amp;$J$4), A1347)</f>
        <v>1</v>
      </c>
      <c r="G1347">
        <f ca="1">SUMIF(A$2:INDIRECT("A"&amp;$J$4), A1347, C$2:INDIRECT("C"&amp;$J$4))</f>
        <v>-1.2708107160317332</v>
      </c>
    </row>
    <row r="1348" spans="1:7">
      <c r="A1348" t="s">
        <v>1369</v>
      </c>
      <c r="B1348">
        <v>2</v>
      </c>
      <c r="C1348">
        <v>-3.9813817639767358E-2</v>
      </c>
      <c r="D1348">
        <f>ABS(C1348)</f>
        <v>3.9813817639767358E-2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1623</v>
      </c>
      <c r="B1349">
        <v>2</v>
      </c>
      <c r="C1349">
        <v>-3.9800236689354673E-2</v>
      </c>
      <c r="D1349">
        <f>ABS(C1349)</f>
        <v>3.9800236689354673E-2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1512</v>
      </c>
      <c r="B1350">
        <v>4</v>
      </c>
      <c r="C1350">
        <v>-3.954309967363831E-2</v>
      </c>
      <c r="D1350">
        <f>ABS(C1350)</f>
        <v>3.954309967363831E-2</v>
      </c>
      <c r="F1350">
        <f ca="1">COUNTIF(A$2:INDIRECT("A"&amp;$J$4), A1350)</f>
        <v>2</v>
      </c>
      <c r="G1350">
        <f ca="1">SUMIF(A$2:INDIRECT("A"&amp;$J$4), A1350, C$2:INDIRECT("C"&amp;$J$4))</f>
        <v>4.5005561908409364</v>
      </c>
    </row>
    <row r="1351" spans="1:7">
      <c r="A1351" t="s">
        <v>1416</v>
      </c>
      <c r="B1351">
        <v>1</v>
      </c>
      <c r="C1351">
        <v>-3.864686150954532E-2</v>
      </c>
      <c r="D1351">
        <f>ABS(C1351)</f>
        <v>3.864686150954532E-2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t="s">
        <v>1650</v>
      </c>
      <c r="B1352">
        <v>1</v>
      </c>
      <c r="C1352">
        <v>3.8239760287477685E-2</v>
      </c>
      <c r="D1352">
        <f>ABS(C1352)</f>
        <v>3.8239760287477685E-2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1439</v>
      </c>
      <c r="B1353">
        <v>3</v>
      </c>
      <c r="C1353">
        <v>-3.8050697518070199E-2</v>
      </c>
      <c r="D1353">
        <f>ABS(C1353)</f>
        <v>3.8050697518070199E-2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t="s">
        <v>1556</v>
      </c>
      <c r="B1354">
        <v>3</v>
      </c>
      <c r="C1354">
        <v>-3.7420926576890258E-2</v>
      </c>
      <c r="D1354">
        <f>ABS(C1354)</f>
        <v>3.7420926576890258E-2</v>
      </c>
      <c r="F1354">
        <f ca="1">COUNTIF(A$2:INDIRECT("A"&amp;$J$4), A1354)</f>
        <v>1</v>
      </c>
      <c r="G1354">
        <f ca="1">SUMIF(A$2:INDIRECT("A"&amp;$J$4), A1354, C$2:INDIRECT("C"&amp;$J$4))</f>
        <v>-1.2290953998744887</v>
      </c>
    </row>
    <row r="1355" spans="1:7">
      <c r="A1355" t="s">
        <v>1505</v>
      </c>
      <c r="B1355">
        <v>1</v>
      </c>
      <c r="C1355">
        <v>3.1722794779391883E-2</v>
      </c>
      <c r="D1355">
        <f>ABS(C1355)</f>
        <v>3.1722794779391883E-2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t="s">
        <v>1528</v>
      </c>
      <c r="B1356">
        <v>4</v>
      </c>
      <c r="C1356">
        <v>2.9631435074061997E-2</v>
      </c>
      <c r="D1356">
        <f>ABS(C1356)</f>
        <v>2.9631435074061997E-2</v>
      </c>
      <c r="F1356">
        <f ca="1">COUNTIF(A$2:INDIRECT("A"&amp;$J$4), A1356)</f>
        <v>1</v>
      </c>
      <c r="G1356">
        <f ca="1">SUMIF(A$2:INDIRECT("A"&amp;$J$4), A1356, C$2:INDIRECT("C"&amp;$J$4))</f>
        <v>1.4530842522926435</v>
      </c>
    </row>
    <row r="1357" spans="1:7">
      <c r="A1357" t="s">
        <v>1553</v>
      </c>
      <c r="B1357">
        <v>3</v>
      </c>
      <c r="C1357">
        <v>-2.9330593056773838E-2</v>
      </c>
      <c r="D1357">
        <f>ABS(C1357)</f>
        <v>2.9330593056773838E-2</v>
      </c>
      <c r="F1357">
        <f ca="1">COUNTIF(A$2:INDIRECT("A"&amp;$J$4), A1357)</f>
        <v>1</v>
      </c>
      <c r="G1357">
        <f ca="1">SUMIF(A$2:INDIRECT("A"&amp;$J$4), A1357, C$2:INDIRECT("C"&amp;$J$4))</f>
        <v>-1.241449526804008</v>
      </c>
    </row>
    <row r="1358" spans="1:7">
      <c r="A1358" t="s">
        <v>1572</v>
      </c>
      <c r="B1358">
        <v>3</v>
      </c>
      <c r="C1358">
        <v>2.9115593421726572E-2</v>
      </c>
      <c r="D1358">
        <f>ABS(C1358)</f>
        <v>2.9115593421726572E-2</v>
      </c>
      <c r="F1358">
        <f ca="1">COUNTIF(A$2:INDIRECT("A"&amp;$J$4), A1358)</f>
        <v>1</v>
      </c>
      <c r="G1358">
        <f ca="1">SUMIF(A$2:INDIRECT("A"&amp;$J$4), A1358, C$2:INDIRECT("C"&amp;$J$4))</f>
        <v>-1.5741429704512298</v>
      </c>
    </row>
    <row r="1359" spans="1:7">
      <c r="A1359" t="s">
        <v>1527</v>
      </c>
      <c r="B1359">
        <v>2</v>
      </c>
      <c r="C1359">
        <v>2.8057497772451378E-2</v>
      </c>
      <c r="D1359">
        <f>ABS(C1359)</f>
        <v>2.8057497772451378E-2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>
      <c r="A1360" t="s">
        <v>1623</v>
      </c>
      <c r="B1360">
        <v>4</v>
      </c>
      <c r="C1360">
        <v>-2.7631247051172259E-2</v>
      </c>
      <c r="D1360">
        <f>ABS(C1360)</f>
        <v>2.7631247051172259E-2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1460</v>
      </c>
      <c r="B1361">
        <v>3</v>
      </c>
      <c r="C1361">
        <v>2.7377069724599083E-2</v>
      </c>
      <c r="D1361">
        <f>ABS(C1361)</f>
        <v>2.7377069724599083E-2</v>
      </c>
      <c r="F1361">
        <f ca="1">COUNTIF(A$2:INDIRECT("A"&amp;$J$4), A1361)</f>
        <v>1</v>
      </c>
      <c r="G1361">
        <f ca="1">SUMIF(A$2:INDIRECT("A"&amp;$J$4), A1361, C$2:INDIRECT("C"&amp;$J$4))</f>
        <v>1.4520444327627731</v>
      </c>
    </row>
    <row r="1362" spans="1:7">
      <c r="A1362" t="s">
        <v>1613</v>
      </c>
      <c r="B1362">
        <v>2</v>
      </c>
      <c r="C1362">
        <v>-2.669577379866573E-2</v>
      </c>
      <c r="D1362">
        <f>ABS(C1362)</f>
        <v>2.669577379866573E-2</v>
      </c>
      <c r="F1362">
        <f ca="1">COUNTIF(A$2:INDIRECT("A"&amp;$J$4), A1362)</f>
        <v>1</v>
      </c>
      <c r="G1362">
        <f ca="1">SUMIF(A$2:INDIRECT("A"&amp;$J$4), A1362, C$2:INDIRECT("C"&amp;$J$4))</f>
        <v>-1.1362623662500446</v>
      </c>
    </row>
    <row r="1363" spans="1:7">
      <c r="A1363" t="s">
        <v>1418</v>
      </c>
      <c r="B1363">
        <v>3</v>
      </c>
      <c r="C1363">
        <v>-2.5965316003480968E-2</v>
      </c>
      <c r="D1363">
        <f>ABS(C1363)</f>
        <v>2.5965316003480968E-2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1377</v>
      </c>
      <c r="B1364">
        <v>1</v>
      </c>
      <c r="C1364">
        <v>-2.4051206393214567E-2</v>
      </c>
      <c r="D1364">
        <f>ABS(C1364)</f>
        <v>2.4051206393214567E-2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t="s">
        <v>1517</v>
      </c>
      <c r="B1365">
        <v>2</v>
      </c>
      <c r="C1365">
        <v>-2.2779580866705108E-2</v>
      </c>
      <c r="D1365">
        <f>ABS(C1365)</f>
        <v>2.2779580866705108E-2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t="s">
        <v>1500</v>
      </c>
      <c r="B1366">
        <v>4</v>
      </c>
      <c r="C1366">
        <v>-2.2500024833237771E-2</v>
      </c>
      <c r="D1366">
        <f>ABS(C1366)</f>
        <v>2.2500024833237771E-2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t="s">
        <v>1618</v>
      </c>
      <c r="B1367">
        <v>2</v>
      </c>
      <c r="C1367">
        <v>2.1824117501805601E-2</v>
      </c>
      <c r="D1367">
        <f>ABS(C1367)</f>
        <v>2.1824117501805601E-2</v>
      </c>
      <c r="F1367">
        <f ca="1">COUNTIF(A$2:INDIRECT("A"&amp;$J$4), A1367)</f>
        <v>1</v>
      </c>
      <c r="G1367">
        <f ca="1">SUMIF(A$2:INDIRECT("A"&amp;$J$4), A1367, C$2:INDIRECT("C"&amp;$J$4))</f>
        <v>1.287402175148719</v>
      </c>
    </row>
    <row r="1368" spans="1:7">
      <c r="A1368" t="s">
        <v>1494</v>
      </c>
      <c r="B1368">
        <v>1</v>
      </c>
      <c r="C1368">
        <v>-2.1735725516800818E-2</v>
      </c>
      <c r="D1368">
        <f>ABS(C1368)</f>
        <v>2.1735725516800818E-2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t="s">
        <v>1520</v>
      </c>
      <c r="B1369">
        <v>3</v>
      </c>
      <c r="C1369">
        <v>-2.1385445061279127E-2</v>
      </c>
      <c r="D1369">
        <f>ABS(C1369)</f>
        <v>2.1385445061279127E-2</v>
      </c>
      <c r="F1369">
        <f ca="1">COUNTIF(A$2:INDIRECT("A"&amp;$J$4), A1369)</f>
        <v>1</v>
      </c>
      <c r="G1369">
        <f ca="1">SUMIF(A$2:INDIRECT("A"&amp;$J$4), A1369, C$2:INDIRECT("C"&amp;$J$4))</f>
        <v>1.5667671916282493</v>
      </c>
    </row>
    <row r="1370" spans="1:7">
      <c r="A1370" t="s">
        <v>1374</v>
      </c>
      <c r="B1370">
        <v>3</v>
      </c>
      <c r="C1370">
        <v>2.0563878114764508E-2</v>
      </c>
      <c r="D1370">
        <f>ABS(C1370)</f>
        <v>2.0563878114764508E-2</v>
      </c>
      <c r="F1370">
        <f ca="1">COUNTIF(A$2:INDIRECT("A"&amp;$J$4), A1370)</f>
        <v>5</v>
      </c>
      <c r="G1370">
        <f ca="1">SUMIF(A$2:INDIRECT("A"&amp;$J$4), A1370, C$2:INDIRECT("C"&amp;$J$4))</f>
        <v>-5.0295859122861692</v>
      </c>
    </row>
    <row r="1371" spans="1:7">
      <c r="A1371" t="s">
        <v>1474</v>
      </c>
      <c r="B1371">
        <v>1</v>
      </c>
      <c r="C1371">
        <v>-1.9750418529842075E-2</v>
      </c>
      <c r="D1371">
        <f>ABS(C1371)</f>
        <v>1.9750418529842075E-2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>
      <c r="A1372" t="s">
        <v>1429</v>
      </c>
      <c r="B1372">
        <v>1</v>
      </c>
      <c r="C1372">
        <v>-1.909513935221566E-2</v>
      </c>
      <c r="D1372">
        <f>ABS(C1372)</f>
        <v>1.909513935221566E-2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>
      <c r="A1373" t="s">
        <v>1517</v>
      </c>
      <c r="B1373">
        <v>1</v>
      </c>
      <c r="C1373">
        <v>1.8631906492123013E-2</v>
      </c>
      <c r="D1373">
        <f>ABS(C1373)</f>
        <v>1.8631906492123013E-2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t="s">
        <v>1612</v>
      </c>
      <c r="B1374">
        <v>1</v>
      </c>
      <c r="C1374">
        <v>1.8358276242392554E-2</v>
      </c>
      <c r="D1374">
        <f>ABS(C1374)</f>
        <v>1.8358276242392554E-2</v>
      </c>
      <c r="F1374">
        <f ca="1">COUNTIF(A$2:INDIRECT("A"&amp;$J$4), A1374)</f>
        <v>1</v>
      </c>
      <c r="G1374">
        <f ca="1">SUMIF(A$2:INDIRECT("A"&amp;$J$4), A1374, C$2:INDIRECT("C"&amp;$J$4))</f>
        <v>1.7310685586593668</v>
      </c>
    </row>
    <row r="1375" spans="1:7">
      <c r="A1375" t="s">
        <v>1480</v>
      </c>
      <c r="B1375">
        <v>1</v>
      </c>
      <c r="C1375">
        <v>-1.7339491368851573E-2</v>
      </c>
      <c r="D1375">
        <f>ABS(C1375)</f>
        <v>1.7339491368851573E-2</v>
      </c>
      <c r="F1375">
        <f ca="1">COUNTIF(A$2:INDIRECT("A"&amp;$J$4), A1375)</f>
        <v>3</v>
      </c>
      <c r="G1375">
        <f ca="1">SUMIF(A$2:INDIRECT("A"&amp;$J$4), A1375, C$2:INDIRECT("C"&amp;$J$4))</f>
        <v>-4.3808927314379398</v>
      </c>
    </row>
    <row r="1376" spans="1:7">
      <c r="A1376" t="s">
        <v>1346</v>
      </c>
      <c r="B1376">
        <v>2</v>
      </c>
      <c r="C1376">
        <v>1.712881358445285E-2</v>
      </c>
      <c r="D1376">
        <f>ABS(C1376)</f>
        <v>1.712881358445285E-2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t="s">
        <v>1439</v>
      </c>
      <c r="B1377">
        <v>2</v>
      </c>
      <c r="C1377">
        <v>1.6370999326917369E-2</v>
      </c>
      <c r="D1377">
        <f>ABS(C1377)</f>
        <v>1.6370999326917369E-2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t="s">
        <v>1611</v>
      </c>
      <c r="B1378">
        <v>3</v>
      </c>
      <c r="C1378">
        <v>1.392484763570947E-2</v>
      </c>
      <c r="D1378">
        <f>ABS(C1378)</f>
        <v>1.392484763570947E-2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1644</v>
      </c>
      <c r="B1379">
        <v>1</v>
      </c>
      <c r="C1379">
        <v>1.3695576844507921E-2</v>
      </c>
      <c r="D1379">
        <f>ABS(C1379)</f>
        <v>1.3695576844507921E-2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t="s">
        <v>1658</v>
      </c>
      <c r="B1380">
        <v>3</v>
      </c>
      <c r="C1380">
        <v>-1.3293297871343911E-2</v>
      </c>
      <c r="D1380">
        <f>ABS(C1380)</f>
        <v>1.3293297871343911E-2</v>
      </c>
      <c r="F1380">
        <f ca="1">COUNTIF(A$2:INDIRECT("A"&amp;$J$4), A1380)</f>
        <v>1</v>
      </c>
      <c r="G1380">
        <f ca="1">SUMIF(A$2:INDIRECT("A"&amp;$J$4), A1380, C$2:INDIRECT("C"&amp;$J$4))</f>
        <v>1.1576020956552284</v>
      </c>
    </row>
    <row r="1381" spans="1:7">
      <c r="A1381" t="s">
        <v>1353</v>
      </c>
      <c r="B1381">
        <v>3</v>
      </c>
      <c r="C1381">
        <v>-1.1876154246264398E-2</v>
      </c>
      <c r="D1381">
        <f>ABS(C1381)</f>
        <v>1.1876154246264398E-2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1524</v>
      </c>
      <c r="B1382">
        <v>4</v>
      </c>
      <c r="C1382">
        <v>9.8577277678018067E-3</v>
      </c>
      <c r="D1382">
        <f>ABS(C1382)</f>
        <v>9.8577277678018067E-3</v>
      </c>
      <c r="F1382">
        <f ca="1">COUNTIF(A$2:INDIRECT("A"&amp;$J$4), A1382)</f>
        <v>1</v>
      </c>
      <c r="G1382">
        <f ca="1">SUMIF(A$2:INDIRECT("A"&amp;$J$4), A1382, C$2:INDIRECT("C"&amp;$J$4))</f>
        <v>2.2434838972288293</v>
      </c>
    </row>
    <row r="1383" spans="1:7">
      <c r="A1383" t="s">
        <v>1660</v>
      </c>
      <c r="B1383">
        <v>3</v>
      </c>
      <c r="C1383">
        <v>9.0938376281875337E-3</v>
      </c>
      <c r="D1383">
        <f>ABS(C1383)</f>
        <v>9.0938376281875337E-3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t="s">
        <v>1602</v>
      </c>
      <c r="B1384">
        <v>1</v>
      </c>
      <c r="C1384">
        <v>-7.9147744448533862E-3</v>
      </c>
      <c r="D1384">
        <f>ABS(C1384)</f>
        <v>7.9147744448533862E-3</v>
      </c>
      <c r="F1384">
        <f ca="1">COUNTIF(A$2:INDIRECT("A"&amp;$J$4), A1384)</f>
        <v>0</v>
      </c>
      <c r="G1384">
        <f ca="1">SUMIF(A$2:INDIRECT("A"&amp;$J$4), A1384, C$2:INDIRECT("C"&amp;$J$4))</f>
        <v>0</v>
      </c>
    </row>
    <row r="1385" spans="1:7">
      <c r="A1385" t="s">
        <v>1422</v>
      </c>
      <c r="B1385">
        <v>1</v>
      </c>
      <c r="C1385">
        <v>7.6434331857856185E-3</v>
      </c>
      <c r="D1385">
        <f>ABS(C1385)</f>
        <v>7.6434331857856185E-3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A1386" s="1" t="s">
        <v>1563</v>
      </c>
      <c r="B1386" s="1">
        <v>4</v>
      </c>
      <c r="C1386">
        <v>-6.1797240213694428E-3</v>
      </c>
      <c r="D1386">
        <f>ABS(C1386)</f>
        <v>6.1797240213694428E-3</v>
      </c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A1387" t="s">
        <v>1549</v>
      </c>
      <c r="B1387">
        <v>4</v>
      </c>
      <c r="C1387">
        <v>-6.0461213058027726E-3</v>
      </c>
      <c r="D1387">
        <f>ABS(C1387)</f>
        <v>6.0461213058027726E-3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A1388" t="s">
        <v>1479</v>
      </c>
      <c r="B1388">
        <v>2</v>
      </c>
      <c r="C1388">
        <v>-4.7294580585981461E-3</v>
      </c>
      <c r="D1388">
        <f>ABS(C1388)</f>
        <v>4.7294580585981461E-3</v>
      </c>
      <c r="F1388">
        <f ca="1">COUNTIF(A$2:INDIRECT("A"&amp;$J$4), A1388)</f>
        <v>1</v>
      </c>
      <c r="G1388">
        <f ca="1">SUMIF(A$2:INDIRECT("A"&amp;$J$4), A1388, C$2:INDIRECT("C"&amp;$J$4))</f>
        <v>-1.5586020861445811</v>
      </c>
    </row>
    <row r="1389" spans="1:7">
      <c r="A1389" t="s">
        <v>1394</v>
      </c>
      <c r="B1389">
        <v>1</v>
      </c>
      <c r="C1389">
        <v>3.184092068804394E-3</v>
      </c>
      <c r="D1389">
        <f>ABS(C1389)</f>
        <v>3.184092068804394E-3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A1390" t="s">
        <v>1542</v>
      </c>
      <c r="B1390">
        <v>1</v>
      </c>
      <c r="C1390">
        <v>-1.9445218426480213E-3</v>
      </c>
      <c r="D1390">
        <f>ABS(C1390)</f>
        <v>1.9445218426480213E-3</v>
      </c>
      <c r="F1390">
        <f ca="1">COUNTIF(A$2:INDIRECT("A"&amp;$J$4), A1390)</f>
        <v>2</v>
      </c>
      <c r="G1390">
        <f ca="1">SUMIF(A$2:INDIRECT("A"&amp;$J$4), A1390, C$2:INDIRECT("C"&amp;$J$4))</f>
        <v>2.5312822436667357</v>
      </c>
    </row>
    <row r="1391" spans="1:7">
      <c r="A1391" s="1" t="s">
        <v>1563</v>
      </c>
      <c r="B1391" s="1">
        <v>2</v>
      </c>
      <c r="C1391">
        <v>1.5388322920770895E-3</v>
      </c>
      <c r="D1391">
        <f>ABS(C1391)</f>
        <v>1.5388322920770895E-3</v>
      </c>
      <c r="F1391">
        <f ca="1">COUNTIF(A$2:INDIRECT("A"&amp;$J$4), A1391)</f>
        <v>0</v>
      </c>
      <c r="G1391">
        <f ca="1">SUMIF(A$2:INDIRECT("A"&amp;$J$4), A1391, C$2:INDIRECT("C"&amp;$J$4))</f>
        <v>0</v>
      </c>
    </row>
  </sheetData>
  <sortState ref="A1:G1391">
    <sortCondition descending="1" ref="D1:D13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1"/>
  <sheetViews>
    <sheetView workbookViewId="0">
      <selection activeCell="M3" sqref="M3"/>
    </sheetView>
  </sheetViews>
  <sheetFormatPr baseColWidth="10" defaultRowHeight="15" x14ac:dyDescent="0"/>
  <sheetData>
    <row r="1" spans="1:19">
      <c r="A1" t="s">
        <v>2</v>
      </c>
      <c r="C1" t="s">
        <v>4</v>
      </c>
      <c r="D1" t="s">
        <v>1337</v>
      </c>
      <c r="F1" t="s">
        <v>1338</v>
      </c>
      <c r="G1" t="s">
        <v>1339</v>
      </c>
      <c r="M1" s="3" t="s">
        <v>1673</v>
      </c>
      <c r="N1" s="3"/>
      <c r="O1" s="3"/>
      <c r="P1" s="3"/>
      <c r="Q1" s="3" t="s">
        <v>1674</v>
      </c>
      <c r="R1" s="3"/>
      <c r="S1" s="3"/>
    </row>
    <row r="2" spans="1:19">
      <c r="A2" t="s">
        <v>1433</v>
      </c>
      <c r="B2" t="s">
        <v>1434</v>
      </c>
      <c r="C2">
        <v>-2.2266765185301822</v>
      </c>
      <c r="D2">
        <v>2.2266765185301822</v>
      </c>
      <c r="F2">
        <v>12</v>
      </c>
      <c r="G2">
        <v>-17.142352814339116</v>
      </c>
      <c r="I2" t="s">
        <v>1340</v>
      </c>
      <c r="J2">
        <v>1</v>
      </c>
      <c r="K2" t="s">
        <v>1341</v>
      </c>
      <c r="M2" t="s">
        <v>2</v>
      </c>
      <c r="N2" t="s">
        <v>1675</v>
      </c>
      <c r="Q2" t="s">
        <v>2</v>
      </c>
      <c r="R2" t="s">
        <v>1675</v>
      </c>
    </row>
    <row r="3" spans="1:19">
      <c r="A3" t="s">
        <v>1433</v>
      </c>
      <c r="B3" t="s">
        <v>1499</v>
      </c>
      <c r="C3">
        <v>-1.8679995708588852</v>
      </c>
      <c r="D3">
        <v>1.8679995708588852</v>
      </c>
      <c r="F3">
        <v>12</v>
      </c>
      <c r="G3">
        <v>-17.142352814339116</v>
      </c>
      <c r="M3" t="s">
        <v>1370</v>
      </c>
      <c r="N3">
        <v>10</v>
      </c>
      <c r="O3">
        <v>-17.702856733276899</v>
      </c>
      <c r="Q3" t="s">
        <v>1364</v>
      </c>
      <c r="R3">
        <v>11</v>
      </c>
      <c r="S3">
        <v>26.426375547146709</v>
      </c>
    </row>
    <row r="4" spans="1:19">
      <c r="A4" t="s">
        <v>1433</v>
      </c>
      <c r="B4" t="s">
        <v>1654</v>
      </c>
      <c r="C4">
        <v>-1.6542488979840206</v>
      </c>
      <c r="D4">
        <v>1.6542488979840206</v>
      </c>
      <c r="F4">
        <v>12</v>
      </c>
      <c r="G4">
        <v>-17.142352814339116</v>
      </c>
      <c r="I4" t="s">
        <v>1342</v>
      </c>
      <c r="J4">
        <v>321</v>
      </c>
      <c r="M4" t="s">
        <v>1433</v>
      </c>
      <c r="N4">
        <v>12</v>
      </c>
      <c r="O4">
        <v>-17.142352814339116</v>
      </c>
      <c r="Q4" t="s">
        <v>1532</v>
      </c>
      <c r="R4">
        <v>4</v>
      </c>
      <c r="S4">
        <v>6.315222178368372</v>
      </c>
    </row>
    <row r="5" spans="1:19">
      <c r="A5" t="s">
        <v>1433</v>
      </c>
      <c r="B5" t="s">
        <v>1434</v>
      </c>
      <c r="C5">
        <v>-1.5250695159508554</v>
      </c>
      <c r="D5">
        <v>1.5250695159508554</v>
      </c>
      <c r="F5">
        <v>12</v>
      </c>
      <c r="G5">
        <v>-17.142352814339116</v>
      </c>
      <c r="M5" t="s">
        <v>1344</v>
      </c>
      <c r="N5">
        <v>8</v>
      </c>
      <c r="O5">
        <v>-14.082026878727838</v>
      </c>
      <c r="Q5" t="s">
        <v>1629</v>
      </c>
      <c r="R5">
        <v>4</v>
      </c>
      <c r="S5">
        <v>6.1915005546056419</v>
      </c>
    </row>
    <row r="6" spans="1:19">
      <c r="A6" t="s">
        <v>1433</v>
      </c>
      <c r="B6" t="s">
        <v>1654</v>
      </c>
      <c r="C6">
        <v>-1.4982639326282672</v>
      </c>
      <c r="D6">
        <v>1.4982639326282672</v>
      </c>
      <c r="F6">
        <v>12</v>
      </c>
      <c r="G6">
        <v>-17.142352814339116</v>
      </c>
      <c r="M6" t="s">
        <v>1349</v>
      </c>
      <c r="N6">
        <v>6</v>
      </c>
      <c r="O6">
        <v>-9.6427984615127365</v>
      </c>
      <c r="Q6" t="s">
        <v>1503</v>
      </c>
      <c r="R6">
        <v>3</v>
      </c>
      <c r="S6">
        <v>6.099316814128934</v>
      </c>
    </row>
    <row r="7" spans="1:19">
      <c r="A7" t="s">
        <v>1433</v>
      </c>
      <c r="B7" t="s">
        <v>1449</v>
      </c>
      <c r="C7">
        <v>-1.3971225184904144</v>
      </c>
      <c r="D7">
        <v>1.3971225184904144</v>
      </c>
      <c r="F7">
        <v>12</v>
      </c>
      <c r="G7">
        <v>-17.142352814339116</v>
      </c>
      <c r="M7" t="s">
        <v>1441</v>
      </c>
      <c r="N7">
        <v>5</v>
      </c>
      <c r="O7">
        <v>-8.092592578605343</v>
      </c>
      <c r="Q7" t="s">
        <v>1626</v>
      </c>
      <c r="R7">
        <v>3</v>
      </c>
      <c r="S7">
        <v>5.8752914320511636</v>
      </c>
    </row>
    <row r="8" spans="1:19">
      <c r="A8" t="s">
        <v>1433</v>
      </c>
      <c r="B8" t="s">
        <v>1469</v>
      </c>
      <c r="C8">
        <v>-1.3508592286848531</v>
      </c>
      <c r="D8">
        <v>1.3508592286848531</v>
      </c>
      <c r="F8">
        <v>12</v>
      </c>
      <c r="G8">
        <v>-17.142352814339116</v>
      </c>
      <c r="M8" t="s">
        <v>1357</v>
      </c>
      <c r="N8">
        <v>4</v>
      </c>
      <c r="O8">
        <v>-7.9925413379927868</v>
      </c>
      <c r="Q8" t="s">
        <v>1670</v>
      </c>
      <c r="R8">
        <v>4</v>
      </c>
      <c r="S8">
        <v>5.8470969998395868</v>
      </c>
    </row>
    <row r="9" spans="1:19">
      <c r="A9" t="s">
        <v>1433</v>
      </c>
      <c r="B9" t="s">
        <v>1663</v>
      </c>
      <c r="C9">
        <v>-1.2980304660711872</v>
      </c>
      <c r="D9">
        <v>1.2980304660711872</v>
      </c>
      <c r="F9">
        <v>12</v>
      </c>
      <c r="G9">
        <v>-17.142352814339116</v>
      </c>
      <c r="M9" t="s">
        <v>1374</v>
      </c>
      <c r="N9">
        <v>5</v>
      </c>
      <c r="O9">
        <v>-5.0295859122861692</v>
      </c>
      <c r="Q9" t="s">
        <v>1571</v>
      </c>
      <c r="R9">
        <v>3</v>
      </c>
      <c r="S9">
        <v>5.7660701868722706</v>
      </c>
    </row>
    <row r="10" spans="1:19">
      <c r="A10" t="s">
        <v>1433</v>
      </c>
      <c r="B10" t="s">
        <v>1499</v>
      </c>
      <c r="C10">
        <v>-1.1474487170469834</v>
      </c>
      <c r="D10">
        <v>1.1474487170469834</v>
      </c>
      <c r="F10">
        <v>12</v>
      </c>
      <c r="G10">
        <v>-17.142352814339116</v>
      </c>
      <c r="M10" t="s">
        <v>1493</v>
      </c>
      <c r="N10">
        <v>3</v>
      </c>
      <c r="O10">
        <v>-4.470180526272169</v>
      </c>
      <c r="Q10" t="s">
        <v>1614</v>
      </c>
      <c r="R10">
        <v>2</v>
      </c>
      <c r="S10">
        <v>5.7337757782442411</v>
      </c>
    </row>
    <row r="11" spans="1:19">
      <c r="A11" t="s">
        <v>1433</v>
      </c>
      <c r="B11" t="s">
        <v>1434</v>
      </c>
      <c r="C11">
        <v>-1.1465992103631446</v>
      </c>
      <c r="D11">
        <v>1.1465992103631446</v>
      </c>
      <c r="F11">
        <v>12</v>
      </c>
      <c r="G11">
        <v>-17.142352814339116</v>
      </c>
      <c r="M11" t="s">
        <v>1480</v>
      </c>
      <c r="N11">
        <v>3</v>
      </c>
      <c r="O11">
        <v>-4.3808927314379398</v>
      </c>
      <c r="Q11" t="s">
        <v>1365</v>
      </c>
      <c r="R11">
        <v>2</v>
      </c>
      <c r="S11">
        <v>5.6955331648315326</v>
      </c>
    </row>
    <row r="12" spans="1:19">
      <c r="A12" t="s">
        <v>1433</v>
      </c>
      <c r="B12" t="s">
        <v>1449</v>
      </c>
      <c r="C12">
        <v>-1.0153026400252019</v>
      </c>
      <c r="D12">
        <v>1.0153026400252019</v>
      </c>
      <c r="F12">
        <v>12</v>
      </c>
      <c r="G12">
        <v>-17.142352814339116</v>
      </c>
      <c r="M12" t="s">
        <v>1514</v>
      </c>
      <c r="N12">
        <v>3</v>
      </c>
      <c r="O12">
        <v>-4.2424330416674838</v>
      </c>
      <c r="Q12" t="s">
        <v>1630</v>
      </c>
      <c r="R12">
        <v>3</v>
      </c>
      <c r="S12">
        <v>5.1059568051769002</v>
      </c>
    </row>
    <row r="13" spans="1:19">
      <c r="A13" t="s">
        <v>1433</v>
      </c>
      <c r="B13" t="s">
        <v>1654</v>
      </c>
      <c r="C13">
        <v>-1.0147315977051219</v>
      </c>
      <c r="D13">
        <v>1.0147315977051219</v>
      </c>
      <c r="F13">
        <v>12</v>
      </c>
      <c r="G13">
        <v>-17.142352814339116</v>
      </c>
      <c r="M13" t="s">
        <v>1550</v>
      </c>
      <c r="N13">
        <v>2</v>
      </c>
      <c r="O13">
        <v>-3.5972910184823892</v>
      </c>
      <c r="Q13" t="s">
        <v>1452</v>
      </c>
      <c r="R13">
        <v>2</v>
      </c>
      <c r="S13">
        <v>4.9588675987168314</v>
      </c>
    </row>
    <row r="14" spans="1:19">
      <c r="A14" t="s">
        <v>1433</v>
      </c>
      <c r="B14" t="s">
        <v>1469</v>
      </c>
      <c r="C14">
        <v>-0.99551594366600216</v>
      </c>
      <c r="D14">
        <v>0.99551594366600216</v>
      </c>
      <c r="F14">
        <v>12</v>
      </c>
      <c r="G14">
        <v>-17.142352814339116</v>
      </c>
      <c r="M14" t="s">
        <v>1502</v>
      </c>
      <c r="N14">
        <v>2</v>
      </c>
      <c r="O14">
        <v>-3.1807896007288141</v>
      </c>
      <c r="Q14" t="s">
        <v>1354</v>
      </c>
      <c r="R14">
        <v>2</v>
      </c>
      <c r="S14">
        <v>4.8965579948656224</v>
      </c>
    </row>
    <row r="15" spans="1:19">
      <c r="A15" t="s">
        <v>1433</v>
      </c>
      <c r="B15" t="s">
        <v>1499</v>
      </c>
      <c r="C15">
        <v>-0.95742901689547655</v>
      </c>
      <c r="D15">
        <v>0.95742901689547655</v>
      </c>
      <c r="F15">
        <v>12</v>
      </c>
      <c r="G15">
        <v>-17.142352814339116</v>
      </c>
      <c r="M15" t="s">
        <v>1423</v>
      </c>
      <c r="N15">
        <v>2</v>
      </c>
      <c r="O15">
        <v>-2.6710249568455451</v>
      </c>
      <c r="Q15" t="s">
        <v>1512</v>
      </c>
      <c r="R15">
        <v>2</v>
      </c>
      <c r="S15">
        <v>4.5005561908409364</v>
      </c>
    </row>
    <row r="16" spans="1:19">
      <c r="A16" t="s">
        <v>1433</v>
      </c>
      <c r="B16" t="s">
        <v>1595</v>
      </c>
      <c r="C16">
        <v>-0.91914543982821817</v>
      </c>
      <c r="D16">
        <v>0.91914543982821817</v>
      </c>
      <c r="F16">
        <v>12</v>
      </c>
      <c r="G16">
        <v>-17.142352814339116</v>
      </c>
      <c r="M16" t="s">
        <v>1361</v>
      </c>
      <c r="N16">
        <v>2</v>
      </c>
      <c r="O16">
        <v>-2.6131015576007348</v>
      </c>
      <c r="Q16" t="s">
        <v>1646</v>
      </c>
      <c r="R16">
        <v>3</v>
      </c>
      <c r="S16">
        <v>4.0559031446219622</v>
      </c>
    </row>
    <row r="17" spans="1:19">
      <c r="A17" t="s">
        <v>1433</v>
      </c>
      <c r="B17" t="s">
        <v>1595</v>
      </c>
      <c r="C17">
        <v>-0.84408741236391793</v>
      </c>
      <c r="D17">
        <v>0.84408741236391793</v>
      </c>
      <c r="F17">
        <v>12</v>
      </c>
      <c r="G17">
        <v>-17.142352814339116</v>
      </c>
      <c r="M17" t="s">
        <v>1497</v>
      </c>
      <c r="N17">
        <v>2</v>
      </c>
      <c r="O17">
        <v>-2.5813676640346741</v>
      </c>
      <c r="Q17" t="s">
        <v>1432</v>
      </c>
      <c r="R17">
        <v>2</v>
      </c>
      <c r="S17">
        <v>3.930754630807535</v>
      </c>
    </row>
    <row r="18" spans="1:19">
      <c r="A18" t="s">
        <v>1433</v>
      </c>
      <c r="B18" t="s">
        <v>1538</v>
      </c>
      <c r="C18">
        <v>-0.82429618046789421</v>
      </c>
      <c r="D18">
        <v>0.82429618046789421</v>
      </c>
      <c r="F18">
        <v>12</v>
      </c>
      <c r="G18">
        <v>-17.142352814339116</v>
      </c>
      <c r="M18" t="s">
        <v>1506</v>
      </c>
      <c r="N18">
        <v>2</v>
      </c>
      <c r="O18">
        <v>-2.5726067139217328</v>
      </c>
      <c r="Q18" t="s">
        <v>1513</v>
      </c>
      <c r="R18">
        <v>2</v>
      </c>
      <c r="S18">
        <v>3.8111605053273645</v>
      </c>
    </row>
    <row r="19" spans="1:19">
      <c r="A19" t="s">
        <v>1433</v>
      </c>
      <c r="B19" t="s">
        <v>1469</v>
      </c>
      <c r="C19">
        <v>-0.71112781861376639</v>
      </c>
      <c r="D19">
        <v>0.71112781861376639</v>
      </c>
      <c r="F19">
        <v>12</v>
      </c>
      <c r="G19">
        <v>-17.142352814339116</v>
      </c>
      <c r="M19" t="s">
        <v>1647</v>
      </c>
      <c r="N19">
        <v>2</v>
      </c>
      <c r="O19">
        <v>-2.211546461927127</v>
      </c>
      <c r="Q19" t="s">
        <v>1465</v>
      </c>
      <c r="R19">
        <v>2</v>
      </c>
      <c r="S19">
        <v>3.5018884967772159</v>
      </c>
    </row>
    <row r="20" spans="1:19">
      <c r="A20" t="s">
        <v>1433</v>
      </c>
      <c r="B20" t="s">
        <v>1538</v>
      </c>
      <c r="C20">
        <v>-0.69030362248128041</v>
      </c>
      <c r="D20">
        <v>0.69030362248128041</v>
      </c>
      <c r="F20">
        <v>12</v>
      </c>
      <c r="G20">
        <v>-17.142352814339116</v>
      </c>
      <c r="M20" t="s">
        <v>1413</v>
      </c>
      <c r="N20">
        <v>7</v>
      </c>
      <c r="O20">
        <v>-2.0899522820049405</v>
      </c>
      <c r="Q20" t="s">
        <v>1392</v>
      </c>
      <c r="R20">
        <v>2</v>
      </c>
      <c r="S20">
        <v>3.453209438679119</v>
      </c>
    </row>
    <row r="21" spans="1:19">
      <c r="A21" t="s">
        <v>1433</v>
      </c>
      <c r="B21" t="s">
        <v>1663</v>
      </c>
      <c r="C21">
        <v>-0.67453868074582224</v>
      </c>
      <c r="D21">
        <v>0.67453868074582224</v>
      </c>
      <c r="F21">
        <v>12</v>
      </c>
      <c r="G21">
        <v>-17.142352814339116</v>
      </c>
      <c r="M21" t="s">
        <v>1390</v>
      </c>
      <c r="N21">
        <v>2</v>
      </c>
      <c r="O21">
        <v>-2.0250961067312852</v>
      </c>
      <c r="Q21" t="s">
        <v>1381</v>
      </c>
      <c r="R21">
        <v>2</v>
      </c>
      <c r="S21">
        <v>3.3070876301009147</v>
      </c>
    </row>
    <row r="22" spans="1:19">
      <c r="A22" t="s">
        <v>1433</v>
      </c>
      <c r="B22" t="s">
        <v>1449</v>
      </c>
      <c r="C22">
        <v>-0.43569446660691286</v>
      </c>
      <c r="D22">
        <v>0.43569446660691286</v>
      </c>
      <c r="F22">
        <v>12</v>
      </c>
      <c r="G22">
        <v>-17.142352814339116</v>
      </c>
      <c r="M22" t="s">
        <v>1552</v>
      </c>
      <c r="N22">
        <v>2</v>
      </c>
      <c r="O22">
        <v>-1.3502057142088633</v>
      </c>
      <c r="Q22" t="s">
        <v>1657</v>
      </c>
      <c r="R22">
        <v>2</v>
      </c>
      <c r="S22">
        <v>3.2906422007111003</v>
      </c>
    </row>
    <row r="23" spans="1:19">
      <c r="A23" t="s">
        <v>1433</v>
      </c>
      <c r="B23" t="s">
        <v>1595</v>
      </c>
      <c r="C23">
        <v>0.29840871802414431</v>
      </c>
      <c r="D23">
        <v>0.29840871802414431</v>
      </c>
      <c r="F23">
        <v>12</v>
      </c>
      <c r="G23">
        <v>-17.142352814339116</v>
      </c>
      <c r="M23" t="s">
        <v>1380</v>
      </c>
      <c r="N23">
        <v>2</v>
      </c>
      <c r="O23">
        <v>-1.2841857044518141</v>
      </c>
      <c r="Q23" t="s">
        <v>1591</v>
      </c>
      <c r="R23">
        <v>2</v>
      </c>
      <c r="S23">
        <v>3.1649844038164763</v>
      </c>
    </row>
    <row r="24" spans="1:19">
      <c r="A24" t="s">
        <v>1433</v>
      </c>
      <c r="B24" t="s">
        <v>1663</v>
      </c>
      <c r="C24">
        <v>9.8970090420365794E-2</v>
      </c>
      <c r="D24">
        <v>9.8970090420365794E-2</v>
      </c>
      <c r="F24">
        <v>12</v>
      </c>
      <c r="G24">
        <v>-17.142352814339116</v>
      </c>
      <c r="M24" t="s">
        <v>1358</v>
      </c>
      <c r="N24">
        <v>3</v>
      </c>
      <c r="O24">
        <v>-0.90427944017758666</v>
      </c>
      <c r="Q24" t="s">
        <v>1652</v>
      </c>
      <c r="R24">
        <v>2</v>
      </c>
      <c r="S24">
        <v>3.1198274990154391</v>
      </c>
    </row>
    <row r="25" spans="1:19">
      <c r="A25" t="s">
        <v>1433</v>
      </c>
      <c r="B25" t="s">
        <v>1538</v>
      </c>
      <c r="C25">
        <v>9.3399052252823786E-2</v>
      </c>
      <c r="D25">
        <v>9.3399052252823786E-2</v>
      </c>
      <c r="F25">
        <v>12</v>
      </c>
      <c r="G25">
        <v>-17.142352814339116</v>
      </c>
      <c r="M25" t="s">
        <v>1367</v>
      </c>
      <c r="N25">
        <v>2</v>
      </c>
      <c r="O25">
        <v>-0.54269970701062675</v>
      </c>
      <c r="Q25" t="s">
        <v>1481</v>
      </c>
      <c r="R25">
        <v>2</v>
      </c>
      <c r="S25">
        <v>3.1188661242121123</v>
      </c>
    </row>
    <row r="26" spans="1:19">
      <c r="A26" t="s">
        <v>1364</v>
      </c>
      <c r="B26">
        <v>2</v>
      </c>
      <c r="C26">
        <v>4.3858845421411345</v>
      </c>
      <c r="D26">
        <v>4.3858845421411345</v>
      </c>
      <c r="F26">
        <v>11</v>
      </c>
      <c r="G26">
        <v>26.426375547146709</v>
      </c>
      <c r="M26" t="s">
        <v>1578</v>
      </c>
      <c r="N26">
        <v>2</v>
      </c>
      <c r="O26">
        <v>-0.48995902682782733</v>
      </c>
      <c r="Q26" t="s">
        <v>1637</v>
      </c>
      <c r="R26">
        <v>2</v>
      </c>
      <c r="S26">
        <v>2.908461735245345</v>
      </c>
    </row>
    <row r="27" spans="1:19">
      <c r="A27" t="s">
        <v>1364</v>
      </c>
      <c r="B27">
        <v>3</v>
      </c>
      <c r="C27">
        <v>4.3476444087359001</v>
      </c>
      <c r="D27">
        <v>4.3476444087359001</v>
      </c>
      <c r="F27">
        <v>11</v>
      </c>
      <c r="G27">
        <v>26.426375547146709</v>
      </c>
      <c r="M27" t="s">
        <v>1378</v>
      </c>
      <c r="N27">
        <v>2</v>
      </c>
      <c r="O27">
        <v>-3.3379474259055852E-2</v>
      </c>
      <c r="Q27" t="s">
        <v>1651</v>
      </c>
      <c r="R27">
        <v>2</v>
      </c>
      <c r="S27">
        <v>2.8519748981193302</v>
      </c>
    </row>
    <row r="28" spans="1:19">
      <c r="A28" t="s">
        <v>1364</v>
      </c>
      <c r="B28">
        <v>1</v>
      </c>
      <c r="C28">
        <v>3.5831197383731666</v>
      </c>
      <c r="D28">
        <v>3.5831197383731666</v>
      </c>
      <c r="F28">
        <v>11</v>
      </c>
      <c r="G28">
        <v>26.426375547146709</v>
      </c>
      <c r="M28" t="s">
        <v>1487</v>
      </c>
      <c r="N28">
        <v>2</v>
      </c>
      <c r="O28">
        <v>-2.5621189884931006E-2</v>
      </c>
      <c r="Q28" t="s">
        <v>1619</v>
      </c>
      <c r="R28">
        <v>2</v>
      </c>
      <c r="S28">
        <v>2.7185463281768922</v>
      </c>
    </row>
    <row r="29" spans="1:19">
      <c r="A29" t="s">
        <v>1364</v>
      </c>
      <c r="B29">
        <v>2</v>
      </c>
      <c r="C29">
        <v>3.1741912398488275</v>
      </c>
      <c r="D29">
        <v>3.1741912398488275</v>
      </c>
      <c r="F29">
        <v>11</v>
      </c>
      <c r="G29">
        <v>26.426375547146709</v>
      </c>
      <c r="M29" t="s">
        <v>1414</v>
      </c>
      <c r="N29">
        <v>2</v>
      </c>
      <c r="O29">
        <v>-4.9612299880092969E-3</v>
      </c>
      <c r="Q29" t="s">
        <v>1435</v>
      </c>
      <c r="R29">
        <v>2</v>
      </c>
      <c r="S29">
        <v>2.6689917163229078</v>
      </c>
    </row>
    <row r="30" spans="1:19">
      <c r="A30" t="s">
        <v>1364</v>
      </c>
      <c r="B30">
        <v>3</v>
      </c>
      <c r="C30">
        <v>2.8615140005086217</v>
      </c>
      <c r="D30">
        <v>2.8615140005086217</v>
      </c>
      <c r="F30">
        <v>11</v>
      </c>
      <c r="G30">
        <v>26.426375547146709</v>
      </c>
      <c r="Q30" t="s">
        <v>1627</v>
      </c>
      <c r="R30">
        <v>2</v>
      </c>
      <c r="S30">
        <v>2.5832730406176281</v>
      </c>
    </row>
    <row r="31" spans="1:19">
      <c r="A31" t="s">
        <v>1364</v>
      </c>
      <c r="B31">
        <v>1</v>
      </c>
      <c r="C31">
        <v>2.5865326673430031</v>
      </c>
      <c r="D31">
        <v>2.5865326673430031</v>
      </c>
      <c r="F31">
        <v>11</v>
      </c>
      <c r="G31">
        <v>26.426375547146709</v>
      </c>
      <c r="Q31" t="s">
        <v>1542</v>
      </c>
      <c r="R31">
        <v>2</v>
      </c>
      <c r="S31">
        <v>2.5312822436667357</v>
      </c>
    </row>
    <row r="32" spans="1:19">
      <c r="A32" t="s">
        <v>1364</v>
      </c>
      <c r="B32">
        <v>3</v>
      </c>
      <c r="C32">
        <v>1.9865528896373725</v>
      </c>
      <c r="D32">
        <v>1.9865528896373725</v>
      </c>
      <c r="F32">
        <v>11</v>
      </c>
      <c r="G32">
        <v>26.426375547146709</v>
      </c>
      <c r="Q32" t="s">
        <v>1345</v>
      </c>
      <c r="R32">
        <v>2</v>
      </c>
      <c r="S32">
        <v>2.5109435235794635</v>
      </c>
    </row>
    <row r="33" spans="1:19">
      <c r="A33" t="s">
        <v>1364</v>
      </c>
      <c r="B33">
        <v>2</v>
      </c>
      <c r="C33">
        <v>1.7066251769086347</v>
      </c>
      <c r="D33">
        <v>1.7066251769086347</v>
      </c>
      <c r="F33">
        <v>11</v>
      </c>
      <c r="G33">
        <v>26.426375547146709</v>
      </c>
      <c r="Q33" t="s">
        <v>1559</v>
      </c>
      <c r="R33">
        <v>2</v>
      </c>
      <c r="S33">
        <v>2.4439845094575858</v>
      </c>
    </row>
    <row r="34" spans="1:19">
      <c r="A34" t="s">
        <v>1364</v>
      </c>
      <c r="B34">
        <v>2</v>
      </c>
      <c r="C34">
        <v>1.6721923541400003</v>
      </c>
      <c r="D34">
        <v>1.6721923541400003</v>
      </c>
      <c r="F34">
        <v>11</v>
      </c>
      <c r="G34">
        <v>26.426375547146709</v>
      </c>
      <c r="Q34" t="s">
        <v>1404</v>
      </c>
      <c r="R34">
        <v>3</v>
      </c>
      <c r="S34">
        <v>2.4402515520121852</v>
      </c>
    </row>
    <row r="35" spans="1:19">
      <c r="A35" t="s">
        <v>1364</v>
      </c>
      <c r="B35">
        <v>1</v>
      </c>
      <c r="C35">
        <v>1.1801896590872925</v>
      </c>
      <c r="D35">
        <v>1.1801896590872925</v>
      </c>
      <c r="F35">
        <v>11</v>
      </c>
      <c r="G35">
        <v>26.426375547146709</v>
      </c>
      <c r="Q35" t="s">
        <v>1444</v>
      </c>
      <c r="R35">
        <v>3</v>
      </c>
      <c r="S35">
        <v>0.91863361084906114</v>
      </c>
    </row>
    <row r="36" spans="1:19">
      <c r="A36" t="s">
        <v>1364</v>
      </c>
      <c r="B36">
        <v>4</v>
      </c>
      <c r="C36">
        <v>-1.0580711295772474</v>
      </c>
      <c r="D36">
        <v>1.0580711295772474</v>
      </c>
      <c r="F36">
        <v>11</v>
      </c>
      <c r="G36">
        <v>26.426375547146709</v>
      </c>
      <c r="Q36" t="s">
        <v>1395</v>
      </c>
      <c r="R36">
        <v>2</v>
      </c>
      <c r="S36">
        <v>0.87652603125940431</v>
      </c>
    </row>
    <row r="37" spans="1:19">
      <c r="A37" t="s">
        <v>1364</v>
      </c>
      <c r="B37">
        <v>4</v>
      </c>
      <c r="C37">
        <v>0.99027656012493315</v>
      </c>
      <c r="D37">
        <v>0.99027656012493315</v>
      </c>
      <c r="F37">
        <v>11</v>
      </c>
      <c r="G37">
        <v>26.426375547146709</v>
      </c>
      <c r="Q37" t="s">
        <v>1403</v>
      </c>
      <c r="R37">
        <v>2</v>
      </c>
      <c r="S37">
        <v>0.76888703544134329</v>
      </c>
    </row>
    <row r="38" spans="1:19">
      <c r="A38" t="s">
        <v>1364</v>
      </c>
      <c r="B38">
        <v>1</v>
      </c>
      <c r="C38">
        <v>0.94142871282924323</v>
      </c>
      <c r="D38">
        <v>0.94142871282924323</v>
      </c>
      <c r="F38">
        <v>11</v>
      </c>
      <c r="G38">
        <v>26.426375547146709</v>
      </c>
      <c r="Q38" t="s">
        <v>1446</v>
      </c>
      <c r="R38">
        <v>2</v>
      </c>
      <c r="S38">
        <v>0.30302553959622314</v>
      </c>
    </row>
    <row r="39" spans="1:19">
      <c r="A39" t="s">
        <v>1364</v>
      </c>
      <c r="B39">
        <v>4</v>
      </c>
      <c r="C39">
        <v>-0.74269772605669493</v>
      </c>
      <c r="D39">
        <v>0.74269772605669493</v>
      </c>
      <c r="F39">
        <v>11</v>
      </c>
      <c r="G39">
        <v>26.426375547146709</v>
      </c>
      <c r="Q39" t="s">
        <v>1371</v>
      </c>
      <c r="R39">
        <v>2</v>
      </c>
      <c r="S39">
        <v>0.28509272738896585</v>
      </c>
    </row>
    <row r="40" spans="1:19">
      <c r="A40" t="s">
        <v>1364</v>
      </c>
      <c r="B40">
        <v>3</v>
      </c>
      <c r="C40">
        <v>0.57844438740919568</v>
      </c>
      <c r="D40">
        <v>0.57844438740919568</v>
      </c>
      <c r="F40">
        <v>11</v>
      </c>
      <c r="G40">
        <v>26.426375547146709</v>
      </c>
      <c r="Q40" t="s">
        <v>1409</v>
      </c>
      <c r="R40">
        <v>2</v>
      </c>
      <c r="S40">
        <v>0.13931430781883969</v>
      </c>
    </row>
    <row r="41" spans="1:19">
      <c r="A41" t="s">
        <v>1364</v>
      </c>
      <c r="B41">
        <v>4</v>
      </c>
      <c r="C41">
        <v>-0.40992990362596843</v>
      </c>
      <c r="D41">
        <v>0.40992990362596843</v>
      </c>
      <c r="F41">
        <v>11</v>
      </c>
      <c r="G41">
        <v>26.426375547146709</v>
      </c>
      <c r="Q41" t="s">
        <v>1624</v>
      </c>
      <c r="R41">
        <v>3</v>
      </c>
      <c r="S41">
        <v>0.11615227467680134</v>
      </c>
    </row>
    <row r="42" spans="1:19">
      <c r="A42" t="s">
        <v>1370</v>
      </c>
      <c r="B42">
        <v>1</v>
      </c>
      <c r="C42">
        <v>-2.1454488122332198</v>
      </c>
      <c r="D42">
        <v>2.1454488122332198</v>
      </c>
      <c r="F42">
        <v>10</v>
      </c>
      <c r="G42">
        <v>-17.702856733276899</v>
      </c>
      <c r="Q42" t="s">
        <v>1436</v>
      </c>
      <c r="R42">
        <v>2</v>
      </c>
      <c r="S42">
        <v>4.1713292449925277E-2</v>
      </c>
    </row>
    <row r="43" spans="1:19">
      <c r="A43" t="s">
        <v>1370</v>
      </c>
      <c r="B43">
        <v>2</v>
      </c>
      <c r="C43">
        <v>-2.1220190009475886</v>
      </c>
      <c r="D43">
        <v>2.1220190009475886</v>
      </c>
      <c r="F43">
        <v>10</v>
      </c>
      <c r="G43">
        <v>-17.702856733276899</v>
      </c>
      <c r="Q43" t="s">
        <v>1634</v>
      </c>
      <c r="R43">
        <v>2</v>
      </c>
      <c r="S43">
        <v>3.4697535991725204E-2</v>
      </c>
    </row>
    <row r="44" spans="1:19">
      <c r="A44" t="s">
        <v>1370</v>
      </c>
      <c r="B44">
        <v>2</v>
      </c>
      <c r="C44">
        <v>-2.0827272294264843</v>
      </c>
      <c r="D44">
        <v>2.0827272294264843</v>
      </c>
      <c r="F44">
        <v>10</v>
      </c>
      <c r="G44">
        <v>-17.702856733276899</v>
      </c>
      <c r="Q44" t="s">
        <v>1451</v>
      </c>
      <c r="R44">
        <v>2</v>
      </c>
      <c r="S44">
        <v>1.1858552433825942E-2</v>
      </c>
    </row>
    <row r="45" spans="1:19">
      <c r="A45" t="s">
        <v>1370</v>
      </c>
      <c r="B45">
        <v>2</v>
      </c>
      <c r="C45">
        <v>-2.0359780521188409</v>
      </c>
      <c r="D45">
        <v>2.0359780521188409</v>
      </c>
      <c r="F45">
        <v>10</v>
      </c>
      <c r="G45">
        <v>-17.702856733276899</v>
      </c>
    </row>
    <row r="46" spans="1:19">
      <c r="A46" t="s">
        <v>1370</v>
      </c>
      <c r="B46">
        <v>1</v>
      </c>
      <c r="C46">
        <v>-2.0201112530014043</v>
      </c>
      <c r="D46">
        <v>2.0201112530014043</v>
      </c>
      <c r="F46">
        <v>10</v>
      </c>
      <c r="G46">
        <v>-17.702856733276899</v>
      </c>
    </row>
    <row r="47" spans="1:19">
      <c r="A47" t="s">
        <v>1370</v>
      </c>
      <c r="B47">
        <v>1</v>
      </c>
      <c r="C47">
        <v>-1.9542823058619299</v>
      </c>
      <c r="D47">
        <v>1.9542823058619299</v>
      </c>
      <c r="F47">
        <v>10</v>
      </c>
      <c r="G47">
        <v>-17.702856733276899</v>
      </c>
    </row>
    <row r="48" spans="1:19">
      <c r="A48" t="s">
        <v>1366</v>
      </c>
      <c r="B48">
        <v>1</v>
      </c>
      <c r="C48">
        <v>-1.7878767983281973</v>
      </c>
      <c r="D48">
        <v>1.7878767983281973</v>
      </c>
      <c r="F48">
        <v>10</v>
      </c>
      <c r="G48">
        <v>-17.702856733276899</v>
      </c>
    </row>
    <row r="49" spans="1:7">
      <c r="A49" t="s">
        <v>1370</v>
      </c>
      <c r="B49">
        <v>4</v>
      </c>
      <c r="C49">
        <v>-1.248342940225319</v>
      </c>
      <c r="D49">
        <v>1.248342940225319</v>
      </c>
      <c r="F49">
        <v>10</v>
      </c>
      <c r="G49">
        <v>-17.702856733276899</v>
      </c>
    </row>
    <row r="50" spans="1:7">
      <c r="A50" t="s">
        <v>1366</v>
      </c>
      <c r="B50">
        <v>2</v>
      </c>
      <c r="C50">
        <v>-1.2093180753995074</v>
      </c>
      <c r="D50">
        <v>1.2093180753995074</v>
      </c>
      <c r="F50">
        <v>10</v>
      </c>
      <c r="G50">
        <v>-17.702856733276899</v>
      </c>
    </row>
    <row r="51" spans="1:7">
      <c r="A51" t="s">
        <v>1370</v>
      </c>
      <c r="B51">
        <v>4</v>
      </c>
      <c r="C51">
        <v>-1.0967522657344095</v>
      </c>
      <c r="D51">
        <v>1.0967522657344095</v>
      </c>
      <c r="F51">
        <v>10</v>
      </c>
      <c r="G51">
        <v>-17.702856733276899</v>
      </c>
    </row>
    <row r="52" spans="1:7">
      <c r="A52" t="s">
        <v>1370</v>
      </c>
      <c r="B52">
        <v>3</v>
      </c>
      <c r="C52">
        <v>-0.99904331046352324</v>
      </c>
      <c r="D52">
        <v>0.99904331046352324</v>
      </c>
      <c r="F52">
        <v>10</v>
      </c>
      <c r="G52">
        <v>-17.702856733276899</v>
      </c>
    </row>
    <row r="53" spans="1:7">
      <c r="A53" t="s">
        <v>1370</v>
      </c>
      <c r="B53">
        <v>4</v>
      </c>
      <c r="C53">
        <v>-0.9948942972606355</v>
      </c>
      <c r="D53">
        <v>0.9948942972606355</v>
      </c>
      <c r="F53">
        <v>10</v>
      </c>
      <c r="G53">
        <v>-17.702856733276899</v>
      </c>
    </row>
    <row r="54" spans="1:7">
      <c r="A54" t="s">
        <v>1370</v>
      </c>
      <c r="B54">
        <v>3</v>
      </c>
      <c r="C54">
        <v>-0.72097135517112809</v>
      </c>
      <c r="D54">
        <v>0.72097135517112809</v>
      </c>
      <c r="F54">
        <v>10</v>
      </c>
      <c r="G54">
        <v>-17.702856733276899</v>
      </c>
    </row>
    <row r="55" spans="1:7">
      <c r="A55" t="s">
        <v>1370</v>
      </c>
      <c r="B55">
        <v>3</v>
      </c>
      <c r="C55">
        <v>-0.3518976891683594</v>
      </c>
      <c r="D55">
        <v>0.3518976891683594</v>
      </c>
      <c r="F55">
        <v>10</v>
      </c>
      <c r="G55">
        <v>-17.702856733276899</v>
      </c>
    </row>
    <row r="56" spans="1:7">
      <c r="A56" t="s">
        <v>1366</v>
      </c>
      <c r="B56">
        <v>3</v>
      </c>
      <c r="C56">
        <v>-0.29529283475004059</v>
      </c>
      <c r="D56">
        <v>0.29529283475004059</v>
      </c>
      <c r="F56">
        <v>10</v>
      </c>
      <c r="G56">
        <v>-17.702856733276899</v>
      </c>
    </row>
    <row r="57" spans="1:7">
      <c r="A57" t="s">
        <v>1366</v>
      </c>
      <c r="B57">
        <v>4</v>
      </c>
      <c r="C57">
        <v>-0.25389646771477109</v>
      </c>
      <c r="D57">
        <v>0.25389646771477109</v>
      </c>
      <c r="F57">
        <v>10</v>
      </c>
      <c r="G57">
        <v>-17.702856733276899</v>
      </c>
    </row>
    <row r="58" spans="1:7">
      <c r="A58" t="s">
        <v>1344</v>
      </c>
      <c r="B58">
        <v>3</v>
      </c>
      <c r="C58">
        <v>-2.392210283078235</v>
      </c>
      <c r="D58">
        <v>2.392210283078235</v>
      </c>
      <c r="F58">
        <v>8</v>
      </c>
      <c r="G58">
        <v>-14.082026878727838</v>
      </c>
    </row>
    <row r="59" spans="1:7">
      <c r="A59" t="s">
        <v>1344</v>
      </c>
      <c r="B59">
        <v>3</v>
      </c>
      <c r="C59">
        <v>-2.0634401223280525</v>
      </c>
      <c r="D59">
        <v>2.0634401223280525</v>
      </c>
      <c r="F59">
        <v>8</v>
      </c>
      <c r="G59">
        <v>-14.082026878727838</v>
      </c>
    </row>
    <row r="60" spans="1:7">
      <c r="A60" t="s">
        <v>1344</v>
      </c>
      <c r="B60">
        <v>3</v>
      </c>
      <c r="C60">
        <v>-2.0345356200918019</v>
      </c>
      <c r="D60">
        <v>2.0345356200918019</v>
      </c>
      <c r="F60">
        <v>8</v>
      </c>
      <c r="G60">
        <v>-14.082026878727838</v>
      </c>
    </row>
    <row r="61" spans="1:7">
      <c r="A61" t="s">
        <v>1344</v>
      </c>
      <c r="B61">
        <v>3</v>
      </c>
      <c r="C61">
        <v>-1.9066007763793931</v>
      </c>
      <c r="D61">
        <v>1.9066007763793931</v>
      </c>
      <c r="F61">
        <v>8</v>
      </c>
      <c r="G61">
        <v>-14.082026878727838</v>
      </c>
    </row>
    <row r="62" spans="1:7">
      <c r="A62" t="s">
        <v>1344</v>
      </c>
      <c r="B62">
        <v>2</v>
      </c>
      <c r="C62">
        <v>-1.7015112178207241</v>
      </c>
      <c r="D62">
        <v>1.7015112178207241</v>
      </c>
      <c r="F62">
        <v>8</v>
      </c>
      <c r="G62">
        <v>-14.082026878727838</v>
      </c>
    </row>
    <row r="63" spans="1:7">
      <c r="A63" t="s">
        <v>1344</v>
      </c>
      <c r="B63">
        <v>2</v>
      </c>
      <c r="C63">
        <v>-1.4475983356689317</v>
      </c>
      <c r="D63">
        <v>1.4475983356689317</v>
      </c>
      <c r="F63">
        <v>8</v>
      </c>
      <c r="G63">
        <v>-14.082026878727838</v>
      </c>
    </row>
    <row r="64" spans="1:7">
      <c r="A64" t="s">
        <v>1344</v>
      </c>
      <c r="B64">
        <v>2</v>
      </c>
      <c r="C64">
        <v>-1.2724146403638934</v>
      </c>
      <c r="D64">
        <v>1.2724146403638934</v>
      </c>
      <c r="F64">
        <v>8</v>
      </c>
      <c r="G64">
        <v>-14.082026878727838</v>
      </c>
    </row>
    <row r="65" spans="1:7">
      <c r="A65" t="s">
        <v>1344</v>
      </c>
      <c r="B65">
        <v>4</v>
      </c>
      <c r="C65">
        <v>-1.2637158829968076</v>
      </c>
      <c r="D65">
        <v>1.2637158829968076</v>
      </c>
      <c r="F65">
        <v>8</v>
      </c>
      <c r="G65">
        <v>-14.082026878727838</v>
      </c>
    </row>
    <row r="66" spans="1:7">
      <c r="A66" t="s">
        <v>1344</v>
      </c>
      <c r="B66">
        <v>4</v>
      </c>
      <c r="C66">
        <v>-0.78686909710458219</v>
      </c>
      <c r="D66">
        <v>0.78686909710458219</v>
      </c>
      <c r="F66">
        <v>8</v>
      </c>
      <c r="G66">
        <v>-14.082026878727838</v>
      </c>
    </row>
    <row r="67" spans="1:7">
      <c r="A67" t="s">
        <v>1344</v>
      </c>
      <c r="B67">
        <v>2</v>
      </c>
      <c r="C67">
        <v>-0.78105871002233684</v>
      </c>
      <c r="D67">
        <v>0.78105871002233684</v>
      </c>
      <c r="F67">
        <v>8</v>
      </c>
      <c r="G67">
        <v>-14.082026878727838</v>
      </c>
    </row>
    <row r="68" spans="1:7">
      <c r="A68" t="s">
        <v>1344</v>
      </c>
      <c r="B68">
        <v>1</v>
      </c>
      <c r="C68">
        <v>-0.64395155267834892</v>
      </c>
      <c r="D68">
        <v>0.64395155267834892</v>
      </c>
      <c r="F68">
        <v>8</v>
      </c>
      <c r="G68">
        <v>-14.082026878727838</v>
      </c>
    </row>
    <row r="69" spans="1:7">
      <c r="A69" t="s">
        <v>1344</v>
      </c>
      <c r="B69">
        <v>4</v>
      </c>
      <c r="C69">
        <v>-0.58605043747757657</v>
      </c>
      <c r="D69">
        <v>0.58605043747757657</v>
      </c>
      <c r="F69">
        <v>8</v>
      </c>
      <c r="G69">
        <v>-14.082026878727838</v>
      </c>
    </row>
    <row r="70" spans="1:7">
      <c r="A70" t="s">
        <v>1344</v>
      </c>
      <c r="B70">
        <v>1</v>
      </c>
      <c r="C70">
        <v>-0.35503966615748089</v>
      </c>
      <c r="D70">
        <v>0.35503966615748089</v>
      </c>
      <c r="F70">
        <v>8</v>
      </c>
      <c r="G70">
        <v>-14.082026878727838</v>
      </c>
    </row>
    <row r="71" spans="1:7">
      <c r="A71" t="s">
        <v>1344</v>
      </c>
      <c r="B71">
        <v>1</v>
      </c>
      <c r="C71">
        <v>-0.15782522375192168</v>
      </c>
      <c r="D71">
        <v>0.15782522375192168</v>
      </c>
      <c r="F71">
        <v>8</v>
      </c>
      <c r="G71">
        <v>-14.082026878727838</v>
      </c>
    </row>
    <row r="72" spans="1:7">
      <c r="A72" t="s">
        <v>1344</v>
      </c>
      <c r="B72">
        <v>1</v>
      </c>
      <c r="C72">
        <v>-0.13709529599263071</v>
      </c>
      <c r="D72">
        <v>0.13709529599263071</v>
      </c>
      <c r="F72">
        <v>8</v>
      </c>
      <c r="G72">
        <v>-14.082026878727838</v>
      </c>
    </row>
    <row r="73" spans="1:7">
      <c r="A73" t="s">
        <v>1344</v>
      </c>
      <c r="B73">
        <v>4</v>
      </c>
      <c r="C73">
        <v>-7.9257551530990497E-2</v>
      </c>
      <c r="D73">
        <v>7.9257551530990497E-2</v>
      </c>
      <c r="F73">
        <v>8</v>
      </c>
      <c r="G73">
        <v>-14.082026878727838</v>
      </c>
    </row>
    <row r="74" spans="1:7">
      <c r="A74" t="s">
        <v>1413</v>
      </c>
      <c r="B74">
        <v>1</v>
      </c>
      <c r="C74">
        <v>3.3778367996734779</v>
      </c>
      <c r="D74">
        <v>3.3778367996734779</v>
      </c>
      <c r="F74">
        <v>7</v>
      </c>
      <c r="G74">
        <v>-2.0899522820049405</v>
      </c>
    </row>
    <row r="75" spans="1:7">
      <c r="A75" t="s">
        <v>1413</v>
      </c>
      <c r="B75">
        <v>1</v>
      </c>
      <c r="C75">
        <v>-2.6363038181822511</v>
      </c>
      <c r="D75">
        <v>2.6363038181822511</v>
      </c>
      <c r="F75">
        <v>7</v>
      </c>
      <c r="G75">
        <v>-2.0899522820049405</v>
      </c>
    </row>
    <row r="76" spans="1:7">
      <c r="A76" t="s">
        <v>1413</v>
      </c>
      <c r="B76">
        <v>1</v>
      </c>
      <c r="C76">
        <v>1.8742400811976092</v>
      </c>
      <c r="D76">
        <v>1.8742400811976092</v>
      </c>
      <c r="F76">
        <v>7</v>
      </c>
      <c r="G76">
        <v>-2.0899522820049405</v>
      </c>
    </row>
    <row r="77" spans="1:7">
      <c r="A77" t="s">
        <v>1413</v>
      </c>
      <c r="B77">
        <v>3</v>
      </c>
      <c r="C77">
        <v>-1.4606085088311667</v>
      </c>
      <c r="D77">
        <v>1.4606085088311667</v>
      </c>
      <c r="F77">
        <v>7</v>
      </c>
      <c r="G77">
        <v>-2.0899522820049405</v>
      </c>
    </row>
    <row r="78" spans="1:7">
      <c r="A78" t="s">
        <v>1413</v>
      </c>
      <c r="B78">
        <v>3</v>
      </c>
      <c r="C78">
        <v>-1.1241184350435369</v>
      </c>
      <c r="D78">
        <v>1.1241184350435369</v>
      </c>
      <c r="F78">
        <v>7</v>
      </c>
      <c r="G78">
        <v>-2.0899522820049405</v>
      </c>
    </row>
    <row r="79" spans="1:7">
      <c r="A79" t="s">
        <v>1413</v>
      </c>
      <c r="B79">
        <v>3</v>
      </c>
      <c r="C79">
        <v>-1.0644482026464948</v>
      </c>
      <c r="D79">
        <v>1.0644482026464948</v>
      </c>
      <c r="F79">
        <v>7</v>
      </c>
      <c r="G79">
        <v>-2.0899522820049405</v>
      </c>
    </row>
    <row r="80" spans="1:7">
      <c r="A80" t="s">
        <v>1413</v>
      </c>
      <c r="B80">
        <v>4</v>
      </c>
      <c r="C80">
        <v>-1.0565501981725784</v>
      </c>
      <c r="D80">
        <v>1.0565501981725784</v>
      </c>
      <c r="F80">
        <v>7</v>
      </c>
      <c r="G80">
        <v>-2.0899522820049405</v>
      </c>
    </row>
    <row r="81" spans="1:7">
      <c r="A81" t="s">
        <v>1413</v>
      </c>
      <c r="B81">
        <v>1</v>
      </c>
      <c r="C81">
        <v>0.947395739475557</v>
      </c>
      <c r="D81">
        <v>0.947395739475557</v>
      </c>
      <c r="F81">
        <v>7</v>
      </c>
      <c r="G81">
        <v>-2.0899522820049405</v>
      </c>
    </row>
    <row r="82" spans="1:7">
      <c r="A82" t="s">
        <v>1413</v>
      </c>
      <c r="B82">
        <v>3</v>
      </c>
      <c r="C82">
        <v>-0.66489380108334695</v>
      </c>
      <c r="D82">
        <v>0.66489380108334695</v>
      </c>
      <c r="F82">
        <v>7</v>
      </c>
      <c r="G82">
        <v>-2.0899522820049405</v>
      </c>
    </row>
    <row r="83" spans="1:7">
      <c r="A83" t="s">
        <v>1413</v>
      </c>
      <c r="B83">
        <v>2</v>
      </c>
      <c r="C83">
        <v>-0.46126341756232836</v>
      </c>
      <c r="D83">
        <v>0.46126341756232836</v>
      </c>
      <c r="F83">
        <v>7</v>
      </c>
      <c r="G83">
        <v>-2.0899522820049405</v>
      </c>
    </row>
    <row r="84" spans="1:7">
      <c r="A84" t="s">
        <v>1413</v>
      </c>
      <c r="B84">
        <v>4</v>
      </c>
      <c r="C84">
        <v>-0.42307951002169913</v>
      </c>
      <c r="D84">
        <v>0.42307951002169913</v>
      </c>
      <c r="F84">
        <v>7</v>
      </c>
      <c r="G84">
        <v>-2.0899522820049405</v>
      </c>
    </row>
    <row r="85" spans="1:7">
      <c r="A85" t="s">
        <v>1413</v>
      </c>
      <c r="B85">
        <v>2</v>
      </c>
      <c r="C85">
        <v>0.37255987200237017</v>
      </c>
      <c r="D85">
        <v>0.37255987200237017</v>
      </c>
      <c r="F85">
        <v>7</v>
      </c>
      <c r="G85">
        <v>-2.0899522820049405</v>
      </c>
    </row>
    <row r="86" spans="1:7">
      <c r="A86" t="s">
        <v>1413</v>
      </c>
      <c r="B86">
        <v>4</v>
      </c>
      <c r="C86">
        <v>-0.35845683050249261</v>
      </c>
      <c r="D86">
        <v>0.35845683050249261</v>
      </c>
      <c r="F86">
        <v>7</v>
      </c>
      <c r="G86">
        <v>-2.0899522820049405</v>
      </c>
    </row>
    <row r="87" spans="1:7">
      <c r="A87" t="s">
        <v>1413</v>
      </c>
      <c r="B87">
        <v>2</v>
      </c>
      <c r="C87">
        <v>0.2004114229879061</v>
      </c>
      <c r="D87">
        <v>0.2004114229879061</v>
      </c>
      <c r="F87">
        <v>7</v>
      </c>
      <c r="G87">
        <v>-2.0899522820049405</v>
      </c>
    </row>
    <row r="88" spans="1:7">
      <c r="A88" t="s">
        <v>1413</v>
      </c>
      <c r="B88">
        <v>2</v>
      </c>
      <c r="C88">
        <v>-0.15553241036945653</v>
      </c>
      <c r="D88">
        <v>0.15553241036945653</v>
      </c>
      <c r="F88">
        <v>7</v>
      </c>
      <c r="G88">
        <v>-2.0899522820049405</v>
      </c>
    </row>
    <row r="89" spans="1:7">
      <c r="A89" t="s">
        <v>1413</v>
      </c>
      <c r="B89">
        <v>4</v>
      </c>
      <c r="C89">
        <v>-6.9236968716899272E-2</v>
      </c>
      <c r="D89">
        <v>6.9236968716899272E-2</v>
      </c>
      <c r="F89">
        <v>7</v>
      </c>
      <c r="G89">
        <v>-2.0899522820049405</v>
      </c>
    </row>
    <row r="90" spans="1:7">
      <c r="A90" t="s">
        <v>1349</v>
      </c>
      <c r="B90">
        <v>3</v>
      </c>
      <c r="C90">
        <v>-2.1631646492382566</v>
      </c>
      <c r="D90">
        <v>2.1631646492382566</v>
      </c>
      <c r="F90">
        <v>6</v>
      </c>
      <c r="G90">
        <v>-9.6427984615127365</v>
      </c>
    </row>
    <row r="91" spans="1:7">
      <c r="A91" t="s">
        <v>1349</v>
      </c>
      <c r="B91">
        <v>1</v>
      </c>
      <c r="C91">
        <v>-1.9030373376867062</v>
      </c>
      <c r="D91">
        <v>1.9030373376867062</v>
      </c>
      <c r="F91">
        <v>6</v>
      </c>
      <c r="G91">
        <v>-9.6427984615127365</v>
      </c>
    </row>
    <row r="92" spans="1:7">
      <c r="A92" t="s">
        <v>1349</v>
      </c>
      <c r="B92">
        <v>2</v>
      </c>
      <c r="C92">
        <v>-1.6678273792769969</v>
      </c>
      <c r="D92">
        <v>1.6678273792769969</v>
      </c>
      <c r="F92">
        <v>6</v>
      </c>
      <c r="G92">
        <v>-9.6427984615127365</v>
      </c>
    </row>
    <row r="93" spans="1:7">
      <c r="A93" t="s">
        <v>1349</v>
      </c>
      <c r="B93">
        <v>3</v>
      </c>
      <c r="C93">
        <v>-1.3717242121493003</v>
      </c>
      <c r="D93">
        <v>1.3717242121493003</v>
      </c>
      <c r="F93">
        <v>6</v>
      </c>
      <c r="G93">
        <v>-9.6427984615127365</v>
      </c>
    </row>
    <row r="94" spans="1:7">
      <c r="A94" t="s">
        <v>1349</v>
      </c>
      <c r="B94">
        <v>3</v>
      </c>
      <c r="C94">
        <v>-1.3699518003148445</v>
      </c>
      <c r="D94">
        <v>1.3699518003148445</v>
      </c>
      <c r="F94">
        <v>6</v>
      </c>
      <c r="G94">
        <v>-9.6427984615127365</v>
      </c>
    </row>
    <row r="95" spans="1:7">
      <c r="A95" t="s">
        <v>1349</v>
      </c>
      <c r="B95">
        <v>1</v>
      </c>
      <c r="C95">
        <v>-1.1670930828466317</v>
      </c>
      <c r="D95">
        <v>1.1670930828466317</v>
      </c>
      <c r="F95">
        <v>6</v>
      </c>
      <c r="G95">
        <v>-9.6427984615127365</v>
      </c>
    </row>
    <row r="96" spans="1:7">
      <c r="A96" t="s">
        <v>1349</v>
      </c>
      <c r="B96">
        <v>2</v>
      </c>
      <c r="C96">
        <v>-0.99941458904792957</v>
      </c>
      <c r="D96">
        <v>0.99941458904792957</v>
      </c>
      <c r="F96">
        <v>6</v>
      </c>
      <c r="G96">
        <v>-9.6427984615127365</v>
      </c>
    </row>
    <row r="97" spans="1:7">
      <c r="A97" t="s">
        <v>1349</v>
      </c>
      <c r="B97">
        <v>2</v>
      </c>
      <c r="C97">
        <v>-0.92481644196302759</v>
      </c>
      <c r="D97">
        <v>0.92481644196302759</v>
      </c>
      <c r="F97">
        <v>6</v>
      </c>
      <c r="G97">
        <v>-9.6427984615127365</v>
      </c>
    </row>
    <row r="98" spans="1:7">
      <c r="A98" t="s">
        <v>1349</v>
      </c>
      <c r="B98">
        <v>1</v>
      </c>
      <c r="C98">
        <v>-0.30172736059683375</v>
      </c>
      <c r="D98">
        <v>0.30172736059683375</v>
      </c>
      <c r="F98">
        <v>6</v>
      </c>
      <c r="G98">
        <v>-9.6427984615127365</v>
      </c>
    </row>
    <row r="99" spans="1:7">
      <c r="A99" t="s">
        <v>1441</v>
      </c>
      <c r="B99">
        <v>2</v>
      </c>
      <c r="C99">
        <v>-2.2311496726909725</v>
      </c>
      <c r="D99">
        <v>2.2311496726909725</v>
      </c>
      <c r="F99">
        <v>5</v>
      </c>
      <c r="G99">
        <v>-8.092592578605343</v>
      </c>
    </row>
    <row r="100" spans="1:7">
      <c r="A100" t="s">
        <v>1374</v>
      </c>
      <c r="B100">
        <v>2</v>
      </c>
      <c r="C100">
        <v>-1.9302072253413864</v>
      </c>
      <c r="D100">
        <v>1.9302072253413864</v>
      </c>
      <c r="F100">
        <v>5</v>
      </c>
      <c r="G100">
        <v>-5.0295859122861692</v>
      </c>
    </row>
    <row r="101" spans="1:7">
      <c r="A101" t="s">
        <v>1441</v>
      </c>
      <c r="B101">
        <v>3</v>
      </c>
      <c r="C101">
        <v>-1.6501858617778031</v>
      </c>
      <c r="D101">
        <v>1.6501858617778031</v>
      </c>
      <c r="F101">
        <v>5</v>
      </c>
      <c r="G101">
        <v>-8.092592578605343</v>
      </c>
    </row>
    <row r="102" spans="1:7">
      <c r="A102" t="s">
        <v>1374</v>
      </c>
      <c r="B102">
        <v>2</v>
      </c>
      <c r="C102">
        <v>-1.638576882957671</v>
      </c>
      <c r="D102">
        <v>1.638576882957671</v>
      </c>
      <c r="F102">
        <v>5</v>
      </c>
      <c r="G102">
        <v>-5.0295859122861692</v>
      </c>
    </row>
    <row r="103" spans="1:7">
      <c r="A103" t="s">
        <v>1441</v>
      </c>
      <c r="B103">
        <v>1</v>
      </c>
      <c r="C103">
        <v>-1.5829941104963707</v>
      </c>
      <c r="D103">
        <v>1.5829941104963707</v>
      </c>
      <c r="F103">
        <v>5</v>
      </c>
      <c r="G103">
        <v>-8.092592578605343</v>
      </c>
    </row>
    <row r="104" spans="1:7">
      <c r="A104" t="s">
        <v>1441</v>
      </c>
      <c r="B104">
        <v>4</v>
      </c>
      <c r="C104">
        <v>-1.5541509728391958</v>
      </c>
      <c r="D104">
        <v>1.5541509728391958</v>
      </c>
      <c r="F104">
        <v>5</v>
      </c>
      <c r="G104">
        <v>-8.092592578605343</v>
      </c>
    </row>
    <row r="105" spans="1:7">
      <c r="A105" t="s">
        <v>1374</v>
      </c>
      <c r="B105">
        <v>1</v>
      </c>
      <c r="C105">
        <v>-1.4041242112205761</v>
      </c>
      <c r="D105">
        <v>1.4041242112205761</v>
      </c>
      <c r="F105">
        <v>5</v>
      </c>
      <c r="G105">
        <v>-5.0295859122861692</v>
      </c>
    </row>
    <row r="106" spans="1:7">
      <c r="A106" t="s">
        <v>1374</v>
      </c>
      <c r="B106">
        <v>4</v>
      </c>
      <c r="C106">
        <v>-1.1086164453269733</v>
      </c>
      <c r="D106">
        <v>1.1086164453269733</v>
      </c>
      <c r="F106">
        <v>5</v>
      </c>
      <c r="G106">
        <v>-5.0295859122861692</v>
      </c>
    </row>
    <row r="107" spans="1:7">
      <c r="A107" t="s">
        <v>1441</v>
      </c>
      <c r="B107">
        <v>3</v>
      </c>
      <c r="C107">
        <v>-1.074111960801001</v>
      </c>
      <c r="D107">
        <v>1.074111960801001</v>
      </c>
      <c r="F107">
        <v>5</v>
      </c>
      <c r="G107">
        <v>-8.092592578605343</v>
      </c>
    </row>
    <row r="108" spans="1:7">
      <c r="A108" t="s">
        <v>1374</v>
      </c>
      <c r="B108">
        <v>3</v>
      </c>
      <c r="C108">
        <v>1.0519388525604385</v>
      </c>
      <c r="D108">
        <v>1.0519388525604385</v>
      </c>
      <c r="F108">
        <v>5</v>
      </c>
      <c r="G108">
        <v>-5.0295859122861692</v>
      </c>
    </row>
    <row r="109" spans="1:7">
      <c r="A109" t="s">
        <v>1374</v>
      </c>
      <c r="B109">
        <v>1</v>
      </c>
      <c r="C109">
        <v>-0.87058778334598463</v>
      </c>
      <c r="D109">
        <v>0.87058778334598463</v>
      </c>
      <c r="F109">
        <v>5</v>
      </c>
      <c r="G109">
        <v>-5.0295859122861692</v>
      </c>
    </row>
    <row r="110" spans="1:7">
      <c r="A110" t="s">
        <v>1441</v>
      </c>
      <c r="B110">
        <v>1</v>
      </c>
      <c r="C110">
        <v>-0.85011282003451072</v>
      </c>
      <c r="D110">
        <v>0.85011282003451072</v>
      </c>
      <c r="F110">
        <v>5</v>
      </c>
      <c r="G110">
        <v>-8.092592578605343</v>
      </c>
    </row>
    <row r="111" spans="1:7">
      <c r="A111" t="s">
        <v>1441</v>
      </c>
      <c r="B111">
        <v>4</v>
      </c>
      <c r="C111">
        <v>-0.83771515209135017</v>
      </c>
      <c r="D111">
        <v>0.83771515209135017</v>
      </c>
      <c r="F111">
        <v>5</v>
      </c>
      <c r="G111">
        <v>-8.092592578605343</v>
      </c>
    </row>
    <row r="112" spans="1:7">
      <c r="A112" t="s">
        <v>1374</v>
      </c>
      <c r="B112">
        <v>4</v>
      </c>
      <c r="C112">
        <v>-0.83759543160234429</v>
      </c>
      <c r="D112">
        <v>0.83759543160234429</v>
      </c>
      <c r="F112">
        <v>5</v>
      </c>
      <c r="G112">
        <v>-5.0295859122861692</v>
      </c>
    </row>
    <row r="113" spans="1:7">
      <c r="A113" t="s">
        <v>1374</v>
      </c>
      <c r="B113">
        <v>1</v>
      </c>
      <c r="C113">
        <v>-0.75463540739027835</v>
      </c>
      <c r="D113">
        <v>0.75463540739027835</v>
      </c>
      <c r="F113">
        <v>5</v>
      </c>
      <c r="G113">
        <v>-5.0295859122861692</v>
      </c>
    </row>
    <row r="114" spans="1:7">
      <c r="A114" t="s">
        <v>1441</v>
      </c>
      <c r="B114">
        <v>2</v>
      </c>
      <c r="C114">
        <v>-0.71674783333743319</v>
      </c>
      <c r="D114">
        <v>0.71674783333743319</v>
      </c>
      <c r="F114">
        <v>5</v>
      </c>
      <c r="G114">
        <v>-8.092592578605343</v>
      </c>
    </row>
    <row r="115" spans="1:7">
      <c r="A115" t="s">
        <v>1374</v>
      </c>
      <c r="B115">
        <v>3</v>
      </c>
      <c r="C115">
        <v>-0.70762172015706715</v>
      </c>
      <c r="D115">
        <v>0.70762172015706715</v>
      </c>
      <c r="F115">
        <v>5</v>
      </c>
      <c r="G115">
        <v>-5.0295859122861692</v>
      </c>
    </row>
    <row r="116" spans="1:7">
      <c r="A116" t="s">
        <v>1441</v>
      </c>
      <c r="B116">
        <v>2</v>
      </c>
      <c r="C116">
        <v>-0.59839141319361522</v>
      </c>
      <c r="D116">
        <v>0.59839141319361522</v>
      </c>
      <c r="F116">
        <v>5</v>
      </c>
      <c r="G116">
        <v>-8.092592578605343</v>
      </c>
    </row>
    <row r="117" spans="1:7">
      <c r="A117" t="s">
        <v>1374</v>
      </c>
      <c r="B117">
        <v>1</v>
      </c>
      <c r="C117">
        <v>0.59115078053898684</v>
      </c>
      <c r="D117">
        <v>0.59115078053898684</v>
      </c>
      <c r="F117">
        <v>5</v>
      </c>
      <c r="G117">
        <v>-5.0295859122861692</v>
      </c>
    </row>
    <row r="118" spans="1:7">
      <c r="A118" t="s">
        <v>1374</v>
      </c>
      <c r="B118">
        <v>4</v>
      </c>
      <c r="C118">
        <v>-0.47122440436499446</v>
      </c>
      <c r="D118">
        <v>0.47122440436499446</v>
      </c>
      <c r="F118">
        <v>5</v>
      </c>
      <c r="G118">
        <v>-5.0295859122861692</v>
      </c>
    </row>
    <row r="119" spans="1:7">
      <c r="A119" t="s">
        <v>1374</v>
      </c>
      <c r="B119">
        <v>3</v>
      </c>
      <c r="C119">
        <v>-0.46401028999345451</v>
      </c>
      <c r="D119">
        <v>0.46401028999345451</v>
      </c>
      <c r="F119">
        <v>5</v>
      </c>
      <c r="G119">
        <v>-5.0295859122861692</v>
      </c>
    </row>
    <row r="120" spans="1:7">
      <c r="A120" t="s">
        <v>1441</v>
      </c>
      <c r="B120">
        <v>1</v>
      </c>
      <c r="C120">
        <v>-0.35812062591148497</v>
      </c>
      <c r="D120">
        <v>0.35812062591148497</v>
      </c>
      <c r="F120">
        <v>5</v>
      </c>
      <c r="G120">
        <v>-8.092592578605343</v>
      </c>
    </row>
    <row r="121" spans="1:7">
      <c r="A121" t="s">
        <v>1441</v>
      </c>
      <c r="B121">
        <v>4</v>
      </c>
      <c r="C121">
        <v>-0.32607992504328526</v>
      </c>
      <c r="D121">
        <v>0.32607992504328526</v>
      </c>
      <c r="F121">
        <v>5</v>
      </c>
      <c r="G121">
        <v>-8.092592578605343</v>
      </c>
    </row>
    <row r="122" spans="1:7">
      <c r="A122" t="s">
        <v>1374</v>
      </c>
      <c r="B122">
        <v>2</v>
      </c>
      <c r="C122">
        <v>0.28732757700981371</v>
      </c>
      <c r="D122">
        <v>0.28732757700981371</v>
      </c>
      <c r="F122">
        <v>5</v>
      </c>
      <c r="G122">
        <v>-5.0295859122861692</v>
      </c>
    </row>
    <row r="123" spans="1:7">
      <c r="A123" t="s">
        <v>1374</v>
      </c>
      <c r="B123">
        <v>4</v>
      </c>
      <c r="C123">
        <v>0.28692821873946112</v>
      </c>
      <c r="D123">
        <v>0.28692821873946112</v>
      </c>
      <c r="F123">
        <v>5</v>
      </c>
      <c r="G123">
        <v>-5.0295859122861692</v>
      </c>
    </row>
    <row r="124" spans="1:7">
      <c r="A124" t="s">
        <v>1441</v>
      </c>
      <c r="B124">
        <v>3</v>
      </c>
      <c r="C124">
        <v>-0.16032894278013682</v>
      </c>
      <c r="D124">
        <v>0.16032894278013682</v>
      </c>
      <c r="F124">
        <v>5</v>
      </c>
      <c r="G124">
        <v>-8.092592578605343</v>
      </c>
    </row>
    <row r="125" spans="1:7">
      <c r="A125" t="s">
        <v>1374</v>
      </c>
      <c r="B125">
        <v>2</v>
      </c>
      <c r="C125">
        <v>0.15689611499930667</v>
      </c>
      <c r="D125">
        <v>0.15689611499930667</v>
      </c>
      <c r="F125">
        <v>5</v>
      </c>
      <c r="G125">
        <v>-5.0295859122861692</v>
      </c>
    </row>
    <row r="126" spans="1:7">
      <c r="A126" t="s">
        <v>1374</v>
      </c>
      <c r="B126">
        <v>3</v>
      </c>
      <c r="C126">
        <v>2.0563878114764508E-2</v>
      </c>
      <c r="D126">
        <v>2.0563878114764508E-2</v>
      </c>
      <c r="F126">
        <v>5</v>
      </c>
      <c r="G126">
        <v>-5.0295859122861692</v>
      </c>
    </row>
    <row r="127" spans="1:7">
      <c r="A127" t="s">
        <v>1357</v>
      </c>
      <c r="B127">
        <v>1</v>
      </c>
      <c r="C127">
        <v>-2.3095231509800369</v>
      </c>
      <c r="D127">
        <v>2.3095231509800369</v>
      </c>
      <c r="F127">
        <v>4</v>
      </c>
      <c r="G127">
        <v>-7.9925413379927868</v>
      </c>
    </row>
    <row r="128" spans="1:7">
      <c r="A128" t="s">
        <v>1357</v>
      </c>
      <c r="B128">
        <v>3</v>
      </c>
      <c r="C128">
        <v>-2.1982158486327341</v>
      </c>
      <c r="D128">
        <v>2.1982158486327341</v>
      </c>
      <c r="F128">
        <v>4</v>
      </c>
      <c r="G128">
        <v>-7.9925413379927868</v>
      </c>
    </row>
    <row r="129" spans="1:7">
      <c r="A129" t="s">
        <v>1629</v>
      </c>
      <c r="B129">
        <v>2</v>
      </c>
      <c r="C129">
        <v>1.9530008824903735</v>
      </c>
      <c r="D129">
        <v>1.9530008824903735</v>
      </c>
      <c r="F129">
        <v>4</v>
      </c>
      <c r="G129">
        <v>6.1915005546056419</v>
      </c>
    </row>
    <row r="130" spans="1:7">
      <c r="A130" t="s">
        <v>1357</v>
      </c>
      <c r="B130">
        <v>2</v>
      </c>
      <c r="C130">
        <v>-1.7531445409310207</v>
      </c>
      <c r="D130">
        <v>1.7531445409310207</v>
      </c>
      <c r="F130">
        <v>4</v>
      </c>
      <c r="G130">
        <v>-7.9925413379927868</v>
      </c>
    </row>
    <row r="131" spans="1:7">
      <c r="A131" t="s">
        <v>1532</v>
      </c>
      <c r="B131">
        <v>2</v>
      </c>
      <c r="C131">
        <v>1.7475589174510715</v>
      </c>
      <c r="D131">
        <v>1.7475589174510715</v>
      </c>
      <c r="F131">
        <v>4</v>
      </c>
      <c r="G131">
        <v>6.315222178368372</v>
      </c>
    </row>
    <row r="132" spans="1:7">
      <c r="A132" t="s">
        <v>1670</v>
      </c>
      <c r="B132">
        <v>1</v>
      </c>
      <c r="C132">
        <v>1.7320835593397457</v>
      </c>
      <c r="D132">
        <v>1.7320835593397457</v>
      </c>
      <c r="F132">
        <v>4</v>
      </c>
      <c r="G132">
        <v>5.8470969998395868</v>
      </c>
    </row>
    <row r="133" spans="1:7">
      <c r="A133" t="s">
        <v>1357</v>
      </c>
      <c r="B133">
        <v>4</v>
      </c>
      <c r="C133">
        <v>-1.7316577974489948</v>
      </c>
      <c r="D133">
        <v>1.7316577974489948</v>
      </c>
      <c r="F133">
        <v>4</v>
      </c>
      <c r="G133">
        <v>-7.9925413379927868</v>
      </c>
    </row>
    <row r="134" spans="1:7">
      <c r="A134" t="s">
        <v>1532</v>
      </c>
      <c r="B134">
        <v>1</v>
      </c>
      <c r="C134">
        <v>1.7240106893761089</v>
      </c>
      <c r="D134">
        <v>1.7240106893761089</v>
      </c>
      <c r="F134">
        <v>4</v>
      </c>
      <c r="G134">
        <v>6.315222178368372</v>
      </c>
    </row>
    <row r="135" spans="1:7">
      <c r="A135" t="s">
        <v>1532</v>
      </c>
      <c r="B135">
        <v>1</v>
      </c>
      <c r="C135">
        <v>1.6600614641149225</v>
      </c>
      <c r="D135">
        <v>1.6600614641149225</v>
      </c>
      <c r="F135">
        <v>4</v>
      </c>
      <c r="G135">
        <v>6.315222178368372</v>
      </c>
    </row>
    <row r="136" spans="1:7">
      <c r="A136" t="s">
        <v>1629</v>
      </c>
      <c r="B136">
        <v>4</v>
      </c>
      <c r="C136">
        <v>1.6389580673414614</v>
      </c>
      <c r="D136">
        <v>1.6389580673414614</v>
      </c>
      <c r="F136">
        <v>4</v>
      </c>
      <c r="G136">
        <v>6.1915005546056419</v>
      </c>
    </row>
    <row r="137" spans="1:7">
      <c r="A137" t="s">
        <v>1670</v>
      </c>
      <c r="B137">
        <v>4</v>
      </c>
      <c r="C137">
        <v>1.4894415651485811</v>
      </c>
      <c r="D137">
        <v>1.4894415651485811</v>
      </c>
      <c r="F137">
        <v>4</v>
      </c>
      <c r="G137">
        <v>5.8470969998395868</v>
      </c>
    </row>
    <row r="138" spans="1:7">
      <c r="A138" t="s">
        <v>1670</v>
      </c>
      <c r="B138">
        <v>3</v>
      </c>
      <c r="C138">
        <v>1.3683388177816218</v>
      </c>
      <c r="D138">
        <v>1.3683388177816218</v>
      </c>
      <c r="F138">
        <v>4</v>
      </c>
      <c r="G138">
        <v>5.8470969998395868</v>
      </c>
    </row>
    <row r="139" spans="1:7">
      <c r="A139" t="s">
        <v>1629</v>
      </c>
      <c r="B139">
        <v>3</v>
      </c>
      <c r="C139">
        <v>1.3590866459436184</v>
      </c>
      <c r="D139">
        <v>1.3590866459436184</v>
      </c>
      <c r="F139">
        <v>4</v>
      </c>
      <c r="G139">
        <v>6.1915005546056419</v>
      </c>
    </row>
    <row r="140" spans="1:7">
      <c r="A140" t="s">
        <v>1670</v>
      </c>
      <c r="B140">
        <v>2</v>
      </c>
      <c r="C140">
        <v>1.257233057569638</v>
      </c>
      <c r="D140">
        <v>1.257233057569638</v>
      </c>
      <c r="F140">
        <v>4</v>
      </c>
      <c r="G140">
        <v>5.8470969998395868</v>
      </c>
    </row>
    <row r="141" spans="1:7">
      <c r="A141" t="s">
        <v>1629</v>
      </c>
      <c r="B141">
        <v>1</v>
      </c>
      <c r="C141">
        <v>1.2404549588301883</v>
      </c>
      <c r="D141">
        <v>1.2404549588301883</v>
      </c>
      <c r="F141">
        <v>4</v>
      </c>
      <c r="G141">
        <v>6.1915005546056419</v>
      </c>
    </row>
    <row r="142" spans="1:7">
      <c r="A142" t="s">
        <v>1532</v>
      </c>
      <c r="B142">
        <v>3</v>
      </c>
      <c r="C142">
        <v>1.1835911074262693</v>
      </c>
      <c r="D142">
        <v>1.1835911074262693</v>
      </c>
      <c r="F142">
        <v>4</v>
      </c>
      <c r="G142">
        <v>6.315222178368372</v>
      </c>
    </row>
    <row r="143" spans="1:7">
      <c r="A143" t="s">
        <v>1532</v>
      </c>
      <c r="B143">
        <v>3</v>
      </c>
      <c r="C143">
        <v>0.78534971810587539</v>
      </c>
      <c r="D143">
        <v>0.78534971810587539</v>
      </c>
      <c r="F143">
        <v>4</v>
      </c>
      <c r="G143">
        <v>6.315222178368372</v>
      </c>
    </row>
    <row r="144" spans="1:7">
      <c r="A144" t="s">
        <v>1532</v>
      </c>
      <c r="B144">
        <v>4</v>
      </c>
      <c r="C144">
        <v>0.7165402598982169</v>
      </c>
      <c r="D144">
        <v>0.7165402598982169</v>
      </c>
      <c r="F144">
        <v>4</v>
      </c>
      <c r="G144">
        <v>6.315222178368372</v>
      </c>
    </row>
    <row r="145" spans="1:7">
      <c r="A145" t="s">
        <v>1532</v>
      </c>
      <c r="B145">
        <v>1</v>
      </c>
      <c r="C145">
        <v>0.66869902308420159</v>
      </c>
      <c r="D145">
        <v>0.66869902308420159</v>
      </c>
      <c r="F145">
        <v>4</v>
      </c>
      <c r="G145">
        <v>6.315222178368372</v>
      </c>
    </row>
    <row r="146" spans="1:7">
      <c r="A146" t="s">
        <v>1532</v>
      </c>
      <c r="B146">
        <v>1</v>
      </c>
      <c r="C146">
        <v>0.63480072291539758</v>
      </c>
      <c r="D146">
        <v>0.63480072291539758</v>
      </c>
      <c r="F146">
        <v>4</v>
      </c>
      <c r="G146">
        <v>6.315222178368372</v>
      </c>
    </row>
    <row r="147" spans="1:7">
      <c r="A147" t="s">
        <v>1532</v>
      </c>
      <c r="B147">
        <v>4</v>
      </c>
      <c r="C147">
        <v>-0.58840834646288631</v>
      </c>
      <c r="D147">
        <v>0.58840834646288631</v>
      </c>
      <c r="F147">
        <v>4</v>
      </c>
      <c r="G147">
        <v>6.315222178368372</v>
      </c>
    </row>
    <row r="148" spans="1:7">
      <c r="A148" t="s">
        <v>1532</v>
      </c>
      <c r="B148">
        <v>4</v>
      </c>
      <c r="C148">
        <v>-0.53453626130022014</v>
      </c>
      <c r="D148">
        <v>0.53453626130022014</v>
      </c>
      <c r="F148">
        <v>4</v>
      </c>
      <c r="G148">
        <v>6.315222178368372</v>
      </c>
    </row>
    <row r="149" spans="1:7">
      <c r="A149" t="s">
        <v>1532</v>
      </c>
      <c r="B149">
        <v>3</v>
      </c>
      <c r="C149">
        <v>0.41482931432019127</v>
      </c>
      <c r="D149">
        <v>0.41482931432019127</v>
      </c>
      <c r="F149">
        <v>4</v>
      </c>
      <c r="G149">
        <v>6.315222178368372</v>
      </c>
    </row>
    <row r="150" spans="1:7">
      <c r="A150" t="s">
        <v>1532</v>
      </c>
      <c r="B150">
        <v>4</v>
      </c>
      <c r="C150">
        <v>0.29864211159560489</v>
      </c>
      <c r="D150">
        <v>0.29864211159560489</v>
      </c>
      <c r="F150">
        <v>4</v>
      </c>
      <c r="G150">
        <v>6.315222178368372</v>
      </c>
    </row>
    <row r="151" spans="1:7">
      <c r="A151" t="s">
        <v>1532</v>
      </c>
      <c r="B151">
        <v>2</v>
      </c>
      <c r="C151">
        <v>-0.29373192103299584</v>
      </c>
      <c r="D151">
        <v>0.29373192103299584</v>
      </c>
      <c r="F151">
        <v>4</v>
      </c>
      <c r="G151">
        <v>6.315222178368372</v>
      </c>
    </row>
    <row r="152" spans="1:7">
      <c r="A152" t="s">
        <v>1532</v>
      </c>
      <c r="B152">
        <v>3</v>
      </c>
      <c r="C152">
        <v>-0.19973555166438151</v>
      </c>
      <c r="D152">
        <v>0.19973555166438151</v>
      </c>
      <c r="F152">
        <v>4</v>
      </c>
      <c r="G152">
        <v>6.315222178368372</v>
      </c>
    </row>
    <row r="153" spans="1:7">
      <c r="A153" t="s">
        <v>1532</v>
      </c>
      <c r="B153">
        <v>2</v>
      </c>
      <c r="C153">
        <v>0.14244553482018948</v>
      </c>
      <c r="D153">
        <v>0.14244553482018948</v>
      </c>
      <c r="F153">
        <v>4</v>
      </c>
      <c r="G153">
        <v>6.315222178368372</v>
      </c>
    </row>
    <row r="154" spans="1:7">
      <c r="A154" t="s">
        <v>1532</v>
      </c>
      <c r="B154">
        <v>2</v>
      </c>
      <c r="C154">
        <v>-0.11833764314674627</v>
      </c>
      <c r="D154">
        <v>0.11833764314674627</v>
      </c>
      <c r="F154">
        <v>4</v>
      </c>
      <c r="G154">
        <v>6.315222178368372</v>
      </c>
    </row>
    <row r="155" spans="1:7">
      <c r="A155" t="s">
        <v>1444</v>
      </c>
      <c r="B155">
        <v>3</v>
      </c>
      <c r="C155">
        <v>3.074632682333672</v>
      </c>
      <c r="D155">
        <v>3.074632682333672</v>
      </c>
      <c r="F155">
        <v>3</v>
      </c>
      <c r="G155">
        <v>0.91863361084906114</v>
      </c>
    </row>
    <row r="156" spans="1:7">
      <c r="A156" t="s">
        <v>1571</v>
      </c>
      <c r="B156">
        <v>2</v>
      </c>
      <c r="C156">
        <v>2.9859901119096084</v>
      </c>
      <c r="D156">
        <v>2.9859901119096084</v>
      </c>
      <c r="F156">
        <v>3</v>
      </c>
      <c r="G156">
        <v>5.7660701868722706</v>
      </c>
    </row>
    <row r="157" spans="1:7">
      <c r="A157" t="s">
        <v>1626</v>
      </c>
      <c r="B157">
        <v>3</v>
      </c>
      <c r="C157">
        <v>2.9300387741578438</v>
      </c>
      <c r="D157">
        <v>2.9300387741578438</v>
      </c>
      <c r="F157">
        <v>3</v>
      </c>
      <c r="G157">
        <v>5.8752914320511636</v>
      </c>
    </row>
    <row r="158" spans="1:7">
      <c r="A158" t="s">
        <v>1630</v>
      </c>
      <c r="B158">
        <v>3</v>
      </c>
      <c r="C158">
        <v>2.6490703054137343</v>
      </c>
      <c r="D158">
        <v>2.6490703054137343</v>
      </c>
      <c r="F158">
        <v>3</v>
      </c>
      <c r="G158">
        <v>5.1059568051769002</v>
      </c>
    </row>
    <row r="159" spans="1:7">
      <c r="A159" t="s">
        <v>1503</v>
      </c>
      <c r="B159">
        <v>1</v>
      </c>
      <c r="C159">
        <v>2.4972133218408623</v>
      </c>
      <c r="D159">
        <v>2.4972133218408623</v>
      </c>
      <c r="F159">
        <v>3</v>
      </c>
      <c r="G159">
        <v>6.099316814128934</v>
      </c>
    </row>
    <row r="160" spans="1:7">
      <c r="A160" t="s">
        <v>1358</v>
      </c>
      <c r="B160">
        <v>2</v>
      </c>
      <c r="C160">
        <v>2.3384833285793949</v>
      </c>
      <c r="D160">
        <v>2.3384833285793949</v>
      </c>
      <c r="F160">
        <v>3</v>
      </c>
      <c r="G160">
        <v>-0.90427944017758666</v>
      </c>
    </row>
    <row r="161" spans="1:7">
      <c r="A161" t="s">
        <v>1404</v>
      </c>
      <c r="B161">
        <v>3</v>
      </c>
      <c r="C161">
        <v>2.2284418194968603</v>
      </c>
      <c r="D161">
        <v>2.2284418194968603</v>
      </c>
      <c r="F161">
        <v>3</v>
      </c>
      <c r="G161">
        <v>2.4402515520121852</v>
      </c>
    </row>
    <row r="162" spans="1:7">
      <c r="A162" t="s">
        <v>1503</v>
      </c>
      <c r="B162">
        <v>3</v>
      </c>
      <c r="C162">
        <v>2.1501359877302915</v>
      </c>
      <c r="D162">
        <v>2.1501359877302915</v>
      </c>
      <c r="F162">
        <v>3</v>
      </c>
      <c r="G162">
        <v>6.099316814128934</v>
      </c>
    </row>
    <row r="163" spans="1:7">
      <c r="A163" t="s">
        <v>1624</v>
      </c>
      <c r="B163">
        <v>2</v>
      </c>
      <c r="C163">
        <v>-2.1373379545366373</v>
      </c>
      <c r="D163">
        <v>2.1373379545366373</v>
      </c>
      <c r="F163">
        <v>3</v>
      </c>
      <c r="G163">
        <v>0.11615227467680134</v>
      </c>
    </row>
    <row r="164" spans="1:7">
      <c r="A164" t="s">
        <v>1646</v>
      </c>
      <c r="B164">
        <v>3</v>
      </c>
      <c r="C164">
        <v>1.7998465043048355</v>
      </c>
      <c r="D164">
        <v>1.7998465043048355</v>
      </c>
      <c r="F164">
        <v>3</v>
      </c>
      <c r="G164">
        <v>4.0559031446219622</v>
      </c>
    </row>
    <row r="165" spans="1:7">
      <c r="A165" t="s">
        <v>1480</v>
      </c>
      <c r="B165">
        <v>4</v>
      </c>
      <c r="C165">
        <v>-1.7671334098596456</v>
      </c>
      <c r="D165">
        <v>1.7671334098596456</v>
      </c>
      <c r="F165">
        <v>3</v>
      </c>
      <c r="G165">
        <v>-4.3808927314379398</v>
      </c>
    </row>
    <row r="166" spans="1:7">
      <c r="A166" t="s">
        <v>1571</v>
      </c>
      <c r="B166">
        <v>3</v>
      </c>
      <c r="C166">
        <v>1.6918024416452511</v>
      </c>
      <c r="D166">
        <v>1.6918024416452511</v>
      </c>
      <c r="F166">
        <v>3</v>
      </c>
      <c r="G166">
        <v>5.7660701868722706</v>
      </c>
    </row>
    <row r="167" spans="1:7">
      <c r="A167" t="s">
        <v>1514</v>
      </c>
      <c r="B167">
        <v>4</v>
      </c>
      <c r="C167">
        <v>-1.6745644565030848</v>
      </c>
      <c r="D167">
        <v>1.6745644565030848</v>
      </c>
      <c r="F167">
        <v>3</v>
      </c>
      <c r="G167">
        <v>-4.2424330416674838</v>
      </c>
    </row>
    <row r="168" spans="1:7">
      <c r="A168" t="s">
        <v>1358</v>
      </c>
      <c r="B168">
        <v>4</v>
      </c>
      <c r="C168">
        <v>-1.6402597872770444</v>
      </c>
      <c r="D168">
        <v>1.6402597872770444</v>
      </c>
      <c r="F168">
        <v>3</v>
      </c>
      <c r="G168">
        <v>-0.90427944017758666</v>
      </c>
    </row>
    <row r="169" spans="1:7">
      <c r="A169" t="s">
        <v>1626</v>
      </c>
      <c r="B169">
        <v>1</v>
      </c>
      <c r="C169">
        <v>1.6151632419462221</v>
      </c>
      <c r="D169">
        <v>1.6151632419462221</v>
      </c>
      <c r="F169">
        <v>3</v>
      </c>
      <c r="G169">
        <v>5.8752914320511636</v>
      </c>
    </row>
    <row r="170" spans="1:7">
      <c r="A170" t="s">
        <v>1404</v>
      </c>
      <c r="B170">
        <v>2</v>
      </c>
      <c r="C170">
        <v>1.6097024705500826</v>
      </c>
      <c r="D170">
        <v>1.6097024705500826</v>
      </c>
      <c r="F170">
        <v>3</v>
      </c>
      <c r="G170">
        <v>2.4402515520121852</v>
      </c>
    </row>
    <row r="171" spans="1:7">
      <c r="A171" t="s">
        <v>1358</v>
      </c>
      <c r="B171">
        <v>1</v>
      </c>
      <c r="C171">
        <v>-1.6025029814799372</v>
      </c>
      <c r="D171">
        <v>1.6025029814799372</v>
      </c>
      <c r="F171">
        <v>3</v>
      </c>
      <c r="G171">
        <v>-0.90427944017758666</v>
      </c>
    </row>
    <row r="172" spans="1:7">
      <c r="A172" t="s">
        <v>1493</v>
      </c>
      <c r="B172">
        <v>3</v>
      </c>
      <c r="C172">
        <v>-1.5355289043010973</v>
      </c>
      <c r="D172">
        <v>1.5355289043010973</v>
      </c>
      <c r="F172">
        <v>3</v>
      </c>
      <c r="G172">
        <v>-4.470180526272169</v>
      </c>
    </row>
    <row r="173" spans="1:7">
      <c r="A173" t="s">
        <v>1493</v>
      </c>
      <c r="B173">
        <v>4</v>
      </c>
      <c r="C173">
        <v>-1.4896398845563688</v>
      </c>
      <c r="D173">
        <v>1.4896398845563688</v>
      </c>
      <c r="F173">
        <v>3</v>
      </c>
      <c r="G173">
        <v>-4.470180526272169</v>
      </c>
    </row>
    <row r="174" spans="1:7">
      <c r="A174" t="s">
        <v>1503</v>
      </c>
      <c r="B174">
        <v>4</v>
      </c>
      <c r="C174">
        <v>1.45196750455778</v>
      </c>
      <c r="D174">
        <v>1.45196750455778</v>
      </c>
      <c r="F174">
        <v>3</v>
      </c>
      <c r="G174">
        <v>6.099316814128934</v>
      </c>
    </row>
    <row r="175" spans="1:7">
      <c r="A175" t="s">
        <v>1480</v>
      </c>
      <c r="B175">
        <v>3</v>
      </c>
      <c r="C175">
        <v>-1.4488362127706627</v>
      </c>
      <c r="D175">
        <v>1.4488362127706627</v>
      </c>
      <c r="F175">
        <v>3</v>
      </c>
      <c r="G175">
        <v>-4.3808927314379398</v>
      </c>
    </row>
    <row r="176" spans="1:7">
      <c r="A176" t="s">
        <v>1514</v>
      </c>
      <c r="B176">
        <v>1</v>
      </c>
      <c r="C176">
        <v>-1.4450878991058689</v>
      </c>
      <c r="D176">
        <v>1.4450878991058689</v>
      </c>
      <c r="F176">
        <v>3</v>
      </c>
      <c r="G176">
        <v>-4.2424330416674838</v>
      </c>
    </row>
    <row r="177" spans="1:7">
      <c r="A177" t="s">
        <v>1493</v>
      </c>
      <c r="B177">
        <v>2</v>
      </c>
      <c r="C177">
        <v>-1.4450117374147027</v>
      </c>
      <c r="D177">
        <v>1.4450117374147027</v>
      </c>
      <c r="F177">
        <v>3</v>
      </c>
      <c r="G177">
        <v>-4.470180526272169</v>
      </c>
    </row>
    <row r="178" spans="1:7">
      <c r="A178" t="s">
        <v>1404</v>
      </c>
      <c r="B178">
        <v>1</v>
      </c>
      <c r="C178">
        <v>-1.3978927380347574</v>
      </c>
      <c r="D178">
        <v>1.3978927380347574</v>
      </c>
      <c r="F178">
        <v>3</v>
      </c>
      <c r="G178">
        <v>2.4402515520121852</v>
      </c>
    </row>
    <row r="179" spans="1:7">
      <c r="A179" t="s">
        <v>1630</v>
      </c>
      <c r="B179">
        <v>2</v>
      </c>
      <c r="C179">
        <v>1.355887398739519</v>
      </c>
      <c r="D179">
        <v>1.355887398739519</v>
      </c>
      <c r="F179">
        <v>3</v>
      </c>
      <c r="G179">
        <v>5.1059568051769002</v>
      </c>
    </row>
    <row r="180" spans="1:7">
      <c r="A180" t="s">
        <v>1626</v>
      </c>
      <c r="B180">
        <v>4</v>
      </c>
      <c r="C180">
        <v>1.3300894159470986</v>
      </c>
      <c r="D180">
        <v>1.3300894159470986</v>
      </c>
      <c r="F180">
        <v>3</v>
      </c>
      <c r="G180">
        <v>5.8752914320511636</v>
      </c>
    </row>
    <row r="181" spans="1:7">
      <c r="A181" t="s">
        <v>1624</v>
      </c>
      <c r="B181">
        <v>4</v>
      </c>
      <c r="C181">
        <v>1.2118424260746268</v>
      </c>
      <c r="D181">
        <v>1.2118424260746268</v>
      </c>
      <c r="F181">
        <v>3</v>
      </c>
      <c r="G181">
        <v>0.11615227467680134</v>
      </c>
    </row>
    <row r="182" spans="1:7">
      <c r="A182" t="s">
        <v>1480</v>
      </c>
      <c r="B182">
        <v>2</v>
      </c>
      <c r="C182">
        <v>-1.1649231088076313</v>
      </c>
      <c r="D182">
        <v>1.1649231088076313</v>
      </c>
      <c r="F182">
        <v>3</v>
      </c>
      <c r="G182">
        <v>-4.3808927314379398</v>
      </c>
    </row>
    <row r="183" spans="1:7">
      <c r="A183" t="s">
        <v>1646</v>
      </c>
      <c r="B183">
        <v>2</v>
      </c>
      <c r="C183">
        <v>1.1626840032791692</v>
      </c>
      <c r="D183">
        <v>1.1626840032791692</v>
      </c>
      <c r="F183">
        <v>3</v>
      </c>
      <c r="G183">
        <v>4.0559031446219622</v>
      </c>
    </row>
    <row r="184" spans="1:7">
      <c r="A184" t="s">
        <v>1514</v>
      </c>
      <c r="B184">
        <v>3</v>
      </c>
      <c r="C184">
        <v>-1.1227806860585305</v>
      </c>
      <c r="D184">
        <v>1.1227806860585305</v>
      </c>
      <c r="F184">
        <v>3</v>
      </c>
      <c r="G184">
        <v>-4.2424330416674838</v>
      </c>
    </row>
    <row r="185" spans="1:7">
      <c r="A185" t="s">
        <v>1630</v>
      </c>
      <c r="B185">
        <v>4</v>
      </c>
      <c r="C185">
        <v>1.1009991010236473</v>
      </c>
      <c r="D185">
        <v>1.1009991010236473</v>
      </c>
      <c r="F185">
        <v>3</v>
      </c>
      <c r="G185">
        <v>5.1059568051769002</v>
      </c>
    </row>
    <row r="186" spans="1:7">
      <c r="A186" t="s">
        <v>1444</v>
      </c>
      <c r="B186">
        <v>4</v>
      </c>
      <c r="C186">
        <v>-1.0936854889444356</v>
      </c>
      <c r="D186">
        <v>1.0936854889444356</v>
      </c>
      <c r="F186">
        <v>3</v>
      </c>
      <c r="G186">
        <v>0.91863361084906114</v>
      </c>
    </row>
    <row r="187" spans="1:7">
      <c r="A187" t="s">
        <v>1646</v>
      </c>
      <c r="B187">
        <v>4</v>
      </c>
      <c r="C187">
        <v>1.0933726370379577</v>
      </c>
      <c r="D187">
        <v>1.0933726370379577</v>
      </c>
      <c r="F187">
        <v>3</v>
      </c>
      <c r="G187">
        <v>4.0559031446219622</v>
      </c>
    </row>
    <row r="188" spans="1:7">
      <c r="A188" t="s">
        <v>1571</v>
      </c>
      <c r="B188">
        <v>1</v>
      </c>
      <c r="C188">
        <v>1.0882776333174116</v>
      </c>
      <c r="D188">
        <v>1.0882776333174116</v>
      </c>
      <c r="F188">
        <v>3</v>
      </c>
      <c r="G188">
        <v>5.7660701868722706</v>
      </c>
    </row>
    <row r="189" spans="1:7">
      <c r="A189" t="s">
        <v>1444</v>
      </c>
      <c r="B189">
        <v>2</v>
      </c>
      <c r="C189">
        <v>-1.0623135825401753</v>
      </c>
      <c r="D189">
        <v>1.0623135825401753</v>
      </c>
      <c r="F189">
        <v>3</v>
      </c>
      <c r="G189">
        <v>0.91863361084906114</v>
      </c>
    </row>
    <row r="190" spans="1:7">
      <c r="A190" t="s">
        <v>1624</v>
      </c>
      <c r="B190">
        <v>1</v>
      </c>
      <c r="C190">
        <v>1.0416478031388119</v>
      </c>
      <c r="D190">
        <v>1.0416478031388119</v>
      </c>
      <c r="F190">
        <v>3</v>
      </c>
      <c r="G190">
        <v>0.11615227467680134</v>
      </c>
    </row>
    <row r="191" spans="1:7">
      <c r="A191" t="s">
        <v>1626</v>
      </c>
      <c r="B191">
        <v>2</v>
      </c>
      <c r="C191">
        <v>0.94242402351175658</v>
      </c>
      <c r="D191">
        <v>0.94242402351175658</v>
      </c>
      <c r="F191">
        <v>3</v>
      </c>
      <c r="G191">
        <v>5.8752914320511636</v>
      </c>
    </row>
    <row r="192" spans="1:7">
      <c r="A192" t="s">
        <v>1480</v>
      </c>
      <c r="B192">
        <v>1</v>
      </c>
      <c r="C192">
        <v>-0.93891322013996004</v>
      </c>
      <c r="D192">
        <v>0.93891322013996004</v>
      </c>
      <c r="F192">
        <v>3</v>
      </c>
      <c r="G192">
        <v>-4.3808927314379398</v>
      </c>
    </row>
    <row r="193" spans="1:7">
      <c r="A193" t="s">
        <v>1630</v>
      </c>
      <c r="B193">
        <v>3</v>
      </c>
      <c r="C193">
        <v>0.88709175523615125</v>
      </c>
      <c r="D193">
        <v>0.88709175523615125</v>
      </c>
      <c r="F193">
        <v>3</v>
      </c>
      <c r="G193">
        <v>5.1059568051769002</v>
      </c>
    </row>
    <row r="194" spans="1:7">
      <c r="A194" t="s">
        <v>1630</v>
      </c>
      <c r="B194">
        <v>4</v>
      </c>
      <c r="C194">
        <v>-0.86968514200101066</v>
      </c>
      <c r="D194">
        <v>0.86968514200101066</v>
      </c>
      <c r="F194">
        <v>3</v>
      </c>
      <c r="G194">
        <v>5.1059568051769002</v>
      </c>
    </row>
    <row r="195" spans="1:7">
      <c r="A195" t="s">
        <v>1480</v>
      </c>
      <c r="B195">
        <v>3</v>
      </c>
      <c r="C195">
        <v>-0.82704781972004826</v>
      </c>
      <c r="D195">
        <v>0.82704781972004826</v>
      </c>
      <c r="F195">
        <v>3</v>
      </c>
      <c r="G195">
        <v>-4.3808927314379398</v>
      </c>
    </row>
    <row r="196" spans="1:7">
      <c r="A196" t="s">
        <v>1630</v>
      </c>
      <c r="B196">
        <v>4</v>
      </c>
      <c r="C196">
        <v>0.8215884908707155</v>
      </c>
      <c r="D196">
        <v>0.8215884908707155</v>
      </c>
      <c r="F196">
        <v>3</v>
      </c>
      <c r="G196">
        <v>5.1059568051769002</v>
      </c>
    </row>
    <row r="197" spans="1:7">
      <c r="A197" t="s">
        <v>1624</v>
      </c>
      <c r="B197">
        <v>3</v>
      </c>
      <c r="C197">
        <v>0.81687506249093611</v>
      </c>
      <c r="D197">
        <v>0.81687506249093611</v>
      </c>
      <c r="F197">
        <v>3</v>
      </c>
      <c r="G197">
        <v>0.11615227467680134</v>
      </c>
    </row>
    <row r="198" spans="1:7">
      <c r="A198" t="s">
        <v>1630</v>
      </c>
      <c r="B198">
        <v>1</v>
      </c>
      <c r="C198">
        <v>-0.73559321498780261</v>
      </c>
      <c r="D198">
        <v>0.73559321498780261</v>
      </c>
      <c r="F198">
        <v>3</v>
      </c>
      <c r="G198">
        <v>5.1059568051769002</v>
      </c>
    </row>
    <row r="199" spans="1:7">
      <c r="A199" t="s">
        <v>1480</v>
      </c>
      <c r="B199">
        <v>4</v>
      </c>
      <c r="C199">
        <v>-0.65079457010332697</v>
      </c>
      <c r="D199">
        <v>0.65079457010332697</v>
      </c>
      <c r="F199">
        <v>3</v>
      </c>
      <c r="G199">
        <v>-4.3808927314379398</v>
      </c>
    </row>
    <row r="200" spans="1:7">
      <c r="A200" t="s">
        <v>1503</v>
      </c>
      <c r="B200">
        <v>2</v>
      </c>
      <c r="C200">
        <v>-0.58699746199251446</v>
      </c>
      <c r="D200">
        <v>0.58699746199251446</v>
      </c>
      <c r="F200">
        <v>3</v>
      </c>
      <c r="G200">
        <v>6.099316814128934</v>
      </c>
    </row>
    <row r="201" spans="1:7">
      <c r="A201" t="s">
        <v>1480</v>
      </c>
      <c r="B201">
        <v>2</v>
      </c>
      <c r="C201">
        <v>-0.58690811588447067</v>
      </c>
      <c r="D201">
        <v>0.58690811588447067</v>
      </c>
      <c r="F201">
        <v>3</v>
      </c>
      <c r="G201">
        <v>-4.3808927314379398</v>
      </c>
    </row>
    <row r="202" spans="1:7">
      <c r="A202" t="s">
        <v>1514</v>
      </c>
      <c r="B202">
        <v>2</v>
      </c>
      <c r="C202">
        <v>-0.58253023889223332</v>
      </c>
      <c r="D202">
        <v>0.58253023889223332</v>
      </c>
      <c r="F202">
        <v>3</v>
      </c>
      <c r="G202">
        <v>-4.2424330416674838</v>
      </c>
    </row>
    <row r="203" spans="1:7">
      <c r="A203" t="s">
        <v>1630</v>
      </c>
      <c r="B203">
        <v>1</v>
      </c>
      <c r="C203">
        <v>-0.54636001908131249</v>
      </c>
      <c r="D203">
        <v>0.54636001908131249</v>
      </c>
      <c r="F203">
        <v>3</v>
      </c>
      <c r="G203">
        <v>5.1059568051769002</v>
      </c>
    </row>
    <row r="204" spans="1:7">
      <c r="A204" t="s">
        <v>1480</v>
      </c>
      <c r="B204">
        <v>2</v>
      </c>
      <c r="C204">
        <v>0.48802012603360068</v>
      </c>
      <c r="D204">
        <v>0.48802012603360068</v>
      </c>
      <c r="F204">
        <v>3</v>
      </c>
      <c r="G204">
        <v>-4.3808927314379398</v>
      </c>
    </row>
    <row r="205" spans="1:7">
      <c r="A205" t="s">
        <v>1404</v>
      </c>
      <c r="B205">
        <v>4</v>
      </c>
      <c r="C205">
        <v>0.48155220875744198</v>
      </c>
      <c r="D205">
        <v>0.48155220875744198</v>
      </c>
      <c r="F205">
        <v>3</v>
      </c>
      <c r="G205">
        <v>2.4402515520121852</v>
      </c>
    </row>
    <row r="206" spans="1:7">
      <c r="A206" t="s">
        <v>1630</v>
      </c>
      <c r="B206">
        <v>1</v>
      </c>
      <c r="C206">
        <v>0.3719975619788658</v>
      </c>
      <c r="D206">
        <v>0.3719975619788658</v>
      </c>
      <c r="F206">
        <v>3</v>
      </c>
      <c r="G206">
        <v>5.1059568051769002</v>
      </c>
    </row>
    <row r="207" spans="1:7">
      <c r="A207" t="s">
        <v>1480</v>
      </c>
      <c r="B207">
        <v>1</v>
      </c>
      <c r="C207">
        <v>-0.35664025125707999</v>
      </c>
      <c r="D207">
        <v>0.35664025125707999</v>
      </c>
      <c r="F207">
        <v>3</v>
      </c>
      <c r="G207">
        <v>-4.3808927314379398</v>
      </c>
    </row>
    <row r="208" spans="1:7">
      <c r="A208" t="s">
        <v>1480</v>
      </c>
      <c r="B208">
        <v>3</v>
      </c>
      <c r="C208">
        <v>-0.34758941493029649</v>
      </c>
      <c r="D208">
        <v>0.34758941493029649</v>
      </c>
      <c r="F208">
        <v>3</v>
      </c>
      <c r="G208">
        <v>-4.3808927314379398</v>
      </c>
    </row>
    <row r="209" spans="1:7">
      <c r="A209" t="s">
        <v>1493</v>
      </c>
      <c r="B209">
        <v>1</v>
      </c>
      <c r="C209">
        <v>-0.31512742732932714</v>
      </c>
      <c r="D209">
        <v>0.31512742732932714</v>
      </c>
      <c r="F209">
        <v>3</v>
      </c>
      <c r="G209">
        <v>-4.470180526272169</v>
      </c>
    </row>
    <row r="210" spans="1:7">
      <c r="A210" t="s">
        <v>1444</v>
      </c>
      <c r="B210">
        <v>1</v>
      </c>
      <c r="C210">
        <v>-0.30485684975674787</v>
      </c>
      <c r="D210">
        <v>0.30485684975674787</v>
      </c>
      <c r="F210">
        <v>3</v>
      </c>
      <c r="G210">
        <v>0.91863361084906114</v>
      </c>
    </row>
    <row r="211" spans="1:7">
      <c r="A211" t="s">
        <v>1480</v>
      </c>
      <c r="B211">
        <v>4</v>
      </c>
      <c r="C211">
        <v>-0.25211508228359414</v>
      </c>
      <c r="D211">
        <v>0.25211508228359414</v>
      </c>
      <c r="F211">
        <v>3</v>
      </c>
      <c r="G211">
        <v>-4.3808927314379398</v>
      </c>
    </row>
    <row r="212" spans="1:7">
      <c r="A212" t="s">
        <v>1630</v>
      </c>
      <c r="B212">
        <v>2</v>
      </c>
      <c r="C212">
        <v>-0.24459381175582315</v>
      </c>
      <c r="D212">
        <v>0.24459381175582315</v>
      </c>
      <c r="F212">
        <v>3</v>
      </c>
      <c r="G212">
        <v>5.1059568051769002</v>
      </c>
    </row>
    <row r="213" spans="1:7">
      <c r="A213" t="s">
        <v>1480</v>
      </c>
      <c r="B213">
        <v>2</v>
      </c>
      <c r="C213">
        <v>0.20824817474347684</v>
      </c>
      <c r="D213">
        <v>0.20824817474347684</v>
      </c>
      <c r="F213">
        <v>3</v>
      </c>
      <c r="G213">
        <v>-4.3808927314379398</v>
      </c>
    </row>
    <row r="214" spans="1:7">
      <c r="A214" t="s">
        <v>1480</v>
      </c>
      <c r="B214">
        <v>4</v>
      </c>
      <c r="C214">
        <v>-0.19980117766635039</v>
      </c>
      <c r="D214">
        <v>0.19980117766635039</v>
      </c>
      <c r="F214">
        <v>3</v>
      </c>
      <c r="G214">
        <v>-4.3808927314379398</v>
      </c>
    </row>
    <row r="215" spans="1:7">
      <c r="A215" t="s">
        <v>1630</v>
      </c>
      <c r="B215">
        <v>2</v>
      </c>
      <c r="C215">
        <v>-0.15094337756842796</v>
      </c>
      <c r="D215">
        <v>0.15094337756842796</v>
      </c>
      <c r="F215">
        <v>3</v>
      </c>
      <c r="G215">
        <v>5.1059568051769002</v>
      </c>
    </row>
    <row r="216" spans="1:7">
      <c r="A216" t="s">
        <v>1630</v>
      </c>
      <c r="B216">
        <v>3</v>
      </c>
      <c r="C216">
        <v>0.14709414765416765</v>
      </c>
      <c r="D216">
        <v>0.14709414765416765</v>
      </c>
      <c r="F216">
        <v>3</v>
      </c>
      <c r="G216">
        <v>5.1059568051769002</v>
      </c>
    </row>
    <row r="217" spans="1:7">
      <c r="A217" t="s">
        <v>1358</v>
      </c>
      <c r="B217">
        <v>3</v>
      </c>
      <c r="C217">
        <v>-0.14037819070246377</v>
      </c>
      <c r="D217">
        <v>0.14037819070246377</v>
      </c>
      <c r="F217">
        <v>3</v>
      </c>
      <c r="G217">
        <v>-0.90427944017758666</v>
      </c>
    </row>
    <row r="218" spans="1:7">
      <c r="A218" t="s">
        <v>1480</v>
      </c>
      <c r="B218">
        <v>3</v>
      </c>
      <c r="C218">
        <v>-0.13664709560711608</v>
      </c>
      <c r="D218">
        <v>0.13664709560711608</v>
      </c>
      <c r="F218">
        <v>3</v>
      </c>
      <c r="G218">
        <v>-4.3808927314379398</v>
      </c>
    </row>
    <row r="219" spans="1:7">
      <c r="A219" t="s">
        <v>1571</v>
      </c>
      <c r="B219">
        <v>4</v>
      </c>
      <c r="C219">
        <v>8.6621497371455553E-2</v>
      </c>
      <c r="D219">
        <v>8.6621497371455553E-2</v>
      </c>
      <c r="F219">
        <v>3</v>
      </c>
      <c r="G219">
        <v>5.7660701868722706</v>
      </c>
    </row>
    <row r="220" spans="1:7">
      <c r="A220" t="s">
        <v>1646</v>
      </c>
      <c r="B220">
        <v>1</v>
      </c>
      <c r="C220">
        <v>7.7357738193281872E-2</v>
      </c>
      <c r="D220">
        <v>7.7357738193281872E-2</v>
      </c>
      <c r="F220">
        <v>3</v>
      </c>
      <c r="G220">
        <v>4.0559031446219622</v>
      </c>
    </row>
    <row r="221" spans="1:7">
      <c r="A221" t="s">
        <v>1480</v>
      </c>
      <c r="B221">
        <v>1</v>
      </c>
      <c r="C221">
        <v>-5.5271539831773124E-2</v>
      </c>
      <c r="D221">
        <v>5.5271539831773124E-2</v>
      </c>
      <c r="F221">
        <v>3</v>
      </c>
      <c r="G221">
        <v>-4.3808927314379398</v>
      </c>
    </row>
    <row r="222" spans="1:7">
      <c r="A222" t="s">
        <v>1480</v>
      </c>
      <c r="B222">
        <v>1</v>
      </c>
      <c r="C222">
        <v>-1.7339491368851573E-2</v>
      </c>
      <c r="D222">
        <v>1.7339491368851573E-2</v>
      </c>
      <c r="F222">
        <v>3</v>
      </c>
      <c r="G222">
        <v>-4.3808927314379398</v>
      </c>
    </row>
    <row r="223" spans="1:7">
      <c r="A223" t="s">
        <v>1452</v>
      </c>
      <c r="B223">
        <v>1</v>
      </c>
      <c r="C223">
        <v>3.9384147345816829</v>
      </c>
      <c r="D223">
        <v>3.9384147345816829</v>
      </c>
      <c r="F223">
        <v>2</v>
      </c>
      <c r="G223">
        <v>4.9588675987168314</v>
      </c>
    </row>
    <row r="224" spans="1:7">
      <c r="A224" t="s">
        <v>1365</v>
      </c>
      <c r="B224">
        <v>3</v>
      </c>
      <c r="C224">
        <v>3.7339860887748246</v>
      </c>
      <c r="D224">
        <v>3.7339860887748246</v>
      </c>
      <c r="F224">
        <v>2</v>
      </c>
      <c r="G224">
        <v>5.6955331648315326</v>
      </c>
    </row>
    <row r="225" spans="1:7">
      <c r="A225" t="s">
        <v>1354</v>
      </c>
      <c r="B225">
        <v>1</v>
      </c>
      <c r="C225">
        <v>3.5328501737587792</v>
      </c>
      <c r="D225">
        <v>3.5328501737587792</v>
      </c>
      <c r="F225">
        <v>2</v>
      </c>
      <c r="G225">
        <v>4.8965579948656224</v>
      </c>
    </row>
    <row r="226" spans="1:7">
      <c r="A226" t="s">
        <v>1512</v>
      </c>
      <c r="B226">
        <v>3</v>
      </c>
      <c r="C226">
        <v>3.2370850986938167</v>
      </c>
      <c r="D226">
        <v>3.2370850986938167</v>
      </c>
      <c r="F226">
        <v>2</v>
      </c>
      <c r="G226">
        <v>4.5005561908409364</v>
      </c>
    </row>
    <row r="227" spans="1:7">
      <c r="A227" t="s">
        <v>1614</v>
      </c>
      <c r="B227">
        <v>1</v>
      </c>
      <c r="C227">
        <v>3.1291390167673403</v>
      </c>
      <c r="D227">
        <v>3.1291390167673403</v>
      </c>
      <c r="F227">
        <v>2</v>
      </c>
      <c r="G227">
        <v>5.7337757782442411</v>
      </c>
    </row>
    <row r="228" spans="1:7">
      <c r="A228" t="s">
        <v>1513</v>
      </c>
      <c r="B228">
        <v>4</v>
      </c>
      <c r="C228">
        <v>2.7106648677533269</v>
      </c>
      <c r="D228">
        <v>2.7106648677533269</v>
      </c>
      <c r="F228">
        <v>2</v>
      </c>
      <c r="G228">
        <v>3.8111605053273645</v>
      </c>
    </row>
    <row r="229" spans="1:7">
      <c r="A229" t="s">
        <v>1380</v>
      </c>
      <c r="B229">
        <v>1</v>
      </c>
      <c r="C229">
        <v>-2.6763961398843579</v>
      </c>
      <c r="D229">
        <v>2.6763961398843579</v>
      </c>
      <c r="F229">
        <v>2</v>
      </c>
      <c r="G229">
        <v>-1.2841857044518141</v>
      </c>
    </row>
    <row r="230" spans="1:7">
      <c r="A230" t="s">
        <v>1403</v>
      </c>
      <c r="B230">
        <v>2</v>
      </c>
      <c r="C230">
        <v>2.604856889016903</v>
      </c>
      <c r="D230">
        <v>2.604856889016903</v>
      </c>
      <c r="F230">
        <v>2</v>
      </c>
      <c r="G230">
        <v>0.76888703544134329</v>
      </c>
    </row>
    <row r="231" spans="1:7">
      <c r="A231" t="s">
        <v>1614</v>
      </c>
      <c r="B231">
        <v>3</v>
      </c>
      <c r="C231">
        <v>2.6046367614769008</v>
      </c>
      <c r="D231">
        <v>2.6046367614769008</v>
      </c>
      <c r="F231">
        <v>2</v>
      </c>
      <c r="G231">
        <v>5.7337757782442411</v>
      </c>
    </row>
    <row r="232" spans="1:7">
      <c r="A232" t="s">
        <v>1552</v>
      </c>
      <c r="B232">
        <v>1</v>
      </c>
      <c r="C232">
        <v>-2.5489204630820463</v>
      </c>
      <c r="D232">
        <v>2.5489204630820463</v>
      </c>
      <c r="F232">
        <v>2</v>
      </c>
      <c r="G232">
        <v>-1.3502057142088633</v>
      </c>
    </row>
    <row r="233" spans="1:7">
      <c r="A233" t="s">
        <v>1432</v>
      </c>
      <c r="B233">
        <v>1</v>
      </c>
      <c r="C233">
        <v>2.4961635472578503</v>
      </c>
      <c r="D233">
        <v>2.4961635472578503</v>
      </c>
      <c r="F233">
        <v>2</v>
      </c>
      <c r="G233">
        <v>3.930754630807535</v>
      </c>
    </row>
    <row r="234" spans="1:7">
      <c r="A234" t="s">
        <v>1392</v>
      </c>
      <c r="B234">
        <v>1</v>
      </c>
      <c r="C234">
        <v>2.3993487108354521</v>
      </c>
      <c r="D234">
        <v>2.3993487108354521</v>
      </c>
      <c r="F234">
        <v>2</v>
      </c>
      <c r="G234">
        <v>3.453209438679119</v>
      </c>
    </row>
    <row r="235" spans="1:7">
      <c r="A235" t="s">
        <v>1481</v>
      </c>
      <c r="B235">
        <v>4</v>
      </c>
      <c r="C235">
        <v>2.0755377316943231</v>
      </c>
      <c r="D235">
        <v>2.0755377316943231</v>
      </c>
      <c r="F235">
        <v>2</v>
      </c>
      <c r="G235">
        <v>3.1188661242121123</v>
      </c>
    </row>
    <row r="236" spans="1:7">
      <c r="A236" t="s">
        <v>1395</v>
      </c>
      <c r="B236">
        <v>1</v>
      </c>
      <c r="C236">
        <v>1.9794983505752031</v>
      </c>
      <c r="D236">
        <v>1.9794983505752031</v>
      </c>
      <c r="F236">
        <v>2</v>
      </c>
      <c r="G236">
        <v>0.87652603125940431</v>
      </c>
    </row>
    <row r="237" spans="1:7">
      <c r="A237" t="s">
        <v>1365</v>
      </c>
      <c r="B237">
        <v>4</v>
      </c>
      <c r="C237">
        <v>1.961547076056708</v>
      </c>
      <c r="D237">
        <v>1.961547076056708</v>
      </c>
      <c r="F237">
        <v>2</v>
      </c>
      <c r="G237">
        <v>5.6955331648315326</v>
      </c>
    </row>
    <row r="238" spans="1:7">
      <c r="A238" t="s">
        <v>1657</v>
      </c>
      <c r="B238">
        <v>4</v>
      </c>
      <c r="C238">
        <v>1.9414261017698593</v>
      </c>
      <c r="D238">
        <v>1.9414261017698593</v>
      </c>
      <c r="F238">
        <v>2</v>
      </c>
      <c r="G238">
        <v>3.2906422007111003</v>
      </c>
    </row>
    <row r="239" spans="1:7">
      <c r="A239" t="s">
        <v>1652</v>
      </c>
      <c r="B239">
        <v>1</v>
      </c>
      <c r="C239">
        <v>1.9166968454212476</v>
      </c>
      <c r="D239">
        <v>1.9166968454212476</v>
      </c>
      <c r="F239">
        <v>2</v>
      </c>
      <c r="G239">
        <v>3.1198274990154391</v>
      </c>
    </row>
    <row r="240" spans="1:7">
      <c r="A240" t="s">
        <v>1637</v>
      </c>
      <c r="B240">
        <v>2</v>
      </c>
      <c r="C240">
        <v>1.9054545699778744</v>
      </c>
      <c r="D240">
        <v>1.9054545699778744</v>
      </c>
      <c r="F240">
        <v>2</v>
      </c>
      <c r="G240">
        <v>2.908461735245345</v>
      </c>
    </row>
    <row r="241" spans="1:7">
      <c r="A241" t="s">
        <v>1550</v>
      </c>
      <c r="B241">
        <v>4</v>
      </c>
      <c r="C241">
        <v>-1.8395759449253839</v>
      </c>
      <c r="D241">
        <v>1.8395759449253839</v>
      </c>
      <c r="F241">
        <v>2</v>
      </c>
      <c r="G241">
        <v>-3.5972910184823892</v>
      </c>
    </row>
    <row r="242" spans="1:7">
      <c r="A242" t="s">
        <v>1403</v>
      </c>
      <c r="B242">
        <v>4</v>
      </c>
      <c r="C242">
        <v>-1.8359698535755598</v>
      </c>
      <c r="D242">
        <v>1.8359698535755598</v>
      </c>
      <c r="F242">
        <v>2</v>
      </c>
      <c r="G242">
        <v>0.76888703544134329</v>
      </c>
    </row>
    <row r="243" spans="1:7">
      <c r="A243" t="s">
        <v>1465</v>
      </c>
      <c r="B243">
        <v>2</v>
      </c>
      <c r="C243">
        <v>1.7947318067324565</v>
      </c>
      <c r="D243">
        <v>1.7947318067324565</v>
      </c>
      <c r="F243">
        <v>2</v>
      </c>
      <c r="G243">
        <v>3.5018884967772159</v>
      </c>
    </row>
    <row r="244" spans="1:7">
      <c r="A244" t="s">
        <v>1591</v>
      </c>
      <c r="B244">
        <v>3</v>
      </c>
      <c r="C244">
        <v>1.7633018749006772</v>
      </c>
      <c r="D244">
        <v>1.7633018749006772</v>
      </c>
      <c r="F244">
        <v>2</v>
      </c>
      <c r="G244">
        <v>3.1649844038164763</v>
      </c>
    </row>
    <row r="245" spans="1:7">
      <c r="A245" t="s">
        <v>1550</v>
      </c>
      <c r="B245">
        <v>1</v>
      </c>
      <c r="C245">
        <v>-1.7577150735570051</v>
      </c>
      <c r="D245">
        <v>1.7577150735570051</v>
      </c>
      <c r="F245">
        <v>2</v>
      </c>
      <c r="G245">
        <v>-3.5972910184823892</v>
      </c>
    </row>
    <row r="246" spans="1:7">
      <c r="A246" t="s">
        <v>1651</v>
      </c>
      <c r="B246">
        <v>3</v>
      </c>
      <c r="C246">
        <v>1.7510033186191809</v>
      </c>
      <c r="D246">
        <v>1.7510033186191809</v>
      </c>
      <c r="F246">
        <v>2</v>
      </c>
      <c r="G246">
        <v>2.8519748981193302</v>
      </c>
    </row>
    <row r="247" spans="1:7">
      <c r="A247" t="s">
        <v>1578</v>
      </c>
      <c r="B247">
        <v>2</v>
      </c>
      <c r="C247">
        <v>-1.7181105512844619</v>
      </c>
      <c r="D247">
        <v>1.7181105512844619</v>
      </c>
      <c r="F247">
        <v>2</v>
      </c>
      <c r="G247">
        <v>-0.48995902682782733</v>
      </c>
    </row>
    <row r="248" spans="1:7">
      <c r="A248" t="s">
        <v>1634</v>
      </c>
      <c r="B248">
        <v>2</v>
      </c>
      <c r="C248">
        <v>1.7138542704091044</v>
      </c>
      <c r="D248">
        <v>1.7138542704091044</v>
      </c>
      <c r="F248">
        <v>2</v>
      </c>
      <c r="G248">
        <v>3.4697535991725204E-2</v>
      </c>
    </row>
    <row r="249" spans="1:7">
      <c r="A249" t="s">
        <v>1465</v>
      </c>
      <c r="B249">
        <v>3</v>
      </c>
      <c r="C249">
        <v>1.7071566900447592</v>
      </c>
      <c r="D249">
        <v>1.7071566900447592</v>
      </c>
      <c r="F249">
        <v>2</v>
      </c>
      <c r="G249">
        <v>3.5018884967772159</v>
      </c>
    </row>
    <row r="250" spans="1:7">
      <c r="A250" t="s">
        <v>1634</v>
      </c>
      <c r="B250">
        <v>3</v>
      </c>
      <c r="C250">
        <v>-1.6791567344173792</v>
      </c>
      <c r="D250">
        <v>1.6791567344173792</v>
      </c>
      <c r="F250">
        <v>2</v>
      </c>
      <c r="G250">
        <v>3.4697535991725204E-2</v>
      </c>
    </row>
    <row r="251" spans="1:7">
      <c r="A251" t="s">
        <v>1381</v>
      </c>
      <c r="B251">
        <v>2</v>
      </c>
      <c r="C251">
        <v>1.6644475684532858</v>
      </c>
      <c r="D251">
        <v>1.6644475684532858</v>
      </c>
      <c r="F251">
        <v>2</v>
      </c>
      <c r="G251">
        <v>3.3070876301009147</v>
      </c>
    </row>
    <row r="252" spans="1:7">
      <c r="A252" t="s">
        <v>1409</v>
      </c>
      <c r="B252">
        <v>2</v>
      </c>
      <c r="C252">
        <v>1.6554644668353071</v>
      </c>
      <c r="D252">
        <v>1.6554644668353071</v>
      </c>
      <c r="F252">
        <v>2</v>
      </c>
      <c r="G252">
        <v>0.13931430781883969</v>
      </c>
    </row>
    <row r="253" spans="1:7">
      <c r="A253" t="s">
        <v>1381</v>
      </c>
      <c r="B253">
        <v>3</v>
      </c>
      <c r="C253">
        <v>1.6426400616476289</v>
      </c>
      <c r="D253">
        <v>1.6426400616476289</v>
      </c>
      <c r="F253">
        <v>2</v>
      </c>
      <c r="G253">
        <v>3.3070876301009147</v>
      </c>
    </row>
    <row r="254" spans="1:7">
      <c r="A254" t="s">
        <v>1502</v>
      </c>
      <c r="B254">
        <v>2</v>
      </c>
      <c r="C254">
        <v>-1.6395134531847919</v>
      </c>
      <c r="D254">
        <v>1.6395134531847919</v>
      </c>
      <c r="F254">
        <v>2</v>
      </c>
      <c r="G254">
        <v>-3.1807896007288141</v>
      </c>
    </row>
    <row r="255" spans="1:7">
      <c r="A255" t="s">
        <v>1367</v>
      </c>
      <c r="B255">
        <v>1</v>
      </c>
      <c r="C255">
        <v>-1.6013853289819573</v>
      </c>
      <c r="D255">
        <v>1.6013853289819573</v>
      </c>
      <c r="F255">
        <v>2</v>
      </c>
      <c r="G255">
        <v>-0.54269970701062675</v>
      </c>
    </row>
    <row r="256" spans="1:7">
      <c r="A256" t="s">
        <v>1423</v>
      </c>
      <c r="B256">
        <v>2</v>
      </c>
      <c r="C256">
        <v>-1.5577003175720248</v>
      </c>
      <c r="D256">
        <v>1.5577003175720248</v>
      </c>
      <c r="F256">
        <v>2</v>
      </c>
      <c r="G256">
        <v>-2.6710249568455451</v>
      </c>
    </row>
    <row r="257" spans="1:7">
      <c r="A257" t="s">
        <v>1446</v>
      </c>
      <c r="B257">
        <v>1</v>
      </c>
      <c r="C257">
        <v>1.5504570149523078</v>
      </c>
      <c r="D257">
        <v>1.5504570149523078</v>
      </c>
      <c r="F257">
        <v>2</v>
      </c>
      <c r="G257">
        <v>0.30302553959622314</v>
      </c>
    </row>
    <row r="258" spans="1:7">
      <c r="A258" t="s">
        <v>1361</v>
      </c>
      <c r="B258">
        <v>1</v>
      </c>
      <c r="C258">
        <v>-1.5455389154306522</v>
      </c>
      <c r="D258">
        <v>1.5455389154306522</v>
      </c>
      <c r="F258">
        <v>2</v>
      </c>
      <c r="G258">
        <v>-2.6131015576007348</v>
      </c>
    </row>
    <row r="259" spans="1:7">
      <c r="A259" t="s">
        <v>1502</v>
      </c>
      <c r="B259">
        <v>1</v>
      </c>
      <c r="C259">
        <v>-1.5412761475440224</v>
      </c>
      <c r="D259">
        <v>1.5412761475440224</v>
      </c>
      <c r="F259">
        <v>2</v>
      </c>
      <c r="G259">
        <v>-3.1807896007288141</v>
      </c>
    </row>
    <row r="260" spans="1:7">
      <c r="A260" t="s">
        <v>1409</v>
      </c>
      <c r="B260">
        <v>1</v>
      </c>
      <c r="C260">
        <v>-1.5161501590164674</v>
      </c>
      <c r="D260">
        <v>1.5161501590164674</v>
      </c>
      <c r="F260">
        <v>2</v>
      </c>
      <c r="G260">
        <v>0.13931430781883969</v>
      </c>
    </row>
    <row r="261" spans="1:7">
      <c r="A261" t="s">
        <v>1435</v>
      </c>
      <c r="B261">
        <v>2</v>
      </c>
      <c r="C261">
        <v>1.5098150162312547</v>
      </c>
      <c r="D261">
        <v>1.5098150162312547</v>
      </c>
      <c r="F261">
        <v>2</v>
      </c>
      <c r="G261">
        <v>2.6689917163229078</v>
      </c>
    </row>
    <row r="262" spans="1:7">
      <c r="A262" t="s">
        <v>1619</v>
      </c>
      <c r="B262">
        <v>1</v>
      </c>
      <c r="C262">
        <v>1.472024925261683</v>
      </c>
      <c r="D262">
        <v>1.472024925261683</v>
      </c>
      <c r="F262">
        <v>2</v>
      </c>
      <c r="G262">
        <v>2.7185463281768922</v>
      </c>
    </row>
    <row r="263" spans="1:7">
      <c r="A263" t="s">
        <v>1432</v>
      </c>
      <c r="B263">
        <v>3</v>
      </c>
      <c r="C263">
        <v>1.4345910835496847</v>
      </c>
      <c r="D263">
        <v>1.4345910835496847</v>
      </c>
      <c r="F263">
        <v>2</v>
      </c>
      <c r="G263">
        <v>3.930754630807535</v>
      </c>
    </row>
    <row r="264" spans="1:7">
      <c r="A264" t="s">
        <v>1542</v>
      </c>
      <c r="B264">
        <v>3</v>
      </c>
      <c r="C264">
        <v>1.4190860716810128</v>
      </c>
      <c r="D264">
        <v>1.4190860716810128</v>
      </c>
      <c r="F264">
        <v>2</v>
      </c>
      <c r="G264">
        <v>2.5312822436667357</v>
      </c>
    </row>
    <row r="265" spans="1:7">
      <c r="A265" t="s">
        <v>1591</v>
      </c>
      <c r="B265">
        <v>1</v>
      </c>
      <c r="C265">
        <v>1.401682528915799</v>
      </c>
      <c r="D265">
        <v>1.401682528915799</v>
      </c>
      <c r="F265">
        <v>2</v>
      </c>
      <c r="G265">
        <v>3.1649844038164763</v>
      </c>
    </row>
    <row r="266" spans="1:7">
      <c r="A266" t="s">
        <v>1380</v>
      </c>
      <c r="B266">
        <v>4</v>
      </c>
      <c r="C266">
        <v>1.3922104354325437</v>
      </c>
      <c r="D266">
        <v>1.3922104354325437</v>
      </c>
      <c r="F266">
        <v>2</v>
      </c>
      <c r="G266">
        <v>-1.2841857044518141</v>
      </c>
    </row>
    <row r="267" spans="1:7">
      <c r="A267" t="s">
        <v>1506</v>
      </c>
      <c r="B267">
        <v>2</v>
      </c>
      <c r="C267">
        <v>-1.3793345422455663</v>
      </c>
      <c r="D267">
        <v>1.3793345422455663</v>
      </c>
      <c r="F267">
        <v>2</v>
      </c>
      <c r="G267">
        <v>-2.5726067139217328</v>
      </c>
    </row>
    <row r="268" spans="1:7">
      <c r="A268" t="s">
        <v>1354</v>
      </c>
      <c r="B268">
        <v>4</v>
      </c>
      <c r="C268">
        <v>1.3637078211068427</v>
      </c>
      <c r="D268">
        <v>1.3637078211068427</v>
      </c>
      <c r="F268">
        <v>2</v>
      </c>
      <c r="G268">
        <v>4.8965579948656224</v>
      </c>
    </row>
    <row r="269" spans="1:7">
      <c r="A269" t="s">
        <v>1345</v>
      </c>
      <c r="B269">
        <v>2</v>
      </c>
      <c r="C269">
        <v>1.3547614212961034</v>
      </c>
      <c r="D269">
        <v>1.3547614212961034</v>
      </c>
      <c r="F269">
        <v>2</v>
      </c>
      <c r="G269">
        <v>2.5109435235794635</v>
      </c>
    </row>
    <row r="270" spans="1:7">
      <c r="A270" t="s">
        <v>1657</v>
      </c>
      <c r="B270">
        <v>3</v>
      </c>
      <c r="C270">
        <v>1.3492160989412412</v>
      </c>
      <c r="D270">
        <v>1.3492160989412412</v>
      </c>
      <c r="F270">
        <v>2</v>
      </c>
      <c r="G270">
        <v>3.2906422007111003</v>
      </c>
    </row>
    <row r="271" spans="1:7">
      <c r="A271" t="s">
        <v>1371</v>
      </c>
      <c r="B271">
        <v>2</v>
      </c>
      <c r="C271">
        <v>1.3386724206178615</v>
      </c>
      <c r="D271">
        <v>1.3386724206178615</v>
      </c>
      <c r="F271">
        <v>2</v>
      </c>
      <c r="G271">
        <v>0.28509272738896585</v>
      </c>
    </row>
    <row r="272" spans="1:7">
      <c r="A272" t="s">
        <v>1627</v>
      </c>
      <c r="B272">
        <v>4</v>
      </c>
      <c r="C272">
        <v>1.3174790352472165</v>
      </c>
      <c r="D272">
        <v>1.3174790352472165</v>
      </c>
      <c r="F272">
        <v>2</v>
      </c>
      <c r="G272">
        <v>2.5832730406176281</v>
      </c>
    </row>
    <row r="273" spans="1:7">
      <c r="A273" t="s">
        <v>1497</v>
      </c>
      <c r="B273">
        <v>4</v>
      </c>
      <c r="C273">
        <v>-1.3125539744913459</v>
      </c>
      <c r="D273">
        <v>1.3125539744913459</v>
      </c>
      <c r="F273">
        <v>2</v>
      </c>
      <c r="G273">
        <v>-2.5813676640346741</v>
      </c>
    </row>
    <row r="274" spans="1:7">
      <c r="A274" t="s">
        <v>1497</v>
      </c>
      <c r="B274">
        <v>1</v>
      </c>
      <c r="C274">
        <v>-1.2688136895433282</v>
      </c>
      <c r="D274">
        <v>1.2688136895433282</v>
      </c>
      <c r="F274">
        <v>2</v>
      </c>
      <c r="G274">
        <v>-2.5813676640346741</v>
      </c>
    </row>
    <row r="275" spans="1:7">
      <c r="A275" t="s">
        <v>1627</v>
      </c>
      <c r="B275">
        <v>2</v>
      </c>
      <c r="C275">
        <v>1.2657940053704115</v>
      </c>
      <c r="D275">
        <v>1.2657940053704115</v>
      </c>
      <c r="F275">
        <v>2</v>
      </c>
      <c r="G275">
        <v>2.5832730406176281</v>
      </c>
    </row>
    <row r="276" spans="1:7">
      <c r="A276" t="s">
        <v>1512</v>
      </c>
      <c r="B276">
        <v>2</v>
      </c>
      <c r="C276">
        <v>1.2634710921471199</v>
      </c>
      <c r="D276">
        <v>1.2634710921471199</v>
      </c>
      <c r="F276">
        <v>2</v>
      </c>
      <c r="G276">
        <v>4.5005561908409364</v>
      </c>
    </row>
    <row r="277" spans="1:7">
      <c r="A277" t="s">
        <v>1446</v>
      </c>
      <c r="B277">
        <v>4</v>
      </c>
      <c r="C277">
        <v>-1.2474314753560847</v>
      </c>
      <c r="D277">
        <v>1.2474314753560847</v>
      </c>
      <c r="F277">
        <v>2</v>
      </c>
      <c r="G277">
        <v>0.30302553959622314</v>
      </c>
    </row>
    <row r="278" spans="1:7">
      <c r="A278" t="s">
        <v>1619</v>
      </c>
      <c r="B278">
        <v>4</v>
      </c>
      <c r="C278">
        <v>1.2465214029152092</v>
      </c>
      <c r="D278">
        <v>1.2465214029152092</v>
      </c>
      <c r="F278">
        <v>2</v>
      </c>
      <c r="G278">
        <v>2.7185463281768922</v>
      </c>
    </row>
    <row r="279" spans="1:7">
      <c r="A279" t="s">
        <v>1578</v>
      </c>
      <c r="B279">
        <v>1</v>
      </c>
      <c r="C279">
        <v>1.2281515244566346</v>
      </c>
      <c r="D279">
        <v>1.2281515244566346</v>
      </c>
      <c r="F279">
        <v>2</v>
      </c>
      <c r="G279">
        <v>-0.48995902682782733</v>
      </c>
    </row>
    <row r="280" spans="1:7">
      <c r="A280" t="s">
        <v>1559</v>
      </c>
      <c r="B280">
        <v>4</v>
      </c>
      <c r="C280">
        <v>1.2245567170539673</v>
      </c>
      <c r="D280">
        <v>1.2245567170539673</v>
      </c>
      <c r="F280">
        <v>2</v>
      </c>
      <c r="G280">
        <v>2.4439845094575858</v>
      </c>
    </row>
    <row r="281" spans="1:7">
      <c r="A281" t="s">
        <v>1559</v>
      </c>
      <c r="B281">
        <v>2</v>
      </c>
      <c r="C281">
        <v>1.2194277924036183</v>
      </c>
      <c r="D281">
        <v>1.2194277924036183</v>
      </c>
      <c r="F281">
        <v>2</v>
      </c>
      <c r="G281">
        <v>2.4439845094575858</v>
      </c>
    </row>
    <row r="282" spans="1:7">
      <c r="A282" t="s">
        <v>1652</v>
      </c>
      <c r="B282">
        <v>4</v>
      </c>
      <c r="C282">
        <v>1.2031306535941915</v>
      </c>
      <c r="D282">
        <v>1.2031306535941915</v>
      </c>
      <c r="F282">
        <v>2</v>
      </c>
      <c r="G282">
        <v>3.1198274990154391</v>
      </c>
    </row>
    <row r="283" spans="1:7">
      <c r="A283" t="s">
        <v>1552</v>
      </c>
      <c r="B283">
        <v>3</v>
      </c>
      <c r="C283">
        <v>1.1987147488731831</v>
      </c>
      <c r="D283">
        <v>1.1987147488731831</v>
      </c>
      <c r="F283">
        <v>2</v>
      </c>
      <c r="G283">
        <v>-1.3502057142088633</v>
      </c>
    </row>
    <row r="284" spans="1:7">
      <c r="A284" t="s">
        <v>1506</v>
      </c>
      <c r="B284">
        <v>4</v>
      </c>
      <c r="C284">
        <v>-1.1932721716761667</v>
      </c>
      <c r="D284">
        <v>1.1932721716761667</v>
      </c>
      <c r="F284">
        <v>2</v>
      </c>
      <c r="G284">
        <v>-2.5726067139217328</v>
      </c>
    </row>
    <row r="285" spans="1:7">
      <c r="A285" t="s">
        <v>1435</v>
      </c>
      <c r="B285">
        <v>3</v>
      </c>
      <c r="C285">
        <v>1.1591767000916531</v>
      </c>
      <c r="D285">
        <v>1.1591767000916531</v>
      </c>
      <c r="F285">
        <v>2</v>
      </c>
      <c r="G285">
        <v>2.6689917163229078</v>
      </c>
    </row>
    <row r="286" spans="1:7">
      <c r="A286" t="s">
        <v>1345</v>
      </c>
      <c r="B286">
        <v>4</v>
      </c>
      <c r="C286">
        <v>1.1561821022833598</v>
      </c>
      <c r="D286">
        <v>1.1561821022833598</v>
      </c>
      <c r="F286">
        <v>2</v>
      </c>
      <c r="G286">
        <v>2.5109435235794635</v>
      </c>
    </row>
    <row r="287" spans="1:7">
      <c r="A287" t="s">
        <v>1647</v>
      </c>
      <c r="B287">
        <v>1</v>
      </c>
      <c r="C287">
        <v>-1.1271321525880245</v>
      </c>
      <c r="D287">
        <v>1.1271321525880245</v>
      </c>
      <c r="F287">
        <v>2</v>
      </c>
      <c r="G287">
        <v>-2.211546461927127</v>
      </c>
    </row>
    <row r="288" spans="1:7">
      <c r="A288" t="s">
        <v>1487</v>
      </c>
      <c r="B288">
        <v>3</v>
      </c>
      <c r="C288">
        <v>-1.12000069373301</v>
      </c>
      <c r="D288">
        <v>1.12000069373301</v>
      </c>
      <c r="F288">
        <v>2</v>
      </c>
      <c r="G288">
        <v>-2.5621189884931006E-2</v>
      </c>
    </row>
    <row r="289" spans="1:7">
      <c r="A289" t="s">
        <v>1423</v>
      </c>
      <c r="B289">
        <v>4</v>
      </c>
      <c r="C289">
        <v>-1.1133246392735203</v>
      </c>
      <c r="D289">
        <v>1.1133246392735203</v>
      </c>
      <c r="F289">
        <v>2</v>
      </c>
      <c r="G289">
        <v>-2.6710249568455451</v>
      </c>
    </row>
    <row r="290" spans="1:7">
      <c r="A290" t="s">
        <v>1542</v>
      </c>
      <c r="B290">
        <v>2</v>
      </c>
      <c r="C290">
        <v>1.112196171985723</v>
      </c>
      <c r="D290">
        <v>1.112196171985723</v>
      </c>
      <c r="F290">
        <v>2</v>
      </c>
      <c r="G290">
        <v>2.5312822436667357</v>
      </c>
    </row>
    <row r="291" spans="1:7">
      <c r="A291" t="s">
        <v>1436</v>
      </c>
      <c r="B291">
        <v>3</v>
      </c>
      <c r="C291">
        <v>1.1099996595070409</v>
      </c>
      <c r="D291">
        <v>1.1099996595070409</v>
      </c>
      <c r="F291">
        <v>2</v>
      </c>
      <c r="G291">
        <v>4.1713292449925277E-2</v>
      </c>
    </row>
    <row r="292" spans="1:7">
      <c r="A292" t="s">
        <v>1395</v>
      </c>
      <c r="B292">
        <v>2</v>
      </c>
      <c r="C292">
        <v>-1.1029723193157988</v>
      </c>
      <c r="D292">
        <v>1.1029723193157988</v>
      </c>
      <c r="F292">
        <v>2</v>
      </c>
      <c r="G292">
        <v>0.87652603125940431</v>
      </c>
    </row>
    <row r="293" spans="1:7">
      <c r="A293" t="s">
        <v>1651</v>
      </c>
      <c r="B293">
        <v>2</v>
      </c>
      <c r="C293">
        <v>1.1009715795001496</v>
      </c>
      <c r="D293">
        <v>1.1009715795001496</v>
      </c>
      <c r="F293">
        <v>2</v>
      </c>
      <c r="G293">
        <v>2.8519748981193302</v>
      </c>
    </row>
    <row r="294" spans="1:7">
      <c r="A294" t="s">
        <v>1513</v>
      </c>
      <c r="B294">
        <v>1</v>
      </c>
      <c r="C294">
        <v>1.1004956375740376</v>
      </c>
      <c r="D294">
        <v>1.1004956375740376</v>
      </c>
      <c r="F294">
        <v>2</v>
      </c>
      <c r="G294">
        <v>3.8111605053273645</v>
      </c>
    </row>
    <row r="295" spans="1:7">
      <c r="A295" t="s">
        <v>1487</v>
      </c>
      <c r="B295">
        <v>4</v>
      </c>
      <c r="C295">
        <v>1.094379503848079</v>
      </c>
      <c r="D295">
        <v>1.094379503848079</v>
      </c>
      <c r="F295">
        <v>2</v>
      </c>
      <c r="G295">
        <v>-2.5621189884931006E-2</v>
      </c>
    </row>
    <row r="296" spans="1:7">
      <c r="A296" t="s">
        <v>1378</v>
      </c>
      <c r="B296">
        <v>1</v>
      </c>
      <c r="C296">
        <v>-1.0924344043169176</v>
      </c>
      <c r="D296">
        <v>1.0924344043169176</v>
      </c>
      <c r="F296">
        <v>2</v>
      </c>
      <c r="G296">
        <v>-3.3379474259055852E-2</v>
      </c>
    </row>
    <row r="297" spans="1:7">
      <c r="A297" t="s">
        <v>1647</v>
      </c>
      <c r="B297">
        <v>3</v>
      </c>
      <c r="C297">
        <v>-1.0844143093391023</v>
      </c>
      <c r="D297">
        <v>1.0844143093391023</v>
      </c>
      <c r="F297">
        <v>2</v>
      </c>
      <c r="G297">
        <v>-2.211546461927127</v>
      </c>
    </row>
    <row r="298" spans="1:7">
      <c r="A298" t="s">
        <v>1436</v>
      </c>
      <c r="B298">
        <v>2</v>
      </c>
      <c r="C298">
        <v>-1.0682863670571157</v>
      </c>
      <c r="D298">
        <v>1.0682863670571157</v>
      </c>
      <c r="F298">
        <v>2</v>
      </c>
      <c r="G298">
        <v>4.1713292449925277E-2</v>
      </c>
    </row>
    <row r="299" spans="1:7">
      <c r="A299" t="s">
        <v>1361</v>
      </c>
      <c r="B299">
        <v>4</v>
      </c>
      <c r="C299">
        <v>-1.0675626421700823</v>
      </c>
      <c r="D299">
        <v>1.0675626421700823</v>
      </c>
      <c r="F299">
        <v>2</v>
      </c>
      <c r="G299">
        <v>-2.6131015576007348</v>
      </c>
    </row>
    <row r="300" spans="1:7">
      <c r="A300" t="s">
        <v>1378</v>
      </c>
      <c r="B300">
        <v>4</v>
      </c>
      <c r="C300">
        <v>1.0590549300578618</v>
      </c>
      <c r="D300">
        <v>1.0590549300578618</v>
      </c>
      <c r="F300">
        <v>2</v>
      </c>
      <c r="G300">
        <v>-3.3379474259055852E-2</v>
      </c>
    </row>
    <row r="301" spans="1:7">
      <c r="A301" t="s">
        <v>1367</v>
      </c>
      <c r="B301">
        <v>2</v>
      </c>
      <c r="C301">
        <v>1.0586856219713305</v>
      </c>
      <c r="D301">
        <v>1.0586856219713305</v>
      </c>
      <c r="F301">
        <v>2</v>
      </c>
      <c r="G301">
        <v>-0.54269970701062675</v>
      </c>
    </row>
    <row r="302" spans="1:7">
      <c r="A302" t="s">
        <v>1392</v>
      </c>
      <c r="B302">
        <v>3</v>
      </c>
      <c r="C302">
        <v>1.0538607278436669</v>
      </c>
      <c r="D302">
        <v>1.0538607278436669</v>
      </c>
      <c r="F302">
        <v>2</v>
      </c>
      <c r="G302">
        <v>3.453209438679119</v>
      </c>
    </row>
    <row r="303" spans="1:7">
      <c r="A303" t="s">
        <v>1371</v>
      </c>
      <c r="B303">
        <v>1</v>
      </c>
      <c r="C303">
        <v>-1.0535796932288957</v>
      </c>
      <c r="D303">
        <v>1.0535796932288957</v>
      </c>
      <c r="F303">
        <v>2</v>
      </c>
      <c r="G303">
        <v>0.28509272738896585</v>
      </c>
    </row>
    <row r="304" spans="1:7">
      <c r="A304" t="s">
        <v>1451</v>
      </c>
      <c r="B304">
        <v>2</v>
      </c>
      <c r="C304">
        <v>1.0497701834066566</v>
      </c>
      <c r="D304">
        <v>1.0497701834066566</v>
      </c>
      <c r="F304">
        <v>2</v>
      </c>
      <c r="G304">
        <v>1.1858552433825942E-2</v>
      </c>
    </row>
    <row r="305" spans="1:7">
      <c r="A305" t="s">
        <v>1481</v>
      </c>
      <c r="B305">
        <v>2</v>
      </c>
      <c r="C305">
        <v>1.0433283925177894</v>
      </c>
      <c r="D305">
        <v>1.0433283925177894</v>
      </c>
      <c r="F305">
        <v>2</v>
      </c>
      <c r="G305">
        <v>3.1188661242121123</v>
      </c>
    </row>
    <row r="306" spans="1:7">
      <c r="A306" t="s">
        <v>1451</v>
      </c>
      <c r="B306">
        <v>1</v>
      </c>
      <c r="C306">
        <v>-1.0379116309728307</v>
      </c>
      <c r="D306">
        <v>1.0379116309728307</v>
      </c>
      <c r="F306">
        <v>2</v>
      </c>
      <c r="G306">
        <v>1.1858552433825942E-2</v>
      </c>
    </row>
    <row r="307" spans="1:7">
      <c r="A307" t="s">
        <v>1414</v>
      </c>
      <c r="B307">
        <v>3</v>
      </c>
      <c r="C307">
        <v>-1.0343814525445727</v>
      </c>
      <c r="D307">
        <v>1.0343814525445727</v>
      </c>
      <c r="F307">
        <v>2</v>
      </c>
      <c r="G307">
        <v>-4.9612299880092969E-3</v>
      </c>
    </row>
    <row r="308" spans="1:7">
      <c r="A308" t="s">
        <v>1414</v>
      </c>
      <c r="B308">
        <v>1</v>
      </c>
      <c r="C308">
        <v>1.0294202225565634</v>
      </c>
      <c r="D308">
        <v>1.0294202225565634</v>
      </c>
      <c r="F308">
        <v>2</v>
      </c>
      <c r="G308">
        <v>-4.9612299880092969E-3</v>
      </c>
    </row>
    <row r="309" spans="1:7">
      <c r="A309" t="s">
        <v>1452</v>
      </c>
      <c r="B309">
        <v>2</v>
      </c>
      <c r="C309">
        <v>1.0204528641351487</v>
      </c>
      <c r="D309">
        <v>1.0204528641351487</v>
      </c>
      <c r="F309">
        <v>2</v>
      </c>
      <c r="G309">
        <v>4.9588675987168314</v>
      </c>
    </row>
    <row r="310" spans="1:7">
      <c r="A310" t="s">
        <v>1390</v>
      </c>
      <c r="B310">
        <v>1</v>
      </c>
      <c r="C310">
        <v>-1.0152755380922105</v>
      </c>
      <c r="D310">
        <v>1.0152755380922105</v>
      </c>
      <c r="F310">
        <v>2</v>
      </c>
      <c r="G310">
        <v>-2.0250961067312852</v>
      </c>
    </row>
    <row r="311" spans="1:7">
      <c r="A311" t="s">
        <v>1390</v>
      </c>
      <c r="B311">
        <v>4</v>
      </c>
      <c r="C311">
        <v>-1.0098205686390747</v>
      </c>
      <c r="D311">
        <v>1.0098205686390747</v>
      </c>
      <c r="F311">
        <v>2</v>
      </c>
      <c r="G311">
        <v>-2.0250961067312852</v>
      </c>
    </row>
    <row r="312" spans="1:7">
      <c r="A312" t="s">
        <v>1637</v>
      </c>
      <c r="B312">
        <v>1</v>
      </c>
      <c r="C312">
        <v>1.0030071652674706</v>
      </c>
      <c r="D312">
        <v>1.0030071652674706</v>
      </c>
      <c r="F312">
        <v>2</v>
      </c>
      <c r="G312">
        <v>2.908461735245345</v>
      </c>
    </row>
    <row r="313" spans="1:7">
      <c r="A313" t="s">
        <v>1436</v>
      </c>
      <c r="B313">
        <v>4</v>
      </c>
      <c r="C313">
        <v>0.98837627907896375</v>
      </c>
      <c r="D313">
        <v>0.98837627907896375</v>
      </c>
      <c r="F313">
        <v>2</v>
      </c>
      <c r="G313">
        <v>4.1713292449925277E-2</v>
      </c>
    </row>
    <row r="314" spans="1:7">
      <c r="A314" t="s">
        <v>1513</v>
      </c>
      <c r="B314">
        <v>2</v>
      </c>
      <c r="C314">
        <v>0.95883221301206545</v>
      </c>
      <c r="D314">
        <v>0.95883221301206545</v>
      </c>
      <c r="F314">
        <v>2</v>
      </c>
      <c r="G314">
        <v>3.8111605053273645</v>
      </c>
    </row>
    <row r="315" spans="1:7">
      <c r="A315" t="s">
        <v>1559</v>
      </c>
      <c r="B315">
        <v>3</v>
      </c>
      <c r="C315">
        <v>-0.9329574489603758</v>
      </c>
      <c r="D315">
        <v>0.9329574489603758</v>
      </c>
      <c r="F315">
        <v>2</v>
      </c>
      <c r="G315">
        <v>2.4439845094575858</v>
      </c>
    </row>
    <row r="316" spans="1:7">
      <c r="A316" t="s">
        <v>1345</v>
      </c>
      <c r="B316">
        <v>2</v>
      </c>
      <c r="C316">
        <v>0.92126085277151426</v>
      </c>
      <c r="D316">
        <v>0.92126085277151426</v>
      </c>
      <c r="F316">
        <v>2</v>
      </c>
      <c r="G316">
        <v>2.5109435235794635</v>
      </c>
    </row>
    <row r="317" spans="1:7">
      <c r="A317" t="s">
        <v>1652</v>
      </c>
      <c r="B317">
        <v>2</v>
      </c>
      <c r="C317">
        <v>0.91975745063424119</v>
      </c>
      <c r="D317">
        <v>0.91975745063424119</v>
      </c>
      <c r="F317">
        <v>2</v>
      </c>
      <c r="G317">
        <v>3.1198274990154391</v>
      </c>
    </row>
    <row r="318" spans="1:7">
      <c r="A318" t="s">
        <v>1550</v>
      </c>
      <c r="B318">
        <v>2</v>
      </c>
      <c r="C318">
        <v>-0.89113801975739404</v>
      </c>
      <c r="D318">
        <v>0.89113801975739404</v>
      </c>
      <c r="F318">
        <v>2</v>
      </c>
      <c r="G318">
        <v>-3.5972910184823892</v>
      </c>
    </row>
    <row r="319" spans="1:7">
      <c r="A319" t="s">
        <v>1481</v>
      </c>
      <c r="B319">
        <v>3</v>
      </c>
      <c r="C319">
        <v>0.87771972533855969</v>
      </c>
      <c r="D319">
        <v>0.87771972533855969</v>
      </c>
      <c r="F319">
        <v>2</v>
      </c>
      <c r="G319">
        <v>3.1188661242121123</v>
      </c>
    </row>
    <row r="320" spans="1:7">
      <c r="A320" t="s">
        <v>1378</v>
      </c>
      <c r="B320">
        <v>2</v>
      </c>
      <c r="C320">
        <v>0.87181700764655923</v>
      </c>
      <c r="D320">
        <v>0.87181700764655923</v>
      </c>
      <c r="F320">
        <v>2</v>
      </c>
      <c r="G320">
        <v>-3.3379474259055852E-2</v>
      </c>
    </row>
    <row r="321" spans="1:7">
      <c r="A321" t="s">
        <v>1542</v>
      </c>
      <c r="B321">
        <v>4</v>
      </c>
      <c r="C321">
        <v>0.86770689785687216</v>
      </c>
      <c r="D321">
        <v>0.86770689785687216</v>
      </c>
      <c r="F321">
        <v>2</v>
      </c>
      <c r="G321">
        <v>2.5312822436667357</v>
      </c>
    </row>
    <row r="322" spans="1:7">
      <c r="A322" t="s">
        <v>1345</v>
      </c>
      <c r="B322">
        <v>3</v>
      </c>
      <c r="C322">
        <v>-0.86093411739891912</v>
      </c>
      <c r="D322">
        <v>0.86093411739891912</v>
      </c>
      <c r="F322">
        <v>2</v>
      </c>
      <c r="G322">
        <v>2.5109435235794635</v>
      </c>
    </row>
    <row r="323" spans="1:7">
      <c r="A323" t="s">
        <v>1657</v>
      </c>
      <c r="B323">
        <v>1</v>
      </c>
      <c r="C323">
        <v>-0.85986281691162847</v>
      </c>
      <c r="D323">
        <v>0.85986281691162847</v>
      </c>
      <c r="F323">
        <v>2</v>
      </c>
      <c r="G323">
        <v>3.2906422007111003</v>
      </c>
    </row>
    <row r="324" spans="1:7">
      <c r="A324" t="s">
        <v>1432</v>
      </c>
      <c r="B324">
        <v>2</v>
      </c>
      <c r="C324">
        <v>0.848044019999457</v>
      </c>
      <c r="D324">
        <v>0.848044019999457</v>
      </c>
      <c r="F324">
        <v>2</v>
      </c>
      <c r="G324">
        <v>3.930754630807535</v>
      </c>
    </row>
    <row r="325" spans="1:7">
      <c r="A325" t="s">
        <v>1634</v>
      </c>
      <c r="B325">
        <v>4</v>
      </c>
      <c r="C325">
        <v>0.84438902107267111</v>
      </c>
      <c r="D325">
        <v>0.84438902107267111</v>
      </c>
      <c r="F325">
        <v>2</v>
      </c>
      <c r="G325">
        <v>3.4697535991725204E-2</v>
      </c>
    </row>
    <row r="326" spans="1:7">
      <c r="A326" t="s">
        <v>1423</v>
      </c>
      <c r="B326">
        <v>1</v>
      </c>
      <c r="C326">
        <v>-0.83504020687038594</v>
      </c>
      <c r="D326">
        <v>0.83504020687038594</v>
      </c>
      <c r="F326">
        <v>2</v>
      </c>
      <c r="G326">
        <v>-2.6710249568455451</v>
      </c>
    </row>
    <row r="327" spans="1:7">
      <c r="A327" t="s">
        <v>1390</v>
      </c>
      <c r="B327">
        <v>3</v>
      </c>
      <c r="C327">
        <v>-0.82016489138723958</v>
      </c>
      <c r="D327">
        <v>0.82016489138723958</v>
      </c>
      <c r="F327">
        <v>2</v>
      </c>
      <c r="G327">
        <v>-2.0250961067312852</v>
      </c>
    </row>
    <row r="328" spans="1:7">
      <c r="A328" t="s">
        <v>1345</v>
      </c>
      <c r="B328">
        <v>1</v>
      </c>
      <c r="C328">
        <v>-0.78097266090711115</v>
      </c>
      <c r="D328">
        <v>0.78097266090711115</v>
      </c>
      <c r="F328">
        <v>2</v>
      </c>
      <c r="G328">
        <v>2.5109435235794635</v>
      </c>
    </row>
    <row r="329" spans="1:7">
      <c r="A329" t="s">
        <v>1552</v>
      </c>
      <c r="B329">
        <v>4</v>
      </c>
      <c r="C329">
        <v>0.7703470160867899</v>
      </c>
      <c r="D329">
        <v>0.7703470160867899</v>
      </c>
      <c r="F329">
        <v>2</v>
      </c>
      <c r="G329">
        <v>-1.3502057142088633</v>
      </c>
    </row>
    <row r="330" spans="1:7">
      <c r="A330" t="s">
        <v>1403</v>
      </c>
      <c r="B330">
        <v>3</v>
      </c>
      <c r="C330">
        <v>0.74997822402098802</v>
      </c>
      <c r="D330">
        <v>0.74997822402098802</v>
      </c>
      <c r="F330">
        <v>2</v>
      </c>
      <c r="G330">
        <v>0.76888703544134329</v>
      </c>
    </row>
    <row r="331" spans="1:7">
      <c r="A331" t="s">
        <v>1465</v>
      </c>
      <c r="B331">
        <v>1</v>
      </c>
      <c r="C331">
        <v>0.74763048680964916</v>
      </c>
      <c r="D331">
        <v>0.74763048680964916</v>
      </c>
      <c r="F331">
        <v>2</v>
      </c>
      <c r="G331">
        <v>3.5018884967772159</v>
      </c>
    </row>
    <row r="332" spans="1:7">
      <c r="A332" t="s">
        <v>1487</v>
      </c>
      <c r="B332">
        <v>2</v>
      </c>
      <c r="C332">
        <v>-0.73273467832433226</v>
      </c>
      <c r="D332">
        <v>0.73273467832433226</v>
      </c>
      <c r="F332">
        <v>2</v>
      </c>
      <c r="G332">
        <v>-2.5621189884931006E-2</v>
      </c>
    </row>
    <row r="333" spans="1:7">
      <c r="A333" t="s">
        <v>1513</v>
      </c>
      <c r="B333">
        <v>3</v>
      </c>
      <c r="C333">
        <v>-0.73040890014440485</v>
      </c>
      <c r="D333">
        <v>0.73040890014440485</v>
      </c>
      <c r="F333">
        <v>2</v>
      </c>
      <c r="G333">
        <v>3.8111605053273645</v>
      </c>
    </row>
    <row r="334" spans="1:7">
      <c r="A334" t="s">
        <v>1367</v>
      </c>
      <c r="B334">
        <v>4</v>
      </c>
      <c r="C334">
        <v>0.73031883570658684</v>
      </c>
      <c r="D334">
        <v>0.73031883570658684</v>
      </c>
      <c r="F334">
        <v>2</v>
      </c>
      <c r="G334">
        <v>-0.54269970701062675</v>
      </c>
    </row>
    <row r="335" spans="1:7">
      <c r="A335" t="s">
        <v>1345</v>
      </c>
      <c r="B335">
        <v>3</v>
      </c>
      <c r="C335">
        <v>0.71062860045874621</v>
      </c>
      <c r="D335">
        <v>0.71062860045874621</v>
      </c>
      <c r="F335">
        <v>2</v>
      </c>
      <c r="G335">
        <v>2.5109435235794635</v>
      </c>
    </row>
    <row r="336" spans="1:7">
      <c r="A336" t="s">
        <v>1647</v>
      </c>
      <c r="B336">
        <v>4</v>
      </c>
      <c r="C336">
        <v>-0.70282662001968077</v>
      </c>
      <c r="D336">
        <v>0.70282662001968077</v>
      </c>
      <c r="F336">
        <v>2</v>
      </c>
      <c r="G336">
        <v>-2.211546461927127</v>
      </c>
    </row>
    <row r="337" spans="1:7">
      <c r="A337" t="s">
        <v>1392</v>
      </c>
      <c r="B337">
        <v>2</v>
      </c>
      <c r="C337">
        <v>0.68871879640414058</v>
      </c>
      <c r="D337">
        <v>0.68871879640414058</v>
      </c>
      <c r="F337">
        <v>2</v>
      </c>
      <c r="G337">
        <v>3.453209438679119</v>
      </c>
    </row>
    <row r="338" spans="1:7">
      <c r="A338" t="s">
        <v>1627</v>
      </c>
      <c r="B338">
        <v>3</v>
      </c>
      <c r="C338">
        <v>0.68274764616868755</v>
      </c>
      <c r="D338">
        <v>0.68274764616868755</v>
      </c>
      <c r="F338">
        <v>2</v>
      </c>
      <c r="G338">
        <v>2.5832730406176281</v>
      </c>
    </row>
    <row r="339" spans="1:7">
      <c r="A339" t="s">
        <v>1367</v>
      </c>
      <c r="B339">
        <v>3</v>
      </c>
      <c r="C339">
        <v>-0.67285552921791369</v>
      </c>
      <c r="D339">
        <v>0.67285552921791369</v>
      </c>
      <c r="F339">
        <v>2</v>
      </c>
      <c r="G339">
        <v>-0.54269970701062675</v>
      </c>
    </row>
    <row r="340" spans="1:7">
      <c r="A340" t="s">
        <v>1614</v>
      </c>
      <c r="B340">
        <v>2</v>
      </c>
      <c r="C340">
        <v>-0.66931422869568113</v>
      </c>
      <c r="D340">
        <v>0.66931422869568113</v>
      </c>
      <c r="F340">
        <v>2</v>
      </c>
      <c r="G340">
        <v>5.7337757782442411</v>
      </c>
    </row>
    <row r="341" spans="1:7">
      <c r="A341" t="s">
        <v>1395</v>
      </c>
      <c r="B341">
        <v>4</v>
      </c>
      <c r="C341">
        <v>-0.64654864705451109</v>
      </c>
      <c r="D341">
        <v>0.64654864705451109</v>
      </c>
      <c r="F341">
        <v>2</v>
      </c>
      <c r="G341">
        <v>0.87652603125940431</v>
      </c>
    </row>
    <row r="342" spans="1:7">
      <c r="A342" t="s">
        <v>1361</v>
      </c>
      <c r="B342">
        <v>3</v>
      </c>
      <c r="C342">
        <v>-0.60727986350795071</v>
      </c>
      <c r="D342">
        <v>0.60727986350795071</v>
      </c>
      <c r="F342">
        <v>2</v>
      </c>
      <c r="G342">
        <v>-2.6131015576007348</v>
      </c>
    </row>
    <row r="343" spans="1:7">
      <c r="A343" t="s">
        <v>1380</v>
      </c>
      <c r="B343">
        <v>2</v>
      </c>
      <c r="C343">
        <v>0.59403757373222488</v>
      </c>
      <c r="D343">
        <v>0.59403757373222488</v>
      </c>
      <c r="F343">
        <v>2</v>
      </c>
      <c r="G343">
        <v>-1.2841857044518141</v>
      </c>
    </row>
    <row r="344" spans="1:7">
      <c r="A344" t="s">
        <v>1512</v>
      </c>
      <c r="B344">
        <v>1</v>
      </c>
      <c r="C344">
        <v>0.59131371409979838</v>
      </c>
      <c r="D344">
        <v>0.59131371409979838</v>
      </c>
      <c r="F344">
        <v>2</v>
      </c>
      <c r="G344">
        <v>4.5005561908409364</v>
      </c>
    </row>
    <row r="345" spans="1:7">
      <c r="A345" t="s">
        <v>1637</v>
      </c>
      <c r="B345">
        <v>4</v>
      </c>
      <c r="C345">
        <v>0.58891960807582999</v>
      </c>
      <c r="D345">
        <v>0.58891960807582999</v>
      </c>
      <c r="F345">
        <v>2</v>
      </c>
      <c r="G345">
        <v>2.908461735245345</v>
      </c>
    </row>
    <row r="346" spans="1:7">
      <c r="A346" t="s">
        <v>1345</v>
      </c>
      <c r="B346">
        <v>4</v>
      </c>
      <c r="C346">
        <v>-0.58109711943206699</v>
      </c>
      <c r="D346">
        <v>0.58109711943206699</v>
      </c>
      <c r="F346">
        <v>2</v>
      </c>
      <c r="G346">
        <v>2.5109435235794635</v>
      </c>
    </row>
    <row r="347" spans="1:7">
      <c r="A347" t="s">
        <v>1409</v>
      </c>
      <c r="B347">
        <v>3</v>
      </c>
      <c r="C347">
        <v>0.57311295630321801</v>
      </c>
      <c r="D347">
        <v>0.57311295630321801</v>
      </c>
      <c r="F347">
        <v>2</v>
      </c>
      <c r="G347">
        <v>0.13931430781883969</v>
      </c>
    </row>
    <row r="348" spans="1:7">
      <c r="A348" t="s">
        <v>1365</v>
      </c>
      <c r="B348">
        <v>1</v>
      </c>
      <c r="C348">
        <v>-0.5451638335502621</v>
      </c>
      <c r="D348">
        <v>0.5451638335502621</v>
      </c>
      <c r="F348">
        <v>2</v>
      </c>
      <c r="G348">
        <v>5.6955331648315326</v>
      </c>
    </row>
    <row r="349" spans="1:7">
      <c r="A349" t="s">
        <v>1432</v>
      </c>
      <c r="B349">
        <v>4</v>
      </c>
      <c r="C349">
        <v>0.53602324803224188</v>
      </c>
      <c r="D349">
        <v>0.53602324803224188</v>
      </c>
      <c r="F349">
        <v>2</v>
      </c>
      <c r="G349">
        <v>3.930754630807535</v>
      </c>
    </row>
    <row r="350" spans="1:7">
      <c r="A350" t="s">
        <v>1435</v>
      </c>
      <c r="B350">
        <v>4</v>
      </c>
      <c r="C350">
        <v>-0.53189556794783133</v>
      </c>
      <c r="D350">
        <v>0.53189556794783133</v>
      </c>
      <c r="F350">
        <v>2</v>
      </c>
      <c r="G350">
        <v>2.6689917163229078</v>
      </c>
    </row>
    <row r="351" spans="1:7">
      <c r="A351" t="s">
        <v>1651</v>
      </c>
      <c r="B351">
        <v>4</v>
      </c>
      <c r="C351">
        <v>0.52123586597512905</v>
      </c>
      <c r="D351">
        <v>0.52123586597512905</v>
      </c>
      <c r="F351">
        <v>2</v>
      </c>
      <c r="G351">
        <v>2.8519748981193302</v>
      </c>
    </row>
    <row r="352" spans="1:7">
      <c r="A352" t="s">
        <v>1506</v>
      </c>
      <c r="B352">
        <v>1</v>
      </c>
      <c r="C352">
        <v>0.51988468642727881</v>
      </c>
      <c r="D352">
        <v>0.51988468642727881</v>
      </c>
      <c r="F352">
        <v>2</v>
      </c>
      <c r="G352">
        <v>-2.5726067139217328</v>
      </c>
    </row>
    <row r="353" spans="1:7">
      <c r="A353" t="s">
        <v>1502</v>
      </c>
      <c r="B353">
        <v>4</v>
      </c>
      <c r="C353">
        <v>-0.5048095098483697</v>
      </c>
      <c r="D353">
        <v>0.5048095098483697</v>
      </c>
      <c r="F353">
        <v>2</v>
      </c>
      <c r="G353">
        <v>-3.1807896007288141</v>
      </c>
    </row>
    <row r="354" spans="1:7">
      <c r="A354" t="s">
        <v>1345</v>
      </c>
      <c r="B354">
        <v>4</v>
      </c>
      <c r="C354">
        <v>0.5047204926295582</v>
      </c>
      <c r="D354">
        <v>0.5047204926295582</v>
      </c>
      <c r="F354">
        <v>2</v>
      </c>
      <c r="G354">
        <v>2.5109435235794635</v>
      </c>
    </row>
    <row r="355" spans="1:7">
      <c r="A355" t="s">
        <v>1380</v>
      </c>
      <c r="B355">
        <v>3</v>
      </c>
      <c r="C355">
        <v>0.49679035762343737</v>
      </c>
      <c r="D355">
        <v>0.49679035762343737</v>
      </c>
      <c r="F355">
        <v>2</v>
      </c>
      <c r="G355">
        <v>-1.2841857044518141</v>
      </c>
    </row>
    <row r="356" spans="1:7">
      <c r="A356" t="s">
        <v>1657</v>
      </c>
      <c r="B356">
        <v>2</v>
      </c>
      <c r="C356">
        <v>0.49058687157694625</v>
      </c>
      <c r="D356">
        <v>0.49058687157694625</v>
      </c>
      <c r="F356">
        <v>2</v>
      </c>
      <c r="G356">
        <v>3.2906422007111003</v>
      </c>
    </row>
    <row r="357" spans="1:7">
      <c r="A357" t="s">
        <v>1619</v>
      </c>
      <c r="B357">
        <v>3</v>
      </c>
      <c r="C357">
        <v>0.48091230565752396</v>
      </c>
      <c r="D357">
        <v>0.48091230565752396</v>
      </c>
      <c r="F357">
        <v>2</v>
      </c>
      <c r="G357">
        <v>2.7185463281768922</v>
      </c>
    </row>
    <row r="358" spans="1:7">
      <c r="A358" t="s">
        <v>1497</v>
      </c>
      <c r="B358">
        <v>2</v>
      </c>
      <c r="C358">
        <v>-0.46750046472707407</v>
      </c>
      <c r="D358">
        <v>0.46750046472707407</v>
      </c>
      <c r="F358">
        <v>2</v>
      </c>
      <c r="G358">
        <v>-2.5813676640346741</v>
      </c>
    </row>
    <row r="359" spans="1:7">
      <c r="A359" t="s">
        <v>1392</v>
      </c>
      <c r="B359">
        <v>4</v>
      </c>
      <c r="C359">
        <v>0.46077615295258223</v>
      </c>
      <c r="D359">
        <v>0.46077615295258223</v>
      </c>
      <c r="F359">
        <v>2</v>
      </c>
      <c r="G359">
        <v>3.453209438679119</v>
      </c>
    </row>
    <row r="360" spans="1:7">
      <c r="A360" t="s">
        <v>1436</v>
      </c>
      <c r="B360">
        <v>1</v>
      </c>
      <c r="C360">
        <v>0.45355924208299181</v>
      </c>
      <c r="D360">
        <v>0.45355924208299181</v>
      </c>
      <c r="F360">
        <v>2</v>
      </c>
      <c r="G360">
        <v>4.1713292449925277E-2</v>
      </c>
    </row>
    <row r="361" spans="1:7">
      <c r="A361" t="s">
        <v>1403</v>
      </c>
      <c r="B361">
        <v>1</v>
      </c>
      <c r="C361">
        <v>0.43713822621034154</v>
      </c>
      <c r="D361">
        <v>0.43713822621034154</v>
      </c>
      <c r="F361">
        <v>2</v>
      </c>
      <c r="G361">
        <v>0.76888703544134329</v>
      </c>
    </row>
    <row r="362" spans="1:7">
      <c r="A362" t="s">
        <v>1345</v>
      </c>
      <c r="B362">
        <v>3</v>
      </c>
      <c r="C362">
        <v>-0.43487464898929445</v>
      </c>
      <c r="D362">
        <v>0.43487464898929445</v>
      </c>
      <c r="F362">
        <v>2</v>
      </c>
      <c r="G362">
        <v>2.5109435235794635</v>
      </c>
    </row>
    <row r="363" spans="1:7">
      <c r="A363" t="s">
        <v>1345</v>
      </c>
      <c r="B363">
        <v>1</v>
      </c>
      <c r="C363">
        <v>-0.43169118276339652</v>
      </c>
      <c r="D363">
        <v>0.43169118276339652</v>
      </c>
      <c r="F363">
        <v>2</v>
      </c>
      <c r="G363">
        <v>2.5109435235794635</v>
      </c>
    </row>
    <row r="364" spans="1:7">
      <c r="A364" t="s">
        <v>1651</v>
      </c>
      <c r="B364">
        <v>1</v>
      </c>
      <c r="C364">
        <v>0.4251246595121656</v>
      </c>
      <c r="D364">
        <v>0.4251246595121656</v>
      </c>
      <c r="F364">
        <v>2</v>
      </c>
      <c r="G364">
        <v>2.8519748981193302</v>
      </c>
    </row>
    <row r="365" spans="1:7">
      <c r="A365" t="s">
        <v>1591</v>
      </c>
      <c r="B365">
        <v>2</v>
      </c>
      <c r="C365">
        <v>-0.414864758350308</v>
      </c>
      <c r="D365">
        <v>0.414864758350308</v>
      </c>
      <c r="F365">
        <v>2</v>
      </c>
      <c r="G365">
        <v>3.1649844038164763</v>
      </c>
    </row>
    <row r="366" spans="1:7">
      <c r="A366" t="s">
        <v>1414</v>
      </c>
      <c r="B366">
        <v>2</v>
      </c>
      <c r="C366">
        <v>0.41026617795814457</v>
      </c>
      <c r="D366">
        <v>0.41026617795814457</v>
      </c>
      <c r="F366">
        <v>2</v>
      </c>
      <c r="G366">
        <v>-4.9612299880092969E-3</v>
      </c>
    </row>
    <row r="367" spans="1:7">
      <c r="A367" t="s">
        <v>1647</v>
      </c>
      <c r="B367">
        <v>2</v>
      </c>
      <c r="C367">
        <v>-0.38653506406922339</v>
      </c>
      <c r="D367">
        <v>0.38653506406922339</v>
      </c>
      <c r="F367">
        <v>2</v>
      </c>
      <c r="G367">
        <v>-2.211546461927127</v>
      </c>
    </row>
    <row r="368" spans="1:7">
      <c r="A368" t="s">
        <v>1497</v>
      </c>
      <c r="B368">
        <v>3</v>
      </c>
      <c r="C368">
        <v>-0.38327437750137339</v>
      </c>
      <c r="D368">
        <v>0.38327437750137339</v>
      </c>
      <c r="F368">
        <v>2</v>
      </c>
      <c r="G368">
        <v>-2.5813676640346741</v>
      </c>
    </row>
    <row r="369" spans="1:7">
      <c r="A369" t="s">
        <v>1381</v>
      </c>
      <c r="B369">
        <v>4</v>
      </c>
      <c r="C369">
        <v>-0.3499257611354642</v>
      </c>
      <c r="D369">
        <v>0.3499257611354642</v>
      </c>
      <c r="F369">
        <v>2</v>
      </c>
      <c r="G369">
        <v>3.3070876301009147</v>
      </c>
    </row>
    <row r="370" spans="1:7">
      <c r="A370" t="s">
        <v>1552</v>
      </c>
      <c r="B370">
        <v>2</v>
      </c>
      <c r="C370">
        <v>-0.34708446035328888</v>
      </c>
      <c r="D370">
        <v>0.34708446035328888</v>
      </c>
      <c r="F370">
        <v>2</v>
      </c>
      <c r="G370">
        <v>-1.3502057142088633</v>
      </c>
    </row>
    <row r="371" spans="1:7">
      <c r="A371" t="s">
        <v>1578</v>
      </c>
      <c r="B371">
        <v>3</v>
      </c>
      <c r="C371">
        <v>-0.34422358592163027</v>
      </c>
      <c r="D371">
        <v>0.34422358592163027</v>
      </c>
      <c r="F371">
        <v>2</v>
      </c>
      <c r="G371">
        <v>-0.48995902682782733</v>
      </c>
    </row>
    <row r="372" spans="1:7">
      <c r="A372" t="s">
        <v>1354</v>
      </c>
      <c r="B372">
        <v>2</v>
      </c>
      <c r="C372">
        <v>0.32202184767438324</v>
      </c>
      <c r="D372">
        <v>0.32202184767438324</v>
      </c>
      <c r="F372">
        <v>2</v>
      </c>
      <c r="G372">
        <v>4.8965579948656224</v>
      </c>
    </row>
    <row r="373" spans="1:7">
      <c r="A373" t="s">
        <v>1381</v>
      </c>
      <c r="B373">
        <v>1</v>
      </c>
      <c r="C373">
        <v>0.31985821504917922</v>
      </c>
      <c r="D373">
        <v>0.31985821504917922</v>
      </c>
      <c r="F373">
        <v>2</v>
      </c>
      <c r="G373">
        <v>3.3070876301009147</v>
      </c>
    </row>
    <row r="374" spans="1:7">
      <c r="A374" t="s">
        <v>1487</v>
      </c>
      <c r="B374">
        <v>1</v>
      </c>
      <c r="C374">
        <v>-0.31344191792172837</v>
      </c>
      <c r="D374">
        <v>0.31344191792172837</v>
      </c>
      <c r="F374">
        <v>2</v>
      </c>
      <c r="G374">
        <v>-2.5621189884931006E-2</v>
      </c>
    </row>
    <row r="375" spans="1:7">
      <c r="A375" t="s">
        <v>1365</v>
      </c>
      <c r="B375">
        <v>2</v>
      </c>
      <c r="C375">
        <v>-0.31164863880356669</v>
      </c>
      <c r="D375">
        <v>0.31164863880356669</v>
      </c>
      <c r="F375">
        <v>2</v>
      </c>
      <c r="G375">
        <v>5.6955331648315326</v>
      </c>
    </row>
    <row r="376" spans="1:7">
      <c r="A376" t="s">
        <v>1634</v>
      </c>
      <c r="B376">
        <v>1</v>
      </c>
      <c r="C376">
        <v>0.30878160085620721</v>
      </c>
      <c r="D376">
        <v>0.30878160085620721</v>
      </c>
      <c r="F376">
        <v>2</v>
      </c>
      <c r="G376">
        <v>3.4697535991725204E-2</v>
      </c>
    </row>
    <row r="377" spans="1:7">
      <c r="A377" t="s">
        <v>1345</v>
      </c>
      <c r="B377">
        <v>2</v>
      </c>
      <c r="C377">
        <v>0.30736594699739128</v>
      </c>
      <c r="D377">
        <v>0.30736594699739128</v>
      </c>
      <c r="F377">
        <v>2</v>
      </c>
      <c r="G377">
        <v>2.5109435235794635</v>
      </c>
    </row>
    <row r="378" spans="1:7">
      <c r="A378" t="s">
        <v>1652</v>
      </c>
      <c r="B378">
        <v>3</v>
      </c>
      <c r="C378">
        <v>-0.30056573126129732</v>
      </c>
      <c r="D378">
        <v>0.30056573126129732</v>
      </c>
      <c r="F378">
        <v>2</v>
      </c>
      <c r="G378">
        <v>3.1198274990154391</v>
      </c>
    </row>
    <row r="379" spans="1:7">
      <c r="A379" t="s">
        <v>1345</v>
      </c>
      <c r="B379">
        <v>1</v>
      </c>
      <c r="C379">
        <v>0.29157385185049134</v>
      </c>
      <c r="D379">
        <v>0.29157385185049134</v>
      </c>
      <c r="F379">
        <v>2</v>
      </c>
      <c r="G379">
        <v>2.5109435235794635</v>
      </c>
    </row>
    <row r="380" spans="1:7">
      <c r="A380" t="s">
        <v>1452</v>
      </c>
      <c r="B380">
        <v>4</v>
      </c>
      <c r="C380">
        <v>-0.28644151760494979</v>
      </c>
      <c r="D380">
        <v>0.28644151760494979</v>
      </c>
      <c r="F380">
        <v>2</v>
      </c>
      <c r="G380">
        <v>4.9588675987168314</v>
      </c>
    </row>
    <row r="381" spans="1:7">
      <c r="A381" t="s">
        <v>1451</v>
      </c>
      <c r="B381">
        <v>4</v>
      </c>
      <c r="C381">
        <v>-0.26548453144264583</v>
      </c>
      <c r="D381">
        <v>0.26548453144264583</v>
      </c>
      <c r="F381">
        <v>2</v>
      </c>
      <c r="G381">
        <v>1.1858552433825942E-2</v>
      </c>
    </row>
    <row r="382" spans="1:7">
      <c r="A382" t="s">
        <v>1465</v>
      </c>
      <c r="B382">
        <v>4</v>
      </c>
      <c r="C382">
        <v>0.26497701952497488</v>
      </c>
      <c r="D382">
        <v>0.26497701952497488</v>
      </c>
      <c r="F382">
        <v>2</v>
      </c>
      <c r="G382">
        <v>3.5018884967772159</v>
      </c>
    </row>
    <row r="383" spans="1:7">
      <c r="A383" t="s">
        <v>1414</v>
      </c>
      <c r="B383">
        <v>4</v>
      </c>
      <c r="C383">
        <v>-0.25331841288395129</v>
      </c>
      <c r="D383">
        <v>0.25331841288395129</v>
      </c>
      <c r="F383">
        <v>2</v>
      </c>
      <c r="G383">
        <v>-4.9612299880092969E-3</v>
      </c>
    </row>
    <row r="384" spans="1:7">
      <c r="A384" t="s">
        <v>1361</v>
      </c>
      <c r="B384">
        <v>2</v>
      </c>
      <c r="C384">
        <v>0.24784867052588364</v>
      </c>
      <c r="D384">
        <v>0.24784867052588364</v>
      </c>
      <c r="F384">
        <v>2</v>
      </c>
      <c r="G384">
        <v>-2.6131015576007348</v>
      </c>
    </row>
    <row r="385" spans="1:7">
      <c r="A385" t="s">
        <v>1502</v>
      </c>
      <c r="B385">
        <v>3</v>
      </c>
      <c r="C385">
        <v>0.24242353946268833</v>
      </c>
      <c r="D385">
        <v>0.24242353946268833</v>
      </c>
      <c r="F385">
        <v>2</v>
      </c>
      <c r="G385">
        <v>-3.1807896007288141</v>
      </c>
    </row>
    <row r="386" spans="1:7">
      <c r="A386" t="s">
        <v>1614</v>
      </c>
      <c r="B386">
        <v>4</v>
      </c>
      <c r="C386">
        <v>-0.23548498374147012</v>
      </c>
      <c r="D386">
        <v>0.23548498374147012</v>
      </c>
      <c r="F386">
        <v>2</v>
      </c>
      <c r="G386">
        <v>5.7337757782442411</v>
      </c>
    </row>
    <row r="387" spans="1:7">
      <c r="A387" t="s">
        <v>1345</v>
      </c>
      <c r="B387">
        <v>2</v>
      </c>
      <c r="C387">
        <v>0.21640283762164017</v>
      </c>
      <c r="D387">
        <v>0.21640283762164017</v>
      </c>
      <c r="F387">
        <v>2</v>
      </c>
      <c r="G387">
        <v>2.5109435235794635</v>
      </c>
    </row>
    <row r="388" spans="1:7">
      <c r="A388" t="s">
        <v>1446</v>
      </c>
      <c r="B388">
        <v>2</v>
      </c>
      <c r="C388">
        <v>0.20955327611662106</v>
      </c>
      <c r="D388">
        <v>0.20955327611662106</v>
      </c>
      <c r="F388">
        <v>2</v>
      </c>
      <c r="G388">
        <v>0.30302553959622314</v>
      </c>
    </row>
    <row r="389" spans="1:7">
      <c r="A389" t="s">
        <v>1390</v>
      </c>
      <c r="B389">
        <v>2</v>
      </c>
      <c r="C389">
        <v>-0.19192338730557471</v>
      </c>
      <c r="D389">
        <v>0.19192338730557471</v>
      </c>
      <c r="F389">
        <v>2</v>
      </c>
      <c r="G389">
        <v>-2.0250961067312852</v>
      </c>
    </row>
    <row r="390" spans="1:7">
      <c r="A390" t="s">
        <v>1452</v>
      </c>
      <c r="B390">
        <v>3</v>
      </c>
      <c r="C390">
        <v>-0.17447615226150653</v>
      </c>
      <c r="D390">
        <v>0.17447615226150653</v>
      </c>
      <c r="F390">
        <v>2</v>
      </c>
      <c r="G390">
        <v>4.9588675987168314</v>
      </c>
    </row>
    <row r="391" spans="1:7">
      <c r="A391" t="s">
        <v>1550</v>
      </c>
      <c r="B391">
        <v>3</v>
      </c>
      <c r="C391">
        <v>0.16689023721776403</v>
      </c>
      <c r="D391">
        <v>0.16689023721776403</v>
      </c>
      <c r="F391">
        <v>2</v>
      </c>
      <c r="G391">
        <v>-3.5972910184823892</v>
      </c>
    </row>
    <row r="392" spans="1:7">
      <c r="A392" t="s">
        <v>1435</v>
      </c>
      <c r="B392">
        <v>1</v>
      </c>
      <c r="C392">
        <v>0.16011065705629809</v>
      </c>
      <c r="D392">
        <v>0.16011065705629809</v>
      </c>
      <c r="F392">
        <v>2</v>
      </c>
      <c r="G392">
        <v>2.6689917163229078</v>
      </c>
    </row>
    <row r="393" spans="1:7">
      <c r="A393" t="s">
        <v>1481</v>
      </c>
      <c r="B393">
        <v>1</v>
      </c>
      <c r="C393">
        <v>-0.15551874187065753</v>
      </c>
      <c r="D393">
        <v>0.15551874187065753</v>
      </c>
      <c r="F393">
        <v>2</v>
      </c>
      <c r="G393">
        <v>3.1188661242121123</v>
      </c>
    </row>
    <row r="394" spans="1:7">
      <c r="A394" t="s">
        <v>1423</v>
      </c>
      <c r="B394">
        <v>3</v>
      </c>
      <c r="C394">
        <v>-0.15465995258396725</v>
      </c>
      <c r="D394">
        <v>0.15465995258396725</v>
      </c>
      <c r="F394">
        <v>2</v>
      </c>
      <c r="G394">
        <v>-2.6710249568455451</v>
      </c>
    </row>
    <row r="395" spans="1:7">
      <c r="A395" t="s">
        <v>1446</v>
      </c>
      <c r="B395">
        <v>3</v>
      </c>
      <c r="C395">
        <v>-0.13898085947310682</v>
      </c>
      <c r="D395">
        <v>0.13898085947310682</v>
      </c>
      <c r="F395">
        <v>2</v>
      </c>
      <c r="G395">
        <v>0.30302553959622314</v>
      </c>
    </row>
    <row r="396" spans="1:7">
      <c r="A396" t="s">
        <v>1559</v>
      </c>
      <c r="B396">
        <v>1</v>
      </c>
      <c r="C396">
        <v>0.13084352237049557</v>
      </c>
      <c r="D396">
        <v>0.13084352237049557</v>
      </c>
      <c r="F396">
        <v>2</v>
      </c>
      <c r="G396">
        <v>2.4439845094575858</v>
      </c>
    </row>
    <row r="397" spans="1:7">
      <c r="A397" t="s">
        <v>1371</v>
      </c>
      <c r="B397">
        <v>4</v>
      </c>
      <c r="C397">
        <v>-0.12963948076108545</v>
      </c>
      <c r="D397">
        <v>0.12963948076108545</v>
      </c>
      <c r="F397">
        <v>2</v>
      </c>
      <c r="G397">
        <v>0.28509272738896585</v>
      </c>
    </row>
    <row r="398" spans="1:7">
      <c r="A398" t="s">
        <v>1345</v>
      </c>
      <c r="B398">
        <v>3</v>
      </c>
      <c r="C398">
        <v>-0.12323520861452787</v>
      </c>
      <c r="D398">
        <v>0.12323520861452787</v>
      </c>
      <c r="F398">
        <v>2</v>
      </c>
      <c r="G398">
        <v>2.5109435235794635</v>
      </c>
    </row>
    <row r="399" spans="1:7">
      <c r="A399" t="s">
        <v>1378</v>
      </c>
      <c r="B399">
        <v>3</v>
      </c>
      <c r="C399">
        <v>0.11983795410095144</v>
      </c>
      <c r="D399">
        <v>0.11983795410095144</v>
      </c>
      <c r="F399">
        <v>2</v>
      </c>
      <c r="G399">
        <v>-3.3379474259055852E-2</v>
      </c>
    </row>
    <row r="400" spans="1:7">
      <c r="A400" t="s">
        <v>1619</v>
      </c>
      <c r="B400">
        <v>2</v>
      </c>
      <c r="C400">
        <v>-0.10090024111061169</v>
      </c>
      <c r="D400">
        <v>0.10090024111061169</v>
      </c>
      <c r="F400">
        <v>2</v>
      </c>
      <c r="G400">
        <v>2.7185463281768922</v>
      </c>
    </row>
    <row r="401" spans="1:7">
      <c r="A401" t="s">
        <v>1451</v>
      </c>
      <c r="B401">
        <v>3</v>
      </c>
      <c r="C401">
        <v>-9.6971259023805642E-2</v>
      </c>
      <c r="D401">
        <v>9.6971259023805642E-2</v>
      </c>
      <c r="F401">
        <v>2</v>
      </c>
      <c r="G401">
        <v>1.1858552433825942E-2</v>
      </c>
    </row>
    <row r="402" spans="1:7">
      <c r="A402" t="s">
        <v>1627</v>
      </c>
      <c r="B402">
        <v>1</v>
      </c>
      <c r="C402">
        <v>9.6021586941676382E-2</v>
      </c>
      <c r="D402">
        <v>9.6021586941676382E-2</v>
      </c>
      <c r="F402">
        <v>2</v>
      </c>
      <c r="G402">
        <v>2.5832730406176281</v>
      </c>
    </row>
    <row r="403" spans="1:7">
      <c r="A403" t="s">
        <v>1637</v>
      </c>
      <c r="B403">
        <v>3</v>
      </c>
      <c r="C403">
        <v>-8.9220028422629508E-2</v>
      </c>
      <c r="D403">
        <v>8.9220028422629508E-2</v>
      </c>
      <c r="F403">
        <v>2</v>
      </c>
      <c r="G403">
        <v>2.908461735245345</v>
      </c>
    </row>
    <row r="404" spans="1:7">
      <c r="A404" t="s">
        <v>1354</v>
      </c>
      <c r="B404">
        <v>3</v>
      </c>
      <c r="C404">
        <v>7.7967947552608385E-2</v>
      </c>
      <c r="D404">
        <v>7.7967947552608385E-2</v>
      </c>
      <c r="F404">
        <v>2</v>
      </c>
      <c r="G404">
        <v>4.8965579948656224</v>
      </c>
    </row>
    <row r="405" spans="1:7">
      <c r="A405" t="s">
        <v>1506</v>
      </c>
      <c r="B405">
        <v>3</v>
      </c>
      <c r="C405">
        <v>-7.5692247905425003E-2</v>
      </c>
      <c r="D405">
        <v>7.5692247905425003E-2</v>
      </c>
      <c r="F405">
        <v>2</v>
      </c>
      <c r="G405">
        <v>-2.5726067139217328</v>
      </c>
    </row>
    <row r="406" spans="1:7">
      <c r="A406" t="s">
        <v>1395</v>
      </c>
      <c r="B406">
        <v>3</v>
      </c>
      <c r="C406">
        <v>-6.591782634199593E-2</v>
      </c>
      <c r="D406">
        <v>6.591782634199593E-2</v>
      </c>
      <c r="F406">
        <v>2</v>
      </c>
      <c r="G406">
        <v>0.87652603125940431</v>
      </c>
    </row>
    <row r="407" spans="1:7">
      <c r="A407" t="s">
        <v>1371</v>
      </c>
      <c r="B407">
        <v>3</v>
      </c>
      <c r="C407">
        <v>6.1184654711347965E-2</v>
      </c>
      <c r="D407">
        <v>6.1184654711347965E-2</v>
      </c>
      <c r="F407">
        <v>2</v>
      </c>
      <c r="G407">
        <v>0.28509272738896585</v>
      </c>
    </row>
    <row r="408" spans="1:7">
      <c r="A408" t="s">
        <v>1345</v>
      </c>
      <c r="B408">
        <v>4</v>
      </c>
      <c r="C408">
        <v>4.5135718531135995E-2</v>
      </c>
      <c r="D408">
        <v>4.5135718531135995E-2</v>
      </c>
      <c r="F408">
        <v>2</v>
      </c>
      <c r="G408">
        <v>2.5109435235794635</v>
      </c>
    </row>
    <row r="409" spans="1:7">
      <c r="A409" t="s">
        <v>1345</v>
      </c>
      <c r="B409">
        <v>1</v>
      </c>
      <c r="C409">
        <v>4.4751755529639309E-2</v>
      </c>
      <c r="D409">
        <v>4.4751755529639309E-2</v>
      </c>
      <c r="F409">
        <v>2</v>
      </c>
      <c r="G409">
        <v>2.5109435235794635</v>
      </c>
    </row>
    <row r="410" spans="1:7">
      <c r="A410" t="s">
        <v>1512</v>
      </c>
      <c r="B410">
        <v>4</v>
      </c>
      <c r="C410">
        <v>-3.954309967363831E-2</v>
      </c>
      <c r="D410">
        <v>3.954309967363831E-2</v>
      </c>
      <c r="F410">
        <v>2</v>
      </c>
      <c r="G410">
        <v>4.5005561908409364</v>
      </c>
    </row>
    <row r="411" spans="1:7">
      <c r="A411" t="s">
        <v>1542</v>
      </c>
      <c r="B411">
        <v>1</v>
      </c>
      <c r="C411">
        <v>-1.9445218426480213E-3</v>
      </c>
      <c r="D411">
        <v>1.9445218426480213E-3</v>
      </c>
      <c r="F411">
        <v>2</v>
      </c>
      <c r="G411">
        <v>2.5312822436667357</v>
      </c>
    </row>
    <row r="412" spans="1:7">
      <c r="A412" t="s">
        <v>1359</v>
      </c>
      <c r="B412">
        <v>2</v>
      </c>
      <c r="C412">
        <v>10.602089289915405</v>
      </c>
      <c r="D412">
        <v>10.602089289915405</v>
      </c>
      <c r="F412">
        <v>1</v>
      </c>
      <c r="G412">
        <v>10.602089289915405</v>
      </c>
    </row>
    <row r="413" spans="1:7">
      <c r="A413" t="s">
        <v>1391</v>
      </c>
      <c r="B413">
        <v>2</v>
      </c>
      <c r="C413">
        <v>6.0895357147680516</v>
      </c>
      <c r="D413">
        <v>6.0895357147680516</v>
      </c>
      <c r="F413">
        <v>1</v>
      </c>
      <c r="G413">
        <v>6.0895357147680516</v>
      </c>
    </row>
    <row r="414" spans="1:7">
      <c r="A414" t="s">
        <v>1655</v>
      </c>
      <c r="B414">
        <v>3</v>
      </c>
      <c r="C414">
        <v>4.6256708474818149</v>
      </c>
      <c r="D414">
        <v>4.6256708474818149</v>
      </c>
      <c r="F414">
        <v>1</v>
      </c>
      <c r="G414">
        <v>4.6256708474818149</v>
      </c>
    </row>
    <row r="415" spans="1:7">
      <c r="A415" t="s">
        <v>1492</v>
      </c>
      <c r="B415">
        <v>4</v>
      </c>
      <c r="C415">
        <v>-3.2644510454904601</v>
      </c>
      <c r="D415">
        <v>3.2644510454904601</v>
      </c>
      <c r="F415">
        <v>1</v>
      </c>
      <c r="G415">
        <v>-3.2644510454904601</v>
      </c>
    </row>
    <row r="416" spans="1:7">
      <c r="A416" t="s">
        <v>1421</v>
      </c>
      <c r="B416">
        <v>3</v>
      </c>
      <c r="C416">
        <v>3.2036664428813348</v>
      </c>
      <c r="D416">
        <v>3.2036664428813348</v>
      </c>
      <c r="F416">
        <v>1</v>
      </c>
      <c r="G416">
        <v>3.2036664428813348</v>
      </c>
    </row>
    <row r="417" spans="1:7">
      <c r="A417" t="s">
        <v>1562</v>
      </c>
      <c r="B417">
        <v>1</v>
      </c>
      <c r="C417">
        <v>-2.9261132972094912</v>
      </c>
      <c r="D417">
        <v>2.9261132972094912</v>
      </c>
      <c r="F417">
        <v>1</v>
      </c>
      <c r="G417">
        <v>-2.9261132972094912</v>
      </c>
    </row>
    <row r="418" spans="1:7">
      <c r="A418" t="s">
        <v>1638</v>
      </c>
      <c r="B418">
        <v>2</v>
      </c>
      <c r="C418">
        <v>-2.7278795544325596</v>
      </c>
      <c r="D418">
        <v>2.7278795544325596</v>
      </c>
      <c r="F418">
        <v>1</v>
      </c>
      <c r="G418">
        <v>-2.7278795544325596</v>
      </c>
    </row>
    <row r="419" spans="1:7">
      <c r="A419" t="s">
        <v>1401</v>
      </c>
      <c r="B419">
        <v>3</v>
      </c>
      <c r="C419">
        <v>2.5256616031198305</v>
      </c>
      <c r="D419">
        <v>2.5256616031198305</v>
      </c>
      <c r="F419">
        <v>1</v>
      </c>
      <c r="G419">
        <v>2.5256616031198305</v>
      </c>
    </row>
    <row r="420" spans="1:7">
      <c r="A420" t="s">
        <v>1603</v>
      </c>
      <c r="B420">
        <v>2</v>
      </c>
      <c r="C420">
        <v>2.5015498660419757</v>
      </c>
      <c r="D420">
        <v>2.5015498660419757</v>
      </c>
      <c r="F420">
        <v>1</v>
      </c>
      <c r="G420">
        <v>2.5015498660419757</v>
      </c>
    </row>
    <row r="421" spans="1:7">
      <c r="A421" t="s">
        <v>1605</v>
      </c>
      <c r="B421">
        <v>3</v>
      </c>
      <c r="C421">
        <v>2.4765510002087567</v>
      </c>
      <c r="D421">
        <v>2.4765510002087567</v>
      </c>
      <c r="F421">
        <v>1</v>
      </c>
      <c r="G421">
        <v>2.4765510002087567</v>
      </c>
    </row>
    <row r="422" spans="1:7">
      <c r="A422" t="s">
        <v>1352</v>
      </c>
      <c r="B422">
        <v>2</v>
      </c>
      <c r="C422">
        <v>-2.3223896180253347</v>
      </c>
      <c r="D422">
        <v>2.3223896180253347</v>
      </c>
      <c r="F422">
        <v>1</v>
      </c>
      <c r="G422">
        <v>-2.3223896180253347</v>
      </c>
    </row>
    <row r="423" spans="1:7">
      <c r="A423" t="s">
        <v>1524</v>
      </c>
      <c r="B423">
        <v>1</v>
      </c>
      <c r="C423">
        <v>2.2434838972288293</v>
      </c>
      <c r="D423">
        <v>2.2434838972288293</v>
      </c>
      <c r="F423">
        <v>1</v>
      </c>
      <c r="G423">
        <v>2.2434838972288293</v>
      </c>
    </row>
    <row r="424" spans="1:7">
      <c r="A424" t="s">
        <v>1491</v>
      </c>
      <c r="B424">
        <v>1</v>
      </c>
      <c r="C424">
        <v>2.229796703583784</v>
      </c>
      <c r="D424">
        <v>2.229796703583784</v>
      </c>
      <c r="F424">
        <v>1</v>
      </c>
      <c r="G424">
        <v>2.229796703583784</v>
      </c>
    </row>
    <row r="425" spans="1:7">
      <c r="A425" t="s">
        <v>1643</v>
      </c>
      <c r="B425">
        <v>4</v>
      </c>
      <c r="C425">
        <v>2.2238082630375122</v>
      </c>
      <c r="D425">
        <v>2.2238082630375122</v>
      </c>
      <c r="F425">
        <v>1</v>
      </c>
      <c r="G425">
        <v>2.2238082630375122</v>
      </c>
    </row>
    <row r="426" spans="1:7">
      <c r="A426" t="s">
        <v>1516</v>
      </c>
      <c r="B426">
        <v>3</v>
      </c>
      <c r="C426">
        <v>-2.2151430225121356</v>
      </c>
      <c r="D426">
        <v>2.2151430225121356</v>
      </c>
      <c r="F426">
        <v>1</v>
      </c>
      <c r="G426">
        <v>-2.2151430225121356</v>
      </c>
    </row>
    <row r="427" spans="1:7">
      <c r="A427" t="s">
        <v>1393</v>
      </c>
      <c r="B427">
        <v>1</v>
      </c>
      <c r="C427">
        <v>-2.2079043598321095</v>
      </c>
      <c r="D427">
        <v>2.2079043598321095</v>
      </c>
      <c r="F427">
        <v>1</v>
      </c>
      <c r="G427">
        <v>-2.2079043598321095</v>
      </c>
    </row>
    <row r="428" spans="1:7">
      <c r="A428" t="s">
        <v>1664</v>
      </c>
      <c r="B428">
        <v>1</v>
      </c>
      <c r="C428">
        <v>2.1210960923322166</v>
      </c>
      <c r="D428">
        <v>2.1210960923322166</v>
      </c>
      <c r="F428">
        <v>1</v>
      </c>
      <c r="G428">
        <v>2.1210960923322166</v>
      </c>
    </row>
    <row r="429" spans="1:7">
      <c r="A429" t="s">
        <v>1546</v>
      </c>
      <c r="B429">
        <v>3</v>
      </c>
      <c r="C429">
        <v>2.105309566572855</v>
      </c>
      <c r="D429">
        <v>2.105309566572855</v>
      </c>
      <c r="F429">
        <v>1</v>
      </c>
      <c r="G429">
        <v>2.105309566572855</v>
      </c>
    </row>
    <row r="430" spans="1:7">
      <c r="A430" t="s">
        <v>1472</v>
      </c>
      <c r="B430">
        <v>4</v>
      </c>
      <c r="C430">
        <v>-2.0652647362372205</v>
      </c>
      <c r="D430">
        <v>2.0652647362372205</v>
      </c>
      <c r="F430">
        <v>1</v>
      </c>
      <c r="G430">
        <v>-2.0652647362372205</v>
      </c>
    </row>
    <row r="431" spans="1:7">
      <c r="A431" t="s">
        <v>1399</v>
      </c>
      <c r="B431">
        <v>4</v>
      </c>
      <c r="C431">
        <v>2.0042159883728412</v>
      </c>
      <c r="D431">
        <v>2.0042159883728412</v>
      </c>
      <c r="F431">
        <v>1</v>
      </c>
      <c r="G431">
        <v>2.0042159883728412</v>
      </c>
    </row>
    <row r="432" spans="1:7">
      <c r="A432" t="s">
        <v>1425</v>
      </c>
      <c r="B432">
        <v>4</v>
      </c>
      <c r="C432">
        <v>-1.9892538595450118</v>
      </c>
      <c r="D432">
        <v>1.9892538595450118</v>
      </c>
      <c r="F432">
        <v>1</v>
      </c>
      <c r="G432">
        <v>-1.9892538595450118</v>
      </c>
    </row>
    <row r="433" spans="1:7">
      <c r="A433" t="s">
        <v>1576</v>
      </c>
      <c r="B433">
        <v>4</v>
      </c>
      <c r="C433">
        <v>1.8933735061754582</v>
      </c>
      <c r="D433">
        <v>1.8933735061754582</v>
      </c>
      <c r="F433">
        <v>1</v>
      </c>
      <c r="G433">
        <v>1.8933735061754582</v>
      </c>
    </row>
    <row r="434" spans="1:7">
      <c r="A434" t="s">
        <v>1565</v>
      </c>
      <c r="B434">
        <v>1</v>
      </c>
      <c r="C434">
        <v>1.7868537028919322</v>
      </c>
      <c r="D434">
        <v>1.7868537028919322</v>
      </c>
      <c r="F434">
        <v>1</v>
      </c>
      <c r="G434">
        <v>1.7868537028919322</v>
      </c>
    </row>
    <row r="435" spans="1:7">
      <c r="A435" t="s">
        <v>1417</v>
      </c>
      <c r="B435">
        <v>1</v>
      </c>
      <c r="C435">
        <v>-1.77318038489764</v>
      </c>
      <c r="D435">
        <v>1.77318038489764</v>
      </c>
      <c r="F435">
        <v>1</v>
      </c>
      <c r="G435">
        <v>-1.77318038489764</v>
      </c>
    </row>
    <row r="436" spans="1:7">
      <c r="A436" t="s">
        <v>1515</v>
      </c>
      <c r="B436">
        <v>1</v>
      </c>
      <c r="C436">
        <v>-1.7341561294186216</v>
      </c>
      <c r="D436">
        <v>1.7341561294186216</v>
      </c>
      <c r="F436">
        <v>1</v>
      </c>
      <c r="G436">
        <v>-1.7341561294186216</v>
      </c>
    </row>
    <row r="437" spans="1:7">
      <c r="A437" t="s">
        <v>1612</v>
      </c>
      <c r="B437">
        <v>2</v>
      </c>
      <c r="C437">
        <v>1.7310685586593668</v>
      </c>
      <c r="D437">
        <v>1.7310685586593668</v>
      </c>
      <c r="F437">
        <v>1</v>
      </c>
      <c r="G437">
        <v>1.7310685586593668</v>
      </c>
    </row>
    <row r="438" spans="1:7">
      <c r="A438" t="s">
        <v>1504</v>
      </c>
      <c r="B438">
        <v>1</v>
      </c>
      <c r="C438">
        <v>-1.7109202769656584</v>
      </c>
      <c r="D438">
        <v>1.7109202769656584</v>
      </c>
      <c r="F438">
        <v>1</v>
      </c>
      <c r="G438">
        <v>-1.7109202769656584</v>
      </c>
    </row>
    <row r="439" spans="1:7">
      <c r="A439" t="s">
        <v>1621</v>
      </c>
      <c r="B439">
        <v>1</v>
      </c>
      <c r="C439">
        <v>-1.7046929687678745</v>
      </c>
      <c r="D439">
        <v>1.7046929687678745</v>
      </c>
      <c r="F439">
        <v>1</v>
      </c>
      <c r="G439">
        <v>-1.7046929687678745</v>
      </c>
    </row>
    <row r="440" spans="1:7">
      <c r="A440" t="s">
        <v>1537</v>
      </c>
      <c r="B440">
        <v>1</v>
      </c>
      <c r="C440">
        <v>-1.7021716902656916</v>
      </c>
      <c r="D440">
        <v>1.7021716902656916</v>
      </c>
      <c r="F440">
        <v>1</v>
      </c>
      <c r="G440">
        <v>-1.7021716902656916</v>
      </c>
    </row>
    <row r="441" spans="1:7">
      <c r="A441" t="s">
        <v>1662</v>
      </c>
      <c r="B441">
        <v>4</v>
      </c>
      <c r="C441">
        <v>1.6640936708536298</v>
      </c>
      <c r="D441">
        <v>1.6640936708536298</v>
      </c>
      <c r="F441">
        <v>1</v>
      </c>
      <c r="G441">
        <v>1.6640936708536298</v>
      </c>
    </row>
    <row r="442" spans="1:7">
      <c r="A442" t="s">
        <v>1347</v>
      </c>
      <c r="B442">
        <v>2</v>
      </c>
      <c r="C442">
        <v>1.6577034466124383</v>
      </c>
      <c r="D442">
        <v>1.6577034466124383</v>
      </c>
      <c r="F442">
        <v>1</v>
      </c>
      <c r="G442">
        <v>1.6577034466124383</v>
      </c>
    </row>
    <row r="443" spans="1:7">
      <c r="A443" t="s">
        <v>1653</v>
      </c>
      <c r="B443">
        <v>3</v>
      </c>
      <c r="C443">
        <v>1.6171320125728972</v>
      </c>
      <c r="D443">
        <v>1.6171320125728972</v>
      </c>
      <c r="F443">
        <v>1</v>
      </c>
      <c r="G443">
        <v>1.6171320125728972</v>
      </c>
    </row>
    <row r="444" spans="1:7">
      <c r="A444" t="s">
        <v>1577</v>
      </c>
      <c r="B444">
        <v>2</v>
      </c>
      <c r="C444">
        <v>1.6128076307856696</v>
      </c>
      <c r="D444">
        <v>1.6128076307856696</v>
      </c>
      <c r="F444">
        <v>1</v>
      </c>
      <c r="G444">
        <v>1.6128076307856696</v>
      </c>
    </row>
    <row r="445" spans="1:7">
      <c r="A445" t="s">
        <v>1610</v>
      </c>
      <c r="B445">
        <v>2</v>
      </c>
      <c r="C445">
        <v>1.5800212524878723</v>
      </c>
      <c r="D445">
        <v>1.5800212524878723</v>
      </c>
      <c r="F445">
        <v>1</v>
      </c>
      <c r="G445">
        <v>1.5800212524878723</v>
      </c>
    </row>
    <row r="446" spans="1:7">
      <c r="A446" t="s">
        <v>1572</v>
      </c>
      <c r="B446">
        <v>1</v>
      </c>
      <c r="C446">
        <v>-1.5741429704512298</v>
      </c>
      <c r="D446">
        <v>1.5741429704512298</v>
      </c>
      <c r="F446">
        <v>1</v>
      </c>
      <c r="G446">
        <v>-1.5741429704512298</v>
      </c>
    </row>
    <row r="447" spans="1:7">
      <c r="A447" t="s">
        <v>1520</v>
      </c>
      <c r="B447">
        <v>2</v>
      </c>
      <c r="C447">
        <v>1.5667671916282493</v>
      </c>
      <c r="D447">
        <v>1.5667671916282493</v>
      </c>
      <c r="F447">
        <v>1</v>
      </c>
      <c r="G447">
        <v>1.5667671916282493</v>
      </c>
    </row>
    <row r="448" spans="1:7">
      <c r="A448" t="s">
        <v>1479</v>
      </c>
      <c r="B448">
        <v>4</v>
      </c>
      <c r="C448">
        <v>-1.5586020861445811</v>
      </c>
      <c r="D448">
        <v>1.5586020861445811</v>
      </c>
      <c r="F448">
        <v>1</v>
      </c>
      <c r="G448">
        <v>-1.5586020861445811</v>
      </c>
    </row>
    <row r="449" spans="1:7">
      <c r="A449" t="s">
        <v>1056</v>
      </c>
      <c r="C449">
        <v>-1.5575056919113304</v>
      </c>
      <c r="D449">
        <v>1.5575056919113304</v>
      </c>
      <c r="F449">
        <v>1</v>
      </c>
      <c r="G449">
        <v>-1.5575056919113304</v>
      </c>
    </row>
    <row r="450" spans="1:7">
      <c r="A450" t="s">
        <v>1522</v>
      </c>
      <c r="B450">
        <v>1</v>
      </c>
      <c r="C450">
        <v>-1.5415606917660143</v>
      </c>
      <c r="D450">
        <v>1.5415606917660143</v>
      </c>
      <c r="F450">
        <v>1</v>
      </c>
      <c r="G450">
        <v>-1.5415606917660143</v>
      </c>
    </row>
    <row r="451" spans="1:7">
      <c r="A451" t="s">
        <v>1431</v>
      </c>
      <c r="B451">
        <v>3</v>
      </c>
      <c r="C451">
        <v>-1.5318255577797077</v>
      </c>
      <c r="D451">
        <v>1.5318255577797077</v>
      </c>
      <c r="F451">
        <v>1</v>
      </c>
      <c r="G451">
        <v>-1.5318255577797077</v>
      </c>
    </row>
    <row r="452" spans="1:7">
      <c r="A452" t="s">
        <v>1625</v>
      </c>
      <c r="B452">
        <v>1</v>
      </c>
      <c r="C452">
        <v>1.5126519237345064</v>
      </c>
      <c r="D452">
        <v>1.5126519237345064</v>
      </c>
      <c r="F452">
        <v>1</v>
      </c>
      <c r="G452">
        <v>1.5126519237345064</v>
      </c>
    </row>
    <row r="453" spans="1:7">
      <c r="A453" t="s">
        <v>1531</v>
      </c>
      <c r="B453">
        <v>1</v>
      </c>
      <c r="C453">
        <v>-1.5077149622807169</v>
      </c>
      <c r="D453">
        <v>1.5077149622807169</v>
      </c>
      <c r="F453">
        <v>1</v>
      </c>
      <c r="G453">
        <v>-1.5077149622807169</v>
      </c>
    </row>
    <row r="454" spans="1:7">
      <c r="A454" t="s">
        <v>1424</v>
      </c>
      <c r="B454">
        <v>2</v>
      </c>
      <c r="C454">
        <v>1.4949013710457313</v>
      </c>
      <c r="D454">
        <v>1.4949013710457313</v>
      </c>
      <c r="F454">
        <v>1</v>
      </c>
      <c r="G454">
        <v>1.4949013710457313</v>
      </c>
    </row>
    <row r="455" spans="1:7">
      <c r="A455" t="s">
        <v>1544</v>
      </c>
      <c r="B455">
        <v>2</v>
      </c>
      <c r="C455">
        <v>-1.4897937342313363</v>
      </c>
      <c r="D455">
        <v>1.4897937342313363</v>
      </c>
      <c r="F455">
        <v>1</v>
      </c>
      <c r="G455">
        <v>-1.4897937342313363</v>
      </c>
    </row>
    <row r="456" spans="1:7">
      <c r="A456" t="s">
        <v>1567</v>
      </c>
      <c r="B456">
        <v>4</v>
      </c>
      <c r="C456">
        <v>1.4835654786013812</v>
      </c>
      <c r="D456">
        <v>1.4835654786013812</v>
      </c>
      <c r="F456">
        <v>1</v>
      </c>
      <c r="G456">
        <v>1.4835654786013812</v>
      </c>
    </row>
    <row r="457" spans="1:7">
      <c r="A457" t="s">
        <v>1632</v>
      </c>
      <c r="B457">
        <v>4</v>
      </c>
      <c r="C457">
        <v>-1.4700321704701054</v>
      </c>
      <c r="D457">
        <v>1.4700321704701054</v>
      </c>
      <c r="F457">
        <v>1</v>
      </c>
      <c r="G457">
        <v>-1.4700321704701054</v>
      </c>
    </row>
    <row r="458" spans="1:7">
      <c r="A458" t="s">
        <v>1586</v>
      </c>
      <c r="B458">
        <v>3</v>
      </c>
      <c r="C458">
        <v>1.4697951434716321</v>
      </c>
      <c r="D458">
        <v>1.4697951434716321</v>
      </c>
      <c r="F458">
        <v>1</v>
      </c>
      <c r="G458">
        <v>1.4697951434716321</v>
      </c>
    </row>
    <row r="459" spans="1:7">
      <c r="A459" t="s">
        <v>1635</v>
      </c>
      <c r="B459">
        <v>3</v>
      </c>
      <c r="C459">
        <v>1.4660750276520258</v>
      </c>
      <c r="D459">
        <v>1.4660750276520258</v>
      </c>
      <c r="F459">
        <v>1</v>
      </c>
      <c r="G459">
        <v>1.4660750276520258</v>
      </c>
    </row>
    <row r="460" spans="1:7">
      <c r="A460" t="s">
        <v>1528</v>
      </c>
      <c r="B460">
        <v>3</v>
      </c>
      <c r="C460">
        <v>1.4530842522926435</v>
      </c>
      <c r="D460">
        <v>1.4530842522926435</v>
      </c>
      <c r="F460">
        <v>1</v>
      </c>
      <c r="G460">
        <v>1.4530842522926435</v>
      </c>
    </row>
    <row r="461" spans="1:7">
      <c r="A461" t="s">
        <v>1460</v>
      </c>
      <c r="B461">
        <v>2</v>
      </c>
      <c r="C461">
        <v>1.4520444327627731</v>
      </c>
      <c r="D461">
        <v>1.4520444327627731</v>
      </c>
      <c r="F461">
        <v>1</v>
      </c>
      <c r="G461">
        <v>1.4520444327627731</v>
      </c>
    </row>
    <row r="462" spans="1:7">
      <c r="A462" t="s">
        <v>1649</v>
      </c>
      <c r="B462">
        <v>1</v>
      </c>
      <c r="C462">
        <v>1.4483082206495577</v>
      </c>
      <c r="D462">
        <v>1.4483082206495577</v>
      </c>
      <c r="F462">
        <v>1</v>
      </c>
      <c r="G462">
        <v>1.4483082206495577</v>
      </c>
    </row>
    <row r="463" spans="1:7">
      <c r="A463" t="s">
        <v>1454</v>
      </c>
      <c r="B463">
        <v>4</v>
      </c>
      <c r="C463">
        <v>1.4475981990679123</v>
      </c>
      <c r="D463">
        <v>1.4475981990679123</v>
      </c>
      <c r="F463">
        <v>1</v>
      </c>
      <c r="G463">
        <v>1.4475981990679123</v>
      </c>
    </row>
    <row r="464" spans="1:7">
      <c r="A464" t="s">
        <v>1574</v>
      </c>
      <c r="B464">
        <v>3</v>
      </c>
      <c r="C464">
        <v>1.4472231394823745</v>
      </c>
      <c r="D464">
        <v>1.4472231394823745</v>
      </c>
      <c r="F464">
        <v>1</v>
      </c>
      <c r="G464">
        <v>1.4472231394823745</v>
      </c>
    </row>
    <row r="465" spans="1:7">
      <c r="A465" t="s">
        <v>1445</v>
      </c>
      <c r="B465">
        <v>3</v>
      </c>
      <c r="C465">
        <v>1.4440275264035285</v>
      </c>
      <c r="D465">
        <v>1.4440275264035285</v>
      </c>
      <c r="F465">
        <v>1</v>
      </c>
      <c r="G465">
        <v>1.4440275264035285</v>
      </c>
    </row>
    <row r="466" spans="1:7">
      <c r="A466" t="s">
        <v>1356</v>
      </c>
      <c r="B466">
        <v>1</v>
      </c>
      <c r="C466">
        <v>-1.4261291981844304</v>
      </c>
      <c r="D466">
        <v>1.4261291981844304</v>
      </c>
      <c r="F466">
        <v>1</v>
      </c>
      <c r="G466">
        <v>-1.4261291981844304</v>
      </c>
    </row>
    <row r="467" spans="1:7">
      <c r="A467" t="s">
        <v>1590</v>
      </c>
      <c r="B467">
        <v>4</v>
      </c>
      <c r="C467">
        <v>1.4004636585473398</v>
      </c>
      <c r="D467">
        <v>1.4004636585473398</v>
      </c>
      <c r="F467">
        <v>1</v>
      </c>
      <c r="G467">
        <v>1.4004636585473398</v>
      </c>
    </row>
    <row r="468" spans="1:7">
      <c r="A468" t="s">
        <v>1453</v>
      </c>
      <c r="B468">
        <v>2</v>
      </c>
      <c r="C468">
        <v>1.3898679264434464</v>
      </c>
      <c r="D468">
        <v>1.3898679264434464</v>
      </c>
      <c r="F468">
        <v>1</v>
      </c>
      <c r="G468">
        <v>1.3898679264434464</v>
      </c>
    </row>
    <row r="469" spans="1:7">
      <c r="A469" t="s">
        <v>1437</v>
      </c>
      <c r="B469">
        <v>3</v>
      </c>
      <c r="C469">
        <v>-1.3874566371453798</v>
      </c>
      <c r="D469">
        <v>1.3874566371453798</v>
      </c>
      <c r="F469">
        <v>1</v>
      </c>
      <c r="G469">
        <v>-1.3874566371453798</v>
      </c>
    </row>
    <row r="470" spans="1:7">
      <c r="A470" t="s">
        <v>1376</v>
      </c>
      <c r="B470">
        <v>4</v>
      </c>
      <c r="C470">
        <v>-1.37657306246538</v>
      </c>
      <c r="D470">
        <v>1.37657306246538</v>
      </c>
      <c r="F470">
        <v>1</v>
      </c>
      <c r="G470">
        <v>-1.37657306246538</v>
      </c>
    </row>
    <row r="471" spans="1:7">
      <c r="A471" t="s">
        <v>1477</v>
      </c>
      <c r="B471">
        <v>1</v>
      </c>
      <c r="C471">
        <v>1.3687437250827958</v>
      </c>
      <c r="D471">
        <v>1.3687437250827958</v>
      </c>
      <c r="F471">
        <v>1</v>
      </c>
      <c r="G471">
        <v>1.3687437250827958</v>
      </c>
    </row>
    <row r="472" spans="1:7">
      <c r="A472" t="s">
        <v>1468</v>
      </c>
      <c r="B472">
        <v>1</v>
      </c>
      <c r="C472">
        <v>-1.3551227341248446</v>
      </c>
      <c r="D472">
        <v>1.3551227341248446</v>
      </c>
      <c r="F472">
        <v>1</v>
      </c>
      <c r="G472">
        <v>-1.3551227341248446</v>
      </c>
    </row>
    <row r="473" spans="1:7">
      <c r="A473" t="s">
        <v>1533</v>
      </c>
      <c r="B473">
        <v>3</v>
      </c>
      <c r="C473">
        <v>1.3471861764358661</v>
      </c>
      <c r="D473">
        <v>1.3471861764358661</v>
      </c>
      <c r="F473">
        <v>1</v>
      </c>
      <c r="G473">
        <v>1.3471861764358661</v>
      </c>
    </row>
    <row r="474" spans="1:7">
      <c r="A474" t="s">
        <v>1661</v>
      </c>
      <c r="B474">
        <v>3</v>
      </c>
      <c r="C474">
        <v>1.3461857815098837</v>
      </c>
      <c r="D474">
        <v>1.3461857815098837</v>
      </c>
      <c r="F474">
        <v>1</v>
      </c>
      <c r="G474">
        <v>1.3461857815098837</v>
      </c>
    </row>
    <row r="475" spans="1:7">
      <c r="A475" t="s">
        <v>1408</v>
      </c>
      <c r="B475">
        <v>2</v>
      </c>
      <c r="C475">
        <v>-1.3423514658878597</v>
      </c>
      <c r="D475">
        <v>1.3423514658878597</v>
      </c>
      <c r="F475">
        <v>1</v>
      </c>
      <c r="G475">
        <v>-1.3423514658878597</v>
      </c>
    </row>
    <row r="476" spans="1:7">
      <c r="A476" t="s">
        <v>1579</v>
      </c>
      <c r="B476">
        <v>3</v>
      </c>
      <c r="C476">
        <v>1.3357988820400148</v>
      </c>
      <c r="D476">
        <v>1.3357988820400148</v>
      </c>
      <c r="F476">
        <v>1</v>
      </c>
      <c r="G476">
        <v>1.3357988820400148</v>
      </c>
    </row>
    <row r="477" spans="1:7">
      <c r="A477" t="s">
        <v>1373</v>
      </c>
      <c r="B477">
        <v>1</v>
      </c>
      <c r="C477">
        <v>-1.3329742642778333</v>
      </c>
      <c r="D477">
        <v>1.3329742642778333</v>
      </c>
      <c r="F477">
        <v>1</v>
      </c>
      <c r="G477">
        <v>-1.3329742642778333</v>
      </c>
    </row>
    <row r="478" spans="1:7">
      <c r="A478" t="s">
        <v>1384</v>
      </c>
      <c r="B478">
        <v>1</v>
      </c>
      <c r="C478">
        <v>1.3308538994059147</v>
      </c>
      <c r="D478">
        <v>1.3308538994059147</v>
      </c>
      <c r="F478">
        <v>1</v>
      </c>
      <c r="G478">
        <v>1.3308538994059147</v>
      </c>
    </row>
    <row r="479" spans="1:7">
      <c r="A479" t="s">
        <v>1593</v>
      </c>
      <c r="B479">
        <v>1</v>
      </c>
      <c r="C479">
        <v>-1.3057597159546424</v>
      </c>
      <c r="D479">
        <v>1.3057597159546424</v>
      </c>
      <c r="F479">
        <v>1</v>
      </c>
      <c r="G479">
        <v>-1.3057597159546424</v>
      </c>
    </row>
    <row r="480" spans="1:7">
      <c r="A480" t="s">
        <v>1548</v>
      </c>
      <c r="B480">
        <v>2</v>
      </c>
      <c r="C480">
        <v>1.2912692237778618</v>
      </c>
      <c r="D480">
        <v>1.2912692237778618</v>
      </c>
      <c r="F480">
        <v>1</v>
      </c>
      <c r="G480">
        <v>1.2912692237778618</v>
      </c>
    </row>
    <row r="481" spans="1:7">
      <c r="A481" t="s">
        <v>1618</v>
      </c>
      <c r="B481">
        <v>1</v>
      </c>
      <c r="C481">
        <v>1.287402175148719</v>
      </c>
      <c r="D481">
        <v>1.287402175148719</v>
      </c>
      <c r="F481">
        <v>1</v>
      </c>
      <c r="G481">
        <v>1.287402175148719</v>
      </c>
    </row>
    <row r="482" spans="1:7">
      <c r="A482" t="s">
        <v>1598</v>
      </c>
      <c r="B482">
        <v>2</v>
      </c>
      <c r="C482">
        <v>-1.2834565246549487</v>
      </c>
      <c r="D482">
        <v>1.2834565246549487</v>
      </c>
      <c r="F482">
        <v>1</v>
      </c>
      <c r="G482">
        <v>-1.2834565246549487</v>
      </c>
    </row>
    <row r="483" spans="1:7">
      <c r="A483" t="s">
        <v>1588</v>
      </c>
      <c r="B483">
        <v>1</v>
      </c>
      <c r="C483">
        <v>-1.2830940177912185</v>
      </c>
      <c r="D483">
        <v>1.2830940177912185</v>
      </c>
      <c r="F483">
        <v>1</v>
      </c>
      <c r="G483">
        <v>-1.2830940177912185</v>
      </c>
    </row>
    <row r="484" spans="1:7">
      <c r="A484" t="s">
        <v>1501</v>
      </c>
      <c r="B484">
        <v>1</v>
      </c>
      <c r="C484">
        <v>-1.2754542827061384</v>
      </c>
      <c r="D484">
        <v>1.2754542827061384</v>
      </c>
      <c r="F484">
        <v>1</v>
      </c>
      <c r="G484">
        <v>-1.2754542827061384</v>
      </c>
    </row>
    <row r="485" spans="1:7">
      <c r="A485" t="s">
        <v>1398</v>
      </c>
      <c r="B485">
        <v>4</v>
      </c>
      <c r="C485">
        <v>-1.2708107160317332</v>
      </c>
      <c r="D485">
        <v>1.2708107160317332</v>
      </c>
      <c r="F485">
        <v>1</v>
      </c>
      <c r="G485">
        <v>-1.2708107160317332</v>
      </c>
    </row>
    <row r="486" spans="1:7">
      <c r="A486" t="s">
        <v>1642</v>
      </c>
      <c r="B486">
        <v>3</v>
      </c>
      <c r="C486">
        <v>-1.2657302503296721</v>
      </c>
      <c r="D486">
        <v>1.2657302503296721</v>
      </c>
      <c r="F486">
        <v>1</v>
      </c>
      <c r="G486">
        <v>-1.2657302503296721</v>
      </c>
    </row>
    <row r="487" spans="1:7">
      <c r="A487" t="s">
        <v>1534</v>
      </c>
      <c r="B487">
        <v>2</v>
      </c>
      <c r="C487">
        <v>-1.2580906898524933</v>
      </c>
      <c r="D487">
        <v>1.2580906898524933</v>
      </c>
      <c r="F487">
        <v>1</v>
      </c>
      <c r="G487">
        <v>-1.2580906898524933</v>
      </c>
    </row>
    <row r="488" spans="1:7">
      <c r="A488" t="s">
        <v>1447</v>
      </c>
      <c r="B488">
        <v>1</v>
      </c>
      <c r="C488">
        <v>1.2575271755743869</v>
      </c>
      <c r="D488">
        <v>1.2575271755743869</v>
      </c>
      <c r="F488">
        <v>1</v>
      </c>
      <c r="G488">
        <v>1.2575271755743869</v>
      </c>
    </row>
    <row r="489" spans="1:7">
      <c r="A489" t="s">
        <v>1383</v>
      </c>
      <c r="B489">
        <v>4</v>
      </c>
      <c r="C489">
        <v>-1.2440003608490418</v>
      </c>
      <c r="D489">
        <v>1.2440003608490418</v>
      </c>
      <c r="F489">
        <v>1</v>
      </c>
      <c r="G489">
        <v>-1.2440003608490418</v>
      </c>
    </row>
    <row r="490" spans="1:7">
      <c r="A490" t="s">
        <v>1553</v>
      </c>
      <c r="B490">
        <v>1</v>
      </c>
      <c r="C490">
        <v>-1.241449526804008</v>
      </c>
      <c r="D490">
        <v>1.241449526804008</v>
      </c>
      <c r="F490">
        <v>1</v>
      </c>
      <c r="G490">
        <v>-1.241449526804008</v>
      </c>
    </row>
    <row r="491" spans="1:7">
      <c r="A491" t="s">
        <v>1556</v>
      </c>
      <c r="B491">
        <v>1</v>
      </c>
      <c r="C491">
        <v>-1.2290953998744887</v>
      </c>
      <c r="D491">
        <v>1.2290953998744887</v>
      </c>
      <c r="F491">
        <v>1</v>
      </c>
      <c r="G491">
        <v>-1.2290953998744887</v>
      </c>
    </row>
    <row r="492" spans="1:7">
      <c r="A492" t="s">
        <v>1450</v>
      </c>
      <c r="B492">
        <v>3</v>
      </c>
      <c r="C492">
        <v>1.2269865524521253</v>
      </c>
      <c r="D492">
        <v>1.2269865524521253</v>
      </c>
      <c r="F492">
        <v>1</v>
      </c>
      <c r="G492">
        <v>1.2269865524521253</v>
      </c>
    </row>
    <row r="493" spans="1:7">
      <c r="A493" t="s">
        <v>1541</v>
      </c>
      <c r="B493">
        <v>4</v>
      </c>
      <c r="C493">
        <v>1.2124188714150927</v>
      </c>
      <c r="D493">
        <v>1.2124188714150927</v>
      </c>
      <c r="F493">
        <v>1</v>
      </c>
      <c r="G493">
        <v>1.2124188714150927</v>
      </c>
    </row>
    <row r="494" spans="1:7">
      <c r="A494" t="s">
        <v>1459</v>
      </c>
      <c r="B494">
        <v>2</v>
      </c>
      <c r="C494">
        <v>-1.1883341935962477</v>
      </c>
      <c r="D494">
        <v>1.1883341935962477</v>
      </c>
      <c r="F494">
        <v>1</v>
      </c>
      <c r="G494">
        <v>-1.1883341935962477</v>
      </c>
    </row>
    <row r="495" spans="1:7">
      <c r="A495" t="s">
        <v>1426</v>
      </c>
      <c r="B495">
        <v>1</v>
      </c>
      <c r="C495">
        <v>-1.1752086310367231</v>
      </c>
      <c r="D495">
        <v>1.1752086310367231</v>
      </c>
      <c r="F495">
        <v>1</v>
      </c>
      <c r="G495">
        <v>-1.1752086310367231</v>
      </c>
    </row>
    <row r="496" spans="1:7">
      <c r="A496" t="s">
        <v>1455</v>
      </c>
      <c r="B496">
        <v>1</v>
      </c>
      <c r="C496">
        <v>-1.1717186951297178</v>
      </c>
      <c r="D496">
        <v>1.1717186951297178</v>
      </c>
      <c r="F496">
        <v>1</v>
      </c>
      <c r="G496">
        <v>-1.1717186951297178</v>
      </c>
    </row>
    <row r="497" spans="1:7">
      <c r="A497" t="s">
        <v>1535</v>
      </c>
      <c r="B497">
        <v>2</v>
      </c>
      <c r="C497">
        <v>-1.1594250077404225</v>
      </c>
      <c r="D497">
        <v>1.1594250077404225</v>
      </c>
      <c r="F497">
        <v>1</v>
      </c>
      <c r="G497">
        <v>-1.1594250077404225</v>
      </c>
    </row>
    <row r="498" spans="1:7">
      <c r="A498" t="s">
        <v>1658</v>
      </c>
      <c r="B498">
        <v>1</v>
      </c>
      <c r="C498">
        <v>1.1576020956552284</v>
      </c>
      <c r="D498">
        <v>1.1576020956552284</v>
      </c>
      <c r="F498">
        <v>1</v>
      </c>
      <c r="G498">
        <v>1.1576020956552284</v>
      </c>
    </row>
    <row r="499" spans="1:7">
      <c r="A499" t="s">
        <v>1406</v>
      </c>
      <c r="B499">
        <v>3</v>
      </c>
      <c r="C499">
        <v>1.1537056204878404</v>
      </c>
      <c r="D499">
        <v>1.1537056204878404</v>
      </c>
      <c r="F499">
        <v>1</v>
      </c>
      <c r="G499">
        <v>1.1537056204878404</v>
      </c>
    </row>
    <row r="500" spans="1:7">
      <c r="A500" t="s">
        <v>1489</v>
      </c>
      <c r="B500">
        <v>3</v>
      </c>
      <c r="C500">
        <v>1.152424863432244</v>
      </c>
      <c r="D500">
        <v>1.152424863432244</v>
      </c>
      <c r="F500">
        <v>1</v>
      </c>
      <c r="G500">
        <v>1.152424863432244</v>
      </c>
    </row>
    <row r="501" spans="1:7">
      <c r="A501" t="s">
        <v>1410</v>
      </c>
      <c r="B501">
        <v>2</v>
      </c>
      <c r="C501">
        <v>-1.1498277219983368</v>
      </c>
      <c r="D501">
        <v>1.1498277219983368</v>
      </c>
      <c r="F501">
        <v>1</v>
      </c>
      <c r="G501">
        <v>-1.1498277219983368</v>
      </c>
    </row>
    <row r="502" spans="1:7">
      <c r="A502" t="s">
        <v>1350</v>
      </c>
      <c r="B502">
        <v>3</v>
      </c>
      <c r="C502">
        <v>1.1496728925786708</v>
      </c>
      <c r="D502">
        <v>1.1496728925786708</v>
      </c>
      <c r="F502">
        <v>1</v>
      </c>
      <c r="G502">
        <v>1.1496728925786708</v>
      </c>
    </row>
    <row r="503" spans="1:7">
      <c r="A503" t="s">
        <v>1589</v>
      </c>
      <c r="B503">
        <v>2</v>
      </c>
      <c r="C503">
        <v>1.1481010828586924</v>
      </c>
      <c r="D503">
        <v>1.1481010828586924</v>
      </c>
      <c r="F503">
        <v>1</v>
      </c>
      <c r="G503">
        <v>1.1481010828586924</v>
      </c>
    </row>
    <row r="504" spans="1:7">
      <c r="A504" t="s">
        <v>1521</v>
      </c>
      <c r="B504">
        <v>2</v>
      </c>
      <c r="C504">
        <v>1.1477957708757078</v>
      </c>
      <c r="D504">
        <v>1.1477957708757078</v>
      </c>
      <c r="F504">
        <v>1</v>
      </c>
      <c r="G504">
        <v>1.1477957708757078</v>
      </c>
    </row>
    <row r="505" spans="1:7">
      <c r="A505" t="s">
        <v>1613</v>
      </c>
      <c r="B505">
        <v>1</v>
      </c>
      <c r="C505">
        <v>-1.1362623662500446</v>
      </c>
      <c r="D505">
        <v>1.1362623662500446</v>
      </c>
      <c r="F505">
        <v>1</v>
      </c>
      <c r="G505">
        <v>-1.1362623662500446</v>
      </c>
    </row>
    <row r="506" spans="1:7">
      <c r="A506" t="s">
        <v>1560</v>
      </c>
      <c r="B506">
        <v>2</v>
      </c>
      <c r="C506">
        <v>1.1355525527901233</v>
      </c>
      <c r="D506">
        <v>1.1355525527901233</v>
      </c>
      <c r="F506">
        <v>1</v>
      </c>
      <c r="G506">
        <v>1.1355525527901233</v>
      </c>
    </row>
    <row r="507" spans="1:7">
      <c r="A507" t="s">
        <v>1405</v>
      </c>
      <c r="B507">
        <v>4</v>
      </c>
      <c r="C507">
        <v>-1.1335618780672534</v>
      </c>
      <c r="D507">
        <v>1.1335618780672534</v>
      </c>
      <c r="F507">
        <v>1</v>
      </c>
      <c r="G507">
        <v>-1.1335618780672534</v>
      </c>
    </row>
    <row r="508" spans="1:7">
      <c r="A508" t="s">
        <v>1402</v>
      </c>
      <c r="B508">
        <v>1</v>
      </c>
      <c r="C508">
        <v>1.1246472668075151</v>
      </c>
      <c r="D508">
        <v>1.1246472668075151</v>
      </c>
      <c r="F508">
        <v>1</v>
      </c>
      <c r="G508">
        <v>1.1246472668075151</v>
      </c>
    </row>
    <row r="509" spans="1:7">
      <c r="A509" t="s">
        <v>1440</v>
      </c>
      <c r="B509">
        <v>2</v>
      </c>
      <c r="C509">
        <v>1.1188380171360015</v>
      </c>
      <c r="D509">
        <v>1.1188380171360015</v>
      </c>
      <c r="F509">
        <v>1</v>
      </c>
      <c r="G509">
        <v>1.1188380171360015</v>
      </c>
    </row>
    <row r="510" spans="1:7">
      <c r="A510" t="s">
        <v>1484</v>
      </c>
      <c r="B510">
        <v>2</v>
      </c>
      <c r="C510">
        <v>-1.1063464417986444</v>
      </c>
      <c r="D510">
        <v>1.1063464417986444</v>
      </c>
      <c r="F510">
        <v>1</v>
      </c>
      <c r="G510">
        <v>-1.1063464417986444</v>
      </c>
    </row>
    <row r="511" spans="1:7">
      <c r="A511" t="s">
        <v>1430</v>
      </c>
      <c r="B511">
        <v>1</v>
      </c>
      <c r="C511">
        <v>-1.1058839198434487</v>
      </c>
      <c r="D511">
        <v>1.1058839198434487</v>
      </c>
      <c r="F511">
        <v>1</v>
      </c>
      <c r="G511">
        <v>-1.1058839198434487</v>
      </c>
    </row>
    <row r="512" spans="1:7">
      <c r="A512" t="s">
        <v>1372</v>
      </c>
      <c r="B512">
        <v>1</v>
      </c>
      <c r="C512">
        <v>-1.0921302955606067</v>
      </c>
      <c r="D512">
        <v>1.0921302955606067</v>
      </c>
      <c r="F512">
        <v>1</v>
      </c>
      <c r="G512">
        <v>-1.0921302955606067</v>
      </c>
    </row>
    <row r="513" spans="1:7">
      <c r="A513" t="s">
        <v>1523</v>
      </c>
      <c r="B513">
        <v>3</v>
      </c>
      <c r="C513">
        <v>-1.0817892380163898</v>
      </c>
      <c r="D513">
        <v>1.0817892380163898</v>
      </c>
      <c r="F513">
        <v>1</v>
      </c>
      <c r="G513">
        <v>-1.0817892380163898</v>
      </c>
    </row>
    <row r="514" spans="1:7">
      <c r="A514" t="s">
        <v>1631</v>
      </c>
      <c r="B514">
        <v>4</v>
      </c>
      <c r="C514">
        <v>1.0790443825400784</v>
      </c>
      <c r="D514">
        <v>1.0790443825400784</v>
      </c>
      <c r="F514">
        <v>1</v>
      </c>
      <c r="G514">
        <v>1.0790443825400784</v>
      </c>
    </row>
    <row r="515" spans="1:7">
      <c r="A515" t="s">
        <v>1412</v>
      </c>
      <c r="B515">
        <v>4</v>
      </c>
      <c r="C515">
        <v>-1.0781719635452189</v>
      </c>
      <c r="D515">
        <v>1.0781719635452189</v>
      </c>
      <c r="F515">
        <v>1</v>
      </c>
      <c r="G515">
        <v>-1.0781719635452189</v>
      </c>
    </row>
    <row r="516" spans="1:7">
      <c r="A516" t="s">
        <v>1415</v>
      </c>
      <c r="B516">
        <v>3</v>
      </c>
      <c r="C516">
        <v>1.0752249639546763</v>
      </c>
      <c r="D516">
        <v>1.0752249639546763</v>
      </c>
      <c r="F516">
        <v>1</v>
      </c>
      <c r="G516">
        <v>1.0752249639546763</v>
      </c>
    </row>
    <row r="517" spans="1:7">
      <c r="A517" t="s">
        <v>1587</v>
      </c>
      <c r="B517">
        <v>4</v>
      </c>
      <c r="C517">
        <v>1.0574498854616177</v>
      </c>
      <c r="D517">
        <v>1.0574498854616177</v>
      </c>
      <c r="F517">
        <v>1</v>
      </c>
      <c r="G517">
        <v>1.0574498854616177</v>
      </c>
    </row>
    <row r="518" spans="1:7">
      <c r="A518" t="s">
        <v>1592</v>
      </c>
      <c r="B518">
        <v>2</v>
      </c>
      <c r="C518">
        <v>1.0413058795873498</v>
      </c>
      <c r="D518">
        <v>1.0413058795873498</v>
      </c>
      <c r="F518">
        <v>1</v>
      </c>
      <c r="G518">
        <v>1.0413058795873498</v>
      </c>
    </row>
    <row r="519" spans="1:7">
      <c r="A519" t="s">
        <v>1561</v>
      </c>
      <c r="B519">
        <v>1</v>
      </c>
      <c r="C519">
        <v>1.0378508412212424</v>
      </c>
      <c r="D519">
        <v>1.0378508412212424</v>
      </c>
      <c r="F519">
        <v>1</v>
      </c>
      <c r="G519">
        <v>1.0378508412212424</v>
      </c>
    </row>
    <row r="520" spans="1:7">
      <c r="A520" t="s">
        <v>1368</v>
      </c>
      <c r="B520">
        <v>4</v>
      </c>
      <c r="C520">
        <v>-1.0351965005949608</v>
      </c>
      <c r="D520">
        <v>1.0351965005949608</v>
      </c>
      <c r="F520">
        <v>1</v>
      </c>
      <c r="G520">
        <v>-1.0351965005949608</v>
      </c>
    </row>
    <row r="521" spans="1:7">
      <c r="A521" t="s">
        <v>1462</v>
      </c>
      <c r="B521">
        <v>3</v>
      </c>
      <c r="C521">
        <v>1.032007393391849</v>
      </c>
      <c r="D521">
        <v>1.032007393391849</v>
      </c>
      <c r="F521">
        <v>1</v>
      </c>
      <c r="G521">
        <v>1.032007393391849</v>
      </c>
    </row>
    <row r="522" spans="1:7">
      <c r="A522" t="s">
        <v>1508</v>
      </c>
      <c r="B522">
        <v>4</v>
      </c>
      <c r="C522">
        <v>-1.0244762157585769</v>
      </c>
      <c r="D522">
        <v>1.0244762157585769</v>
      </c>
      <c r="F522">
        <v>1</v>
      </c>
      <c r="G522">
        <v>-1.0244762157585769</v>
      </c>
    </row>
    <row r="523" spans="1:7">
      <c r="A523" t="s">
        <v>1640</v>
      </c>
      <c r="B523">
        <v>1</v>
      </c>
      <c r="C523">
        <v>1.0158308083866443</v>
      </c>
      <c r="D523">
        <v>1.0158308083866443</v>
      </c>
      <c r="F523">
        <v>1</v>
      </c>
      <c r="G523">
        <v>1.0158308083866443</v>
      </c>
    </row>
    <row r="524" spans="1:7">
      <c r="A524" t="s">
        <v>1420</v>
      </c>
      <c r="B524">
        <v>2</v>
      </c>
      <c r="C524">
        <v>-1.0115068799123101</v>
      </c>
      <c r="D524">
        <v>1.0115068799123101</v>
      </c>
      <c r="F524">
        <v>1</v>
      </c>
      <c r="G524">
        <v>-1.0115068799123101</v>
      </c>
    </row>
    <row r="525" spans="1:7">
      <c r="A525" t="s">
        <v>1510</v>
      </c>
      <c r="B525">
        <v>4</v>
      </c>
      <c r="C525">
        <v>1.0019044726926025</v>
      </c>
      <c r="D525">
        <v>1.0019044726926025</v>
      </c>
      <c r="F525">
        <v>1</v>
      </c>
      <c r="G525">
        <v>1.0019044726926025</v>
      </c>
    </row>
    <row r="526" spans="1:7">
      <c r="A526" t="s">
        <v>1531</v>
      </c>
      <c r="B526">
        <v>3</v>
      </c>
      <c r="C526">
        <v>0.99611197926255113</v>
      </c>
      <c r="D526">
        <v>0.99611197926255113</v>
      </c>
      <c r="F526">
        <v>1</v>
      </c>
      <c r="G526">
        <v>-1.5077149622807169</v>
      </c>
    </row>
    <row r="527" spans="1:7">
      <c r="A527" t="s">
        <v>1537</v>
      </c>
      <c r="B527">
        <v>3</v>
      </c>
      <c r="C527">
        <v>0.98368249526269924</v>
      </c>
      <c r="D527">
        <v>0.98368249526269924</v>
      </c>
      <c r="F527">
        <v>1</v>
      </c>
      <c r="G527">
        <v>-1.7021716902656916</v>
      </c>
    </row>
    <row r="528" spans="1:7">
      <c r="A528" t="s">
        <v>1661</v>
      </c>
      <c r="B528">
        <v>1</v>
      </c>
      <c r="C528">
        <v>-0.98251948428928115</v>
      </c>
      <c r="D528">
        <v>0.98251948428928115</v>
      </c>
      <c r="F528">
        <v>1</v>
      </c>
      <c r="G528">
        <v>1.3461857815098837</v>
      </c>
    </row>
    <row r="529" spans="1:7">
      <c r="A529" t="s">
        <v>1477</v>
      </c>
      <c r="B529">
        <v>3</v>
      </c>
      <c r="C529">
        <v>0.96216820785224744</v>
      </c>
      <c r="D529">
        <v>0.96216820785224744</v>
      </c>
      <c r="F529">
        <v>1</v>
      </c>
      <c r="G529">
        <v>1.3687437250827958</v>
      </c>
    </row>
    <row r="530" spans="1:7">
      <c r="A530" t="s">
        <v>1454</v>
      </c>
      <c r="B530">
        <v>1</v>
      </c>
      <c r="C530">
        <v>-0.95355977456747121</v>
      </c>
      <c r="D530">
        <v>0.95355977456747121</v>
      </c>
      <c r="F530">
        <v>1</v>
      </c>
      <c r="G530">
        <v>1.4475981990679123</v>
      </c>
    </row>
    <row r="531" spans="1:7">
      <c r="A531" t="s">
        <v>1402</v>
      </c>
      <c r="B531">
        <v>2</v>
      </c>
      <c r="C531">
        <v>-0.95171868803797544</v>
      </c>
      <c r="D531">
        <v>0.95171868803797544</v>
      </c>
      <c r="F531">
        <v>1</v>
      </c>
      <c r="G531">
        <v>1.1246472668075151</v>
      </c>
    </row>
    <row r="532" spans="1:7">
      <c r="A532" t="s">
        <v>1425</v>
      </c>
      <c r="B532">
        <v>3</v>
      </c>
      <c r="C532">
        <v>-0.94385541226931557</v>
      </c>
      <c r="D532">
        <v>0.94385541226931557</v>
      </c>
      <c r="F532">
        <v>1</v>
      </c>
      <c r="G532">
        <v>-1.9892538595450118</v>
      </c>
    </row>
    <row r="533" spans="1:7">
      <c r="A533" t="s">
        <v>1537</v>
      </c>
      <c r="B533">
        <v>4</v>
      </c>
      <c r="C533">
        <v>-0.93609849878561924</v>
      </c>
      <c r="D533">
        <v>0.93609849878561924</v>
      </c>
      <c r="F533">
        <v>1</v>
      </c>
      <c r="G533">
        <v>-1.7021716902656916</v>
      </c>
    </row>
    <row r="534" spans="1:7">
      <c r="A534" t="s">
        <v>1454</v>
      </c>
      <c r="B534">
        <v>3</v>
      </c>
      <c r="C534">
        <v>0.92932917567729412</v>
      </c>
      <c r="D534">
        <v>0.92932917567729412</v>
      </c>
      <c r="F534">
        <v>1</v>
      </c>
      <c r="G534">
        <v>1.4475981990679123</v>
      </c>
    </row>
    <row r="535" spans="1:7">
      <c r="A535" t="s">
        <v>1610</v>
      </c>
      <c r="B535">
        <v>3</v>
      </c>
      <c r="C535">
        <v>0.92710583657787726</v>
      </c>
      <c r="D535">
        <v>0.92710583657787726</v>
      </c>
      <c r="F535">
        <v>1</v>
      </c>
      <c r="G535">
        <v>1.5800212524878723</v>
      </c>
    </row>
    <row r="536" spans="1:7">
      <c r="A536" t="s">
        <v>1384</v>
      </c>
      <c r="B536">
        <v>2</v>
      </c>
      <c r="C536">
        <v>0.92505370333325043</v>
      </c>
      <c r="D536">
        <v>0.92505370333325043</v>
      </c>
      <c r="F536">
        <v>1</v>
      </c>
      <c r="G536">
        <v>1.3308538994059147</v>
      </c>
    </row>
    <row r="537" spans="1:7">
      <c r="A537" t="s">
        <v>1655</v>
      </c>
      <c r="B537">
        <v>4</v>
      </c>
      <c r="C537">
        <v>-0.91952963590970194</v>
      </c>
      <c r="D537">
        <v>0.91952963590970194</v>
      </c>
      <c r="F537">
        <v>1</v>
      </c>
      <c r="G537">
        <v>4.6256708474818149</v>
      </c>
    </row>
    <row r="538" spans="1:7">
      <c r="A538" t="s">
        <v>1664</v>
      </c>
      <c r="B538">
        <v>2</v>
      </c>
      <c r="C538">
        <v>-0.91427726266227061</v>
      </c>
      <c r="D538">
        <v>0.91427726266227061</v>
      </c>
      <c r="F538">
        <v>1</v>
      </c>
      <c r="G538">
        <v>2.1210960923322166</v>
      </c>
    </row>
    <row r="539" spans="1:7">
      <c r="A539" t="s">
        <v>1508</v>
      </c>
      <c r="B539">
        <v>2</v>
      </c>
      <c r="C539">
        <v>0.91409743450950676</v>
      </c>
      <c r="D539">
        <v>0.91409743450950676</v>
      </c>
      <c r="F539">
        <v>1</v>
      </c>
      <c r="G539">
        <v>-1.0244762157585769</v>
      </c>
    </row>
    <row r="540" spans="1:7">
      <c r="A540" t="s">
        <v>1399</v>
      </c>
      <c r="B540">
        <v>3</v>
      </c>
      <c r="C540">
        <v>0.91212568496469104</v>
      </c>
      <c r="D540">
        <v>0.91212568496469104</v>
      </c>
      <c r="F540">
        <v>1</v>
      </c>
      <c r="G540">
        <v>2.0042159883728412</v>
      </c>
    </row>
    <row r="541" spans="1:7">
      <c r="A541" t="s">
        <v>1405</v>
      </c>
      <c r="B541">
        <v>1</v>
      </c>
      <c r="C541">
        <v>-0.90848148895730529</v>
      </c>
      <c r="D541">
        <v>0.90848148895730529</v>
      </c>
      <c r="F541">
        <v>1</v>
      </c>
      <c r="G541">
        <v>-1.1335618780672534</v>
      </c>
    </row>
    <row r="542" spans="1:7">
      <c r="A542" t="s">
        <v>1405</v>
      </c>
      <c r="B542">
        <v>1</v>
      </c>
      <c r="C542">
        <v>-0.90597680830255056</v>
      </c>
      <c r="D542">
        <v>0.90597680830255056</v>
      </c>
      <c r="F542">
        <v>1</v>
      </c>
      <c r="G542">
        <v>-1.1335618780672534</v>
      </c>
    </row>
    <row r="543" spans="1:7">
      <c r="A543" t="s">
        <v>1574</v>
      </c>
      <c r="B543">
        <v>1</v>
      </c>
      <c r="C543">
        <v>-0.90379702004614682</v>
      </c>
      <c r="D543">
        <v>0.90379702004614682</v>
      </c>
      <c r="F543">
        <v>1</v>
      </c>
      <c r="G543">
        <v>1.4472231394823745</v>
      </c>
    </row>
    <row r="544" spans="1:7">
      <c r="A544" t="s">
        <v>1603</v>
      </c>
      <c r="B544">
        <v>4</v>
      </c>
      <c r="C544">
        <v>0.89295724103968654</v>
      </c>
      <c r="D544">
        <v>0.89295724103968654</v>
      </c>
      <c r="F544">
        <v>1</v>
      </c>
      <c r="G544">
        <v>2.5015498660419757</v>
      </c>
    </row>
    <row r="545" spans="1:7">
      <c r="A545" t="s">
        <v>1420</v>
      </c>
      <c r="B545">
        <v>4</v>
      </c>
      <c r="C545">
        <v>-0.88048394824815446</v>
      </c>
      <c r="D545">
        <v>0.88048394824815446</v>
      </c>
      <c r="F545">
        <v>1</v>
      </c>
      <c r="G545">
        <v>-1.0115068799123101</v>
      </c>
    </row>
    <row r="546" spans="1:7">
      <c r="A546" t="s">
        <v>1546</v>
      </c>
      <c r="B546">
        <v>1</v>
      </c>
      <c r="C546">
        <v>-0.87512164664895387</v>
      </c>
      <c r="D546">
        <v>0.87512164664895387</v>
      </c>
      <c r="F546">
        <v>1</v>
      </c>
      <c r="G546">
        <v>2.105309566572855</v>
      </c>
    </row>
    <row r="547" spans="1:7">
      <c r="A547" t="s">
        <v>1501</v>
      </c>
      <c r="B547">
        <v>2</v>
      </c>
      <c r="C547">
        <v>0.85554079722330489</v>
      </c>
      <c r="D547">
        <v>0.85554079722330489</v>
      </c>
      <c r="F547">
        <v>1</v>
      </c>
      <c r="G547">
        <v>-1.2754542827061384</v>
      </c>
    </row>
    <row r="548" spans="1:7">
      <c r="A548" t="s">
        <v>1491</v>
      </c>
      <c r="B548">
        <v>2</v>
      </c>
      <c r="C548">
        <v>0.85325159836341968</v>
      </c>
      <c r="D548">
        <v>0.85325159836341968</v>
      </c>
      <c r="F548">
        <v>1</v>
      </c>
      <c r="G548">
        <v>2.229796703583784</v>
      </c>
    </row>
    <row r="549" spans="1:7">
      <c r="A549" t="s">
        <v>1589</v>
      </c>
      <c r="B549">
        <v>1</v>
      </c>
      <c r="C549">
        <v>-0.84619562373030321</v>
      </c>
      <c r="D549">
        <v>0.84619562373030321</v>
      </c>
      <c r="F549">
        <v>1</v>
      </c>
      <c r="G549">
        <v>1.1481010828586924</v>
      </c>
    </row>
    <row r="550" spans="1:7">
      <c r="A550" t="s">
        <v>1562</v>
      </c>
      <c r="B550">
        <v>4</v>
      </c>
      <c r="C550">
        <v>-0.841510165631704</v>
      </c>
      <c r="D550">
        <v>0.841510165631704</v>
      </c>
      <c r="F550">
        <v>1</v>
      </c>
      <c r="G550">
        <v>-2.9261132972094912</v>
      </c>
    </row>
    <row r="551" spans="1:7">
      <c r="A551" t="s">
        <v>1424</v>
      </c>
      <c r="B551">
        <v>4</v>
      </c>
      <c r="C551">
        <v>0.8299375894333525</v>
      </c>
      <c r="D551">
        <v>0.8299375894333525</v>
      </c>
      <c r="F551">
        <v>1</v>
      </c>
      <c r="G551">
        <v>1.4949013710457313</v>
      </c>
    </row>
    <row r="552" spans="1:7">
      <c r="A552" t="s">
        <v>1631</v>
      </c>
      <c r="B552">
        <v>3</v>
      </c>
      <c r="C552">
        <v>0.825613957795438</v>
      </c>
      <c r="D552">
        <v>0.825613957795438</v>
      </c>
      <c r="F552">
        <v>1</v>
      </c>
      <c r="G552">
        <v>1.0790443825400784</v>
      </c>
    </row>
    <row r="553" spans="1:7">
      <c r="A553" t="s">
        <v>1399</v>
      </c>
      <c r="B553">
        <v>1</v>
      </c>
      <c r="C553">
        <v>-0.81251609101987898</v>
      </c>
      <c r="D553">
        <v>0.81251609101987898</v>
      </c>
      <c r="F553">
        <v>1</v>
      </c>
      <c r="G553">
        <v>2.0042159883728412</v>
      </c>
    </row>
    <row r="554" spans="1:7">
      <c r="A554" t="s">
        <v>1410</v>
      </c>
      <c r="B554">
        <v>4</v>
      </c>
      <c r="C554">
        <v>-0.81098994955971326</v>
      </c>
      <c r="D554">
        <v>0.81098994955971326</v>
      </c>
      <c r="F554">
        <v>1</v>
      </c>
      <c r="G554">
        <v>-1.1498277219983368</v>
      </c>
    </row>
    <row r="555" spans="1:7">
      <c r="A555" t="s">
        <v>1426</v>
      </c>
      <c r="B555">
        <v>3</v>
      </c>
      <c r="C555">
        <v>-0.81070252170837798</v>
      </c>
      <c r="D555">
        <v>0.81070252170837798</v>
      </c>
      <c r="F555">
        <v>1</v>
      </c>
      <c r="G555">
        <v>-1.1752086310367231</v>
      </c>
    </row>
    <row r="556" spans="1:7">
      <c r="A556" t="s">
        <v>1523</v>
      </c>
      <c r="B556">
        <v>2</v>
      </c>
      <c r="C556">
        <v>-0.80637186513123948</v>
      </c>
      <c r="D556">
        <v>0.80637186513123948</v>
      </c>
      <c r="F556">
        <v>1</v>
      </c>
      <c r="G556">
        <v>-1.0817892380163898</v>
      </c>
    </row>
    <row r="557" spans="1:7">
      <c r="A557" t="s">
        <v>1533</v>
      </c>
      <c r="B557">
        <v>1</v>
      </c>
      <c r="C557">
        <v>0.79698515121758184</v>
      </c>
      <c r="D557">
        <v>0.79698515121758184</v>
      </c>
      <c r="F557">
        <v>1</v>
      </c>
      <c r="G557">
        <v>1.3471861764358661</v>
      </c>
    </row>
    <row r="558" spans="1:7">
      <c r="A558" t="s">
        <v>1347</v>
      </c>
      <c r="B558">
        <v>4</v>
      </c>
      <c r="C558">
        <v>-0.7903063565388081</v>
      </c>
      <c r="D558">
        <v>0.7903063565388081</v>
      </c>
      <c r="F558">
        <v>1</v>
      </c>
      <c r="G558">
        <v>1.6577034466124383</v>
      </c>
    </row>
    <row r="559" spans="1:7">
      <c r="A559" t="s">
        <v>1621</v>
      </c>
      <c r="B559">
        <v>3</v>
      </c>
      <c r="C559">
        <v>-0.78867539322170854</v>
      </c>
      <c r="D559">
        <v>0.78867539322170854</v>
      </c>
      <c r="F559">
        <v>1</v>
      </c>
      <c r="G559">
        <v>-1.7046929687678745</v>
      </c>
    </row>
    <row r="560" spans="1:7">
      <c r="A560" t="s">
        <v>1398</v>
      </c>
      <c r="B560">
        <v>2</v>
      </c>
      <c r="C560">
        <v>-0.78669433707904235</v>
      </c>
      <c r="D560">
        <v>0.78669433707904235</v>
      </c>
      <c r="F560">
        <v>1</v>
      </c>
      <c r="G560">
        <v>-1.2708107160317332</v>
      </c>
    </row>
    <row r="561" spans="1:7">
      <c r="A561" t="s">
        <v>1455</v>
      </c>
      <c r="B561">
        <v>4</v>
      </c>
      <c r="C561">
        <v>-0.78494117212073056</v>
      </c>
      <c r="D561">
        <v>0.78494117212073056</v>
      </c>
      <c r="F561">
        <v>1</v>
      </c>
      <c r="G561">
        <v>-1.1717186951297178</v>
      </c>
    </row>
    <row r="562" spans="1:7">
      <c r="A562" t="s">
        <v>1453</v>
      </c>
      <c r="B562">
        <v>3</v>
      </c>
      <c r="C562">
        <v>0.77521112525954639</v>
      </c>
      <c r="D562">
        <v>0.77521112525954639</v>
      </c>
      <c r="F562">
        <v>1</v>
      </c>
      <c r="G562">
        <v>1.3898679264434464</v>
      </c>
    </row>
    <row r="563" spans="1:7">
      <c r="A563" t="s">
        <v>1459</v>
      </c>
      <c r="B563">
        <v>4</v>
      </c>
      <c r="C563">
        <v>-0.77434269732384187</v>
      </c>
      <c r="D563">
        <v>0.77434269732384187</v>
      </c>
      <c r="F563">
        <v>1</v>
      </c>
      <c r="G563">
        <v>-1.1883341935962477</v>
      </c>
    </row>
    <row r="564" spans="1:7">
      <c r="A564" t="s">
        <v>1376</v>
      </c>
      <c r="B564">
        <v>2</v>
      </c>
      <c r="C564">
        <v>-0.76722661218854626</v>
      </c>
      <c r="D564">
        <v>0.76722661218854626</v>
      </c>
      <c r="F564">
        <v>1</v>
      </c>
      <c r="G564">
        <v>-1.37657306246538</v>
      </c>
    </row>
    <row r="565" spans="1:7">
      <c r="A565" t="s">
        <v>1405</v>
      </c>
      <c r="B565">
        <v>4</v>
      </c>
      <c r="C565">
        <v>-0.75887758949911666</v>
      </c>
      <c r="D565">
        <v>0.75887758949911666</v>
      </c>
      <c r="F565">
        <v>1</v>
      </c>
      <c r="G565">
        <v>-1.1335618780672534</v>
      </c>
    </row>
    <row r="566" spans="1:7">
      <c r="A566" t="s">
        <v>1479</v>
      </c>
      <c r="B566">
        <v>3</v>
      </c>
      <c r="C566">
        <v>-0.75872228354233384</v>
      </c>
      <c r="D566">
        <v>0.75872228354233384</v>
      </c>
      <c r="F566">
        <v>1</v>
      </c>
      <c r="G566">
        <v>-1.5586020861445811</v>
      </c>
    </row>
    <row r="567" spans="1:7">
      <c r="A567" t="s">
        <v>1393</v>
      </c>
      <c r="B567">
        <v>4</v>
      </c>
      <c r="C567">
        <v>-0.75287185774116927</v>
      </c>
      <c r="D567">
        <v>0.75287185774116927</v>
      </c>
      <c r="F567">
        <v>1</v>
      </c>
      <c r="G567">
        <v>-2.2079043598321095</v>
      </c>
    </row>
    <row r="568" spans="1:7">
      <c r="A568" t="s">
        <v>1572</v>
      </c>
      <c r="B568">
        <v>4</v>
      </c>
      <c r="C568">
        <v>0.74770056155086262</v>
      </c>
      <c r="D568">
        <v>0.74770056155086262</v>
      </c>
      <c r="F568">
        <v>1</v>
      </c>
      <c r="G568">
        <v>-1.5741429704512298</v>
      </c>
    </row>
    <row r="569" spans="1:7">
      <c r="A569" t="s">
        <v>1567</v>
      </c>
      <c r="B569">
        <v>1</v>
      </c>
      <c r="C569">
        <v>-0.74674453906724658</v>
      </c>
      <c r="D569">
        <v>0.74674453906724658</v>
      </c>
      <c r="F569">
        <v>1</v>
      </c>
      <c r="G569">
        <v>1.4835654786013812</v>
      </c>
    </row>
    <row r="570" spans="1:7">
      <c r="A570" t="s">
        <v>1453</v>
      </c>
      <c r="B570">
        <v>4</v>
      </c>
      <c r="C570">
        <v>0.74629471296390326</v>
      </c>
      <c r="D570">
        <v>0.74629471296390326</v>
      </c>
      <c r="F570">
        <v>1</v>
      </c>
      <c r="G570">
        <v>1.3898679264434464</v>
      </c>
    </row>
    <row r="571" spans="1:7">
      <c r="A571" t="s">
        <v>1655</v>
      </c>
      <c r="B571">
        <v>1</v>
      </c>
      <c r="C571">
        <v>-0.74271267673674468</v>
      </c>
      <c r="D571">
        <v>0.74271267673674468</v>
      </c>
      <c r="F571">
        <v>1</v>
      </c>
      <c r="G571">
        <v>4.6256708474818149</v>
      </c>
    </row>
    <row r="572" spans="1:7">
      <c r="A572" t="s">
        <v>1455</v>
      </c>
      <c r="B572">
        <v>3</v>
      </c>
      <c r="C572">
        <v>0.736803377464465</v>
      </c>
      <c r="D572">
        <v>0.736803377464465</v>
      </c>
      <c r="F572">
        <v>1</v>
      </c>
      <c r="G572">
        <v>-1.1717186951297178</v>
      </c>
    </row>
    <row r="573" spans="1:7">
      <c r="A573" t="s">
        <v>1531</v>
      </c>
      <c r="B573">
        <v>2</v>
      </c>
      <c r="C573">
        <v>-0.73328115531842541</v>
      </c>
      <c r="D573">
        <v>0.73328115531842541</v>
      </c>
      <c r="F573">
        <v>1</v>
      </c>
      <c r="G573">
        <v>-1.5077149622807169</v>
      </c>
    </row>
    <row r="574" spans="1:7">
      <c r="A574" t="s">
        <v>1605</v>
      </c>
      <c r="B574">
        <v>1</v>
      </c>
      <c r="C574">
        <v>0.73243834820930509</v>
      </c>
      <c r="D574">
        <v>0.73243834820930509</v>
      </c>
      <c r="F574">
        <v>1</v>
      </c>
      <c r="G574">
        <v>2.4765510002087567</v>
      </c>
    </row>
    <row r="575" spans="1:7">
      <c r="A575" t="s">
        <v>1437</v>
      </c>
      <c r="B575">
        <v>1</v>
      </c>
      <c r="C575">
        <v>-0.72902328349149847</v>
      </c>
      <c r="D575">
        <v>0.72902328349149847</v>
      </c>
      <c r="F575">
        <v>1</v>
      </c>
      <c r="G575">
        <v>-1.3874566371453798</v>
      </c>
    </row>
    <row r="576" spans="1:7">
      <c r="A576" t="s">
        <v>1579</v>
      </c>
      <c r="B576">
        <v>2</v>
      </c>
      <c r="C576">
        <v>0.72136396107227474</v>
      </c>
      <c r="D576">
        <v>0.72136396107227474</v>
      </c>
      <c r="F576">
        <v>1</v>
      </c>
      <c r="G576">
        <v>1.3357988820400148</v>
      </c>
    </row>
    <row r="577" spans="1:7">
      <c r="A577" t="s">
        <v>1405</v>
      </c>
      <c r="B577">
        <v>1</v>
      </c>
      <c r="C577">
        <v>-0.72084614965329918</v>
      </c>
      <c r="D577">
        <v>0.72084614965329918</v>
      </c>
      <c r="F577">
        <v>1</v>
      </c>
      <c r="G577">
        <v>-1.1335618780672534</v>
      </c>
    </row>
    <row r="578" spans="1:7">
      <c r="A578" t="s">
        <v>1524</v>
      </c>
      <c r="B578">
        <v>3</v>
      </c>
      <c r="C578">
        <v>0.71943748069459068</v>
      </c>
      <c r="D578">
        <v>0.71943748069459068</v>
      </c>
      <c r="F578">
        <v>1</v>
      </c>
      <c r="G578">
        <v>2.2434838972288293</v>
      </c>
    </row>
    <row r="579" spans="1:7">
      <c r="A579" t="s">
        <v>1430</v>
      </c>
      <c r="B579">
        <v>4</v>
      </c>
      <c r="C579">
        <v>-0.71699003981130738</v>
      </c>
      <c r="D579">
        <v>0.71699003981130738</v>
      </c>
      <c r="F579">
        <v>1</v>
      </c>
      <c r="G579">
        <v>-1.1058839198434487</v>
      </c>
    </row>
    <row r="580" spans="1:7">
      <c r="A580" t="s">
        <v>1450</v>
      </c>
      <c r="B580">
        <v>1</v>
      </c>
      <c r="C580">
        <v>-0.71651812458084652</v>
      </c>
      <c r="D580">
        <v>0.71651812458084652</v>
      </c>
      <c r="F580">
        <v>1</v>
      </c>
      <c r="G580">
        <v>1.2269865524521253</v>
      </c>
    </row>
    <row r="581" spans="1:7">
      <c r="A581" t="s">
        <v>1391</v>
      </c>
      <c r="B581">
        <v>3</v>
      </c>
      <c r="C581">
        <v>-0.71426296727405936</v>
      </c>
      <c r="D581">
        <v>0.71426296727405936</v>
      </c>
      <c r="F581">
        <v>1</v>
      </c>
      <c r="G581">
        <v>6.0895357147680516</v>
      </c>
    </row>
    <row r="582" spans="1:7">
      <c r="A582" t="s">
        <v>1528</v>
      </c>
      <c r="B582">
        <v>1</v>
      </c>
      <c r="C582">
        <v>0.71353006272685071</v>
      </c>
      <c r="D582">
        <v>0.71353006272685071</v>
      </c>
      <c r="F582">
        <v>1</v>
      </c>
      <c r="G582">
        <v>1.4530842522926435</v>
      </c>
    </row>
    <row r="583" spans="1:7">
      <c r="A583" t="s">
        <v>1586</v>
      </c>
      <c r="B583">
        <v>2</v>
      </c>
      <c r="C583">
        <v>0.7118933798572612</v>
      </c>
      <c r="D583">
        <v>0.7118933798572612</v>
      </c>
      <c r="F583">
        <v>1</v>
      </c>
      <c r="G583">
        <v>1.4697951434716321</v>
      </c>
    </row>
    <row r="584" spans="1:7">
      <c r="A584" t="s">
        <v>1508</v>
      </c>
      <c r="B584">
        <v>1</v>
      </c>
      <c r="C584">
        <v>-0.7083479917998512</v>
      </c>
      <c r="D584">
        <v>0.7083479917998512</v>
      </c>
      <c r="F584">
        <v>1</v>
      </c>
      <c r="G584">
        <v>-1.0244762157585769</v>
      </c>
    </row>
    <row r="585" spans="1:7">
      <c r="A585" t="s">
        <v>1510</v>
      </c>
      <c r="B585">
        <v>2</v>
      </c>
      <c r="C585">
        <v>0.69977951380347292</v>
      </c>
      <c r="D585">
        <v>0.69977951380347292</v>
      </c>
      <c r="F585">
        <v>1</v>
      </c>
      <c r="G585">
        <v>1.0019044726926025</v>
      </c>
    </row>
    <row r="586" spans="1:7">
      <c r="A586" t="s">
        <v>1484</v>
      </c>
      <c r="B586">
        <v>1</v>
      </c>
      <c r="C586">
        <v>-0.69837931577769585</v>
      </c>
      <c r="D586">
        <v>0.69837931577769585</v>
      </c>
      <c r="F586">
        <v>1</v>
      </c>
      <c r="G586">
        <v>-1.1063464417986444</v>
      </c>
    </row>
    <row r="587" spans="1:7">
      <c r="A587" t="s">
        <v>1635</v>
      </c>
      <c r="B587">
        <v>4</v>
      </c>
      <c r="C587">
        <v>0.69725502901187919</v>
      </c>
      <c r="D587">
        <v>0.69725502901187919</v>
      </c>
      <c r="F587">
        <v>1</v>
      </c>
      <c r="G587">
        <v>1.4660750276520258</v>
      </c>
    </row>
    <row r="588" spans="1:7">
      <c r="A588" t="s">
        <v>1508</v>
      </c>
      <c r="B588">
        <v>3</v>
      </c>
      <c r="C588">
        <v>-0.69195540653384835</v>
      </c>
      <c r="D588">
        <v>0.69195540653384835</v>
      </c>
      <c r="F588">
        <v>1</v>
      </c>
      <c r="G588">
        <v>-1.0244762157585769</v>
      </c>
    </row>
    <row r="589" spans="1:7">
      <c r="A589" t="s">
        <v>1589</v>
      </c>
      <c r="B589">
        <v>4</v>
      </c>
      <c r="C589">
        <v>-0.69156780456159905</v>
      </c>
      <c r="D589">
        <v>0.69156780456159905</v>
      </c>
      <c r="F589">
        <v>1</v>
      </c>
      <c r="G589">
        <v>1.1481010828586924</v>
      </c>
    </row>
    <row r="590" spans="1:7">
      <c r="A590" t="s">
        <v>1405</v>
      </c>
      <c r="B590">
        <v>2</v>
      </c>
      <c r="C590">
        <v>-0.69051382329604527</v>
      </c>
      <c r="D590">
        <v>0.69051382329604527</v>
      </c>
      <c r="F590">
        <v>1</v>
      </c>
      <c r="G590">
        <v>-1.1335618780672534</v>
      </c>
    </row>
    <row r="591" spans="1:7">
      <c r="A591" t="s">
        <v>1635</v>
      </c>
      <c r="B591">
        <v>1</v>
      </c>
      <c r="C591">
        <v>-0.68808314367480738</v>
      </c>
      <c r="D591">
        <v>0.68808314367480738</v>
      </c>
      <c r="F591">
        <v>1</v>
      </c>
      <c r="G591">
        <v>1.4660750276520258</v>
      </c>
    </row>
    <row r="592" spans="1:7">
      <c r="A592" t="s">
        <v>1664</v>
      </c>
      <c r="B592">
        <v>3</v>
      </c>
      <c r="C592">
        <v>0.68613894538890741</v>
      </c>
      <c r="D592">
        <v>0.68613894538890741</v>
      </c>
      <c r="F592">
        <v>1</v>
      </c>
      <c r="G592">
        <v>2.1210960923322166</v>
      </c>
    </row>
    <row r="593" spans="1:7">
      <c r="A593" t="s">
        <v>1522</v>
      </c>
      <c r="B593">
        <v>2</v>
      </c>
      <c r="C593">
        <v>-0.68532536956272694</v>
      </c>
      <c r="D593">
        <v>0.68532536956272694</v>
      </c>
      <c r="F593">
        <v>1</v>
      </c>
      <c r="G593">
        <v>-1.5415606917660143</v>
      </c>
    </row>
    <row r="594" spans="1:7">
      <c r="A594" t="s">
        <v>1447</v>
      </c>
      <c r="B594">
        <v>4</v>
      </c>
      <c r="C594">
        <v>-0.68233185286599218</v>
      </c>
      <c r="D594">
        <v>0.68233185286599218</v>
      </c>
      <c r="F594">
        <v>1</v>
      </c>
      <c r="G594">
        <v>1.2575271755743869</v>
      </c>
    </row>
    <row r="595" spans="1:7">
      <c r="A595" t="s">
        <v>1384</v>
      </c>
      <c r="B595">
        <v>3</v>
      </c>
      <c r="C595">
        <v>0.67705865795682407</v>
      </c>
      <c r="D595">
        <v>0.67705865795682407</v>
      </c>
      <c r="F595">
        <v>1</v>
      </c>
      <c r="G595">
        <v>1.3308538994059147</v>
      </c>
    </row>
    <row r="596" spans="1:7">
      <c r="A596" t="s">
        <v>1576</v>
      </c>
      <c r="B596">
        <v>1</v>
      </c>
      <c r="C596">
        <v>-0.67578156017287017</v>
      </c>
      <c r="D596">
        <v>0.67578156017287017</v>
      </c>
      <c r="F596">
        <v>1</v>
      </c>
      <c r="G596">
        <v>1.8933735061754582</v>
      </c>
    </row>
    <row r="597" spans="1:7">
      <c r="A597" t="s">
        <v>1640</v>
      </c>
      <c r="B597">
        <v>4</v>
      </c>
      <c r="C597">
        <v>0.66762295687093287</v>
      </c>
      <c r="D597">
        <v>0.66762295687093287</v>
      </c>
      <c r="F597">
        <v>1</v>
      </c>
      <c r="G597">
        <v>1.0158308083866443</v>
      </c>
    </row>
    <row r="598" spans="1:7">
      <c r="A598" t="s">
        <v>1588</v>
      </c>
      <c r="B598">
        <v>3</v>
      </c>
      <c r="C598">
        <v>-0.65942213104430836</v>
      </c>
      <c r="D598">
        <v>0.65942213104430836</v>
      </c>
      <c r="F598">
        <v>1</v>
      </c>
      <c r="G598">
        <v>-1.2830940177912185</v>
      </c>
    </row>
    <row r="599" spans="1:7">
      <c r="A599" t="s">
        <v>1640</v>
      </c>
      <c r="B599">
        <v>3</v>
      </c>
      <c r="C599">
        <v>0.65893301597911058</v>
      </c>
      <c r="D599">
        <v>0.65893301597911058</v>
      </c>
      <c r="F599">
        <v>1</v>
      </c>
      <c r="G599">
        <v>1.0158308083866443</v>
      </c>
    </row>
    <row r="600" spans="1:7">
      <c r="A600" t="s">
        <v>1534</v>
      </c>
      <c r="B600">
        <v>4</v>
      </c>
      <c r="C600">
        <v>-0.65735878816863025</v>
      </c>
      <c r="D600">
        <v>0.65735878816863025</v>
      </c>
      <c r="F600">
        <v>1</v>
      </c>
      <c r="G600">
        <v>-1.2580906898524933</v>
      </c>
    </row>
    <row r="601" spans="1:7">
      <c r="A601" t="s">
        <v>1653</v>
      </c>
      <c r="B601">
        <v>4</v>
      </c>
      <c r="C601">
        <v>-0.65151677000612007</v>
      </c>
      <c r="D601">
        <v>0.65151677000612007</v>
      </c>
      <c r="F601">
        <v>1</v>
      </c>
      <c r="G601">
        <v>1.6171320125728972</v>
      </c>
    </row>
    <row r="602" spans="1:7">
      <c r="A602" t="s">
        <v>1468</v>
      </c>
      <c r="B602">
        <v>3</v>
      </c>
      <c r="C602">
        <v>0.6492240770591029</v>
      </c>
      <c r="D602">
        <v>0.6492240770591029</v>
      </c>
      <c r="F602">
        <v>1</v>
      </c>
      <c r="G602">
        <v>-1.3551227341248446</v>
      </c>
    </row>
    <row r="603" spans="1:7">
      <c r="A603" t="s">
        <v>1638</v>
      </c>
      <c r="B603">
        <v>1</v>
      </c>
      <c r="C603">
        <v>-0.64279552727293665</v>
      </c>
      <c r="D603">
        <v>0.64279552727293665</v>
      </c>
      <c r="F603">
        <v>1</v>
      </c>
      <c r="G603">
        <v>-2.7278795544325596</v>
      </c>
    </row>
    <row r="604" spans="1:7">
      <c r="A604" t="s">
        <v>1401</v>
      </c>
      <c r="B604">
        <v>4</v>
      </c>
      <c r="C604">
        <v>-0.63986715963533092</v>
      </c>
      <c r="D604">
        <v>0.63986715963533092</v>
      </c>
      <c r="F604">
        <v>1</v>
      </c>
      <c r="G604">
        <v>2.5256616031198305</v>
      </c>
    </row>
    <row r="605" spans="1:7">
      <c r="A605" t="s">
        <v>1373</v>
      </c>
      <c r="B605">
        <v>2</v>
      </c>
      <c r="C605">
        <v>0.63768782845148897</v>
      </c>
      <c r="D605">
        <v>0.63768782845148897</v>
      </c>
      <c r="F605">
        <v>1</v>
      </c>
      <c r="G605">
        <v>-1.3329742642778333</v>
      </c>
    </row>
    <row r="606" spans="1:7">
      <c r="A606" t="s">
        <v>1662</v>
      </c>
      <c r="B606">
        <v>3</v>
      </c>
      <c r="C606">
        <v>-0.63109547228533969</v>
      </c>
      <c r="D606">
        <v>0.63109547228533969</v>
      </c>
      <c r="F606">
        <v>1</v>
      </c>
      <c r="G606">
        <v>1.6640936708536298</v>
      </c>
    </row>
    <row r="607" spans="1:7">
      <c r="A607" t="s">
        <v>1577</v>
      </c>
      <c r="B607">
        <v>1</v>
      </c>
      <c r="C607">
        <v>0.62670035351392428</v>
      </c>
      <c r="D607">
        <v>0.62670035351392428</v>
      </c>
      <c r="F607">
        <v>1</v>
      </c>
      <c r="G607">
        <v>1.6128076307856696</v>
      </c>
    </row>
    <row r="608" spans="1:7">
      <c r="A608" t="s">
        <v>1535</v>
      </c>
      <c r="B608">
        <v>4</v>
      </c>
      <c r="C608">
        <v>0.62568366802331021</v>
      </c>
      <c r="D608">
        <v>0.62568366802331021</v>
      </c>
      <c r="F608">
        <v>1</v>
      </c>
      <c r="G608">
        <v>-1.1594250077404225</v>
      </c>
    </row>
    <row r="609" spans="1:7">
      <c r="A609" t="s">
        <v>1455</v>
      </c>
      <c r="B609">
        <v>2</v>
      </c>
      <c r="C609">
        <v>-0.62462657017874779</v>
      </c>
      <c r="D609">
        <v>0.62462657017874779</v>
      </c>
      <c r="F609">
        <v>1</v>
      </c>
      <c r="G609">
        <v>-1.1717186951297178</v>
      </c>
    </row>
    <row r="610" spans="1:7">
      <c r="A610" t="s">
        <v>1553</v>
      </c>
      <c r="B610">
        <v>4</v>
      </c>
      <c r="C610">
        <v>-0.62157768798957591</v>
      </c>
      <c r="D610">
        <v>0.62157768798957591</v>
      </c>
      <c r="F610">
        <v>1</v>
      </c>
      <c r="G610">
        <v>-1.241449526804008</v>
      </c>
    </row>
    <row r="611" spans="1:7">
      <c r="A611" t="s">
        <v>1501</v>
      </c>
      <c r="B611">
        <v>4</v>
      </c>
      <c r="C611">
        <v>-0.61610350313673656</v>
      </c>
      <c r="D611">
        <v>0.61610350313673656</v>
      </c>
      <c r="F611">
        <v>1</v>
      </c>
      <c r="G611">
        <v>-1.2754542827061384</v>
      </c>
    </row>
    <row r="612" spans="1:7">
      <c r="A612" t="s">
        <v>1587</v>
      </c>
      <c r="B612">
        <v>3</v>
      </c>
      <c r="C612">
        <v>0.6149309863011696</v>
      </c>
      <c r="D612">
        <v>0.6149309863011696</v>
      </c>
      <c r="F612">
        <v>1</v>
      </c>
      <c r="G612">
        <v>1.0574498854616177</v>
      </c>
    </row>
    <row r="613" spans="1:7">
      <c r="A613" t="s">
        <v>1576</v>
      </c>
      <c r="B613">
        <v>3</v>
      </c>
      <c r="C613">
        <v>-0.613219834931651</v>
      </c>
      <c r="D613">
        <v>0.613219834931651</v>
      </c>
      <c r="F613">
        <v>1</v>
      </c>
      <c r="G613">
        <v>1.8933735061754582</v>
      </c>
    </row>
    <row r="614" spans="1:7">
      <c r="A614" t="s">
        <v>1586</v>
      </c>
      <c r="B614">
        <v>4</v>
      </c>
      <c r="C614">
        <v>0.60337702685938543</v>
      </c>
      <c r="D614">
        <v>0.60337702685938543</v>
      </c>
      <c r="F614">
        <v>1</v>
      </c>
      <c r="G614">
        <v>1.4697951434716321</v>
      </c>
    </row>
    <row r="615" spans="1:7">
      <c r="A615" t="s">
        <v>1376</v>
      </c>
      <c r="B615">
        <v>1</v>
      </c>
      <c r="C615">
        <v>-0.59682695273518416</v>
      </c>
      <c r="D615">
        <v>0.59682695273518416</v>
      </c>
      <c r="F615">
        <v>1</v>
      </c>
      <c r="G615">
        <v>-1.37657306246538</v>
      </c>
    </row>
    <row r="616" spans="1:7">
      <c r="A616" t="s">
        <v>1521</v>
      </c>
      <c r="B616">
        <v>1</v>
      </c>
      <c r="C616">
        <v>0.59236332811481884</v>
      </c>
      <c r="D616">
        <v>0.59236332811481884</v>
      </c>
      <c r="F616">
        <v>1</v>
      </c>
      <c r="G616">
        <v>1.1477957708757078</v>
      </c>
    </row>
    <row r="617" spans="1:7">
      <c r="A617" t="s">
        <v>1662</v>
      </c>
      <c r="B617">
        <v>2</v>
      </c>
      <c r="C617">
        <v>0.5918172032182305</v>
      </c>
      <c r="D617">
        <v>0.5918172032182305</v>
      </c>
      <c r="F617">
        <v>1</v>
      </c>
      <c r="G617">
        <v>1.6640936708536298</v>
      </c>
    </row>
    <row r="618" spans="1:7">
      <c r="A618" t="s">
        <v>1484</v>
      </c>
      <c r="B618">
        <v>3</v>
      </c>
      <c r="C618">
        <v>0.5839268042243464</v>
      </c>
      <c r="D618">
        <v>0.5839268042243464</v>
      </c>
      <c r="F618">
        <v>1</v>
      </c>
      <c r="G618">
        <v>-1.1063464417986444</v>
      </c>
    </row>
    <row r="619" spans="1:7">
      <c r="A619" t="s">
        <v>1492</v>
      </c>
      <c r="B619">
        <v>2</v>
      </c>
      <c r="C619">
        <v>0.57970918400986193</v>
      </c>
      <c r="D619">
        <v>0.57970918400986193</v>
      </c>
      <c r="F619">
        <v>1</v>
      </c>
      <c r="G619">
        <v>-3.2644510454904601</v>
      </c>
    </row>
    <row r="620" spans="1:7">
      <c r="A620" t="s">
        <v>1445</v>
      </c>
      <c r="B620">
        <v>1</v>
      </c>
      <c r="C620">
        <v>-0.57951448536058536</v>
      </c>
      <c r="D620">
        <v>0.57951448536058536</v>
      </c>
      <c r="F620">
        <v>1</v>
      </c>
      <c r="G620">
        <v>1.4440275264035285</v>
      </c>
    </row>
    <row r="621" spans="1:7">
      <c r="A621" t="s">
        <v>1603</v>
      </c>
      <c r="B621">
        <v>1</v>
      </c>
      <c r="C621">
        <v>0.57799617565512618</v>
      </c>
      <c r="D621">
        <v>0.57799617565512618</v>
      </c>
      <c r="F621">
        <v>1</v>
      </c>
      <c r="G621">
        <v>2.5015498660419757</v>
      </c>
    </row>
    <row r="622" spans="1:7">
      <c r="A622" t="s">
        <v>1501</v>
      </c>
      <c r="B622">
        <v>3</v>
      </c>
      <c r="C622">
        <v>-0.57345245842918424</v>
      </c>
      <c r="D622">
        <v>0.57345245842918424</v>
      </c>
      <c r="F622">
        <v>1</v>
      </c>
      <c r="G622">
        <v>-1.2754542827061384</v>
      </c>
    </row>
    <row r="623" spans="1:7">
      <c r="A623" t="s">
        <v>1598</v>
      </c>
      <c r="B623">
        <v>1</v>
      </c>
      <c r="C623">
        <v>-0.56817811852515165</v>
      </c>
      <c r="D623">
        <v>0.56817811852515165</v>
      </c>
      <c r="F623">
        <v>1</v>
      </c>
      <c r="G623">
        <v>-1.2834565246549487</v>
      </c>
    </row>
    <row r="624" spans="1:7">
      <c r="A624" t="s">
        <v>1405</v>
      </c>
      <c r="B624">
        <v>4</v>
      </c>
      <c r="C624">
        <v>-0.56805490950973581</v>
      </c>
      <c r="D624">
        <v>0.56805490950973581</v>
      </c>
      <c r="F624">
        <v>1</v>
      </c>
      <c r="G624">
        <v>-1.1335618780672534</v>
      </c>
    </row>
    <row r="625" spans="1:7">
      <c r="A625" t="s">
        <v>1643</v>
      </c>
      <c r="B625">
        <v>3</v>
      </c>
      <c r="C625">
        <v>-0.5675862339270823</v>
      </c>
      <c r="D625">
        <v>0.5675862339270823</v>
      </c>
      <c r="F625">
        <v>1</v>
      </c>
      <c r="G625">
        <v>2.2238082630375122</v>
      </c>
    </row>
    <row r="626" spans="1:7">
      <c r="A626" t="s">
        <v>1401</v>
      </c>
      <c r="B626">
        <v>2</v>
      </c>
      <c r="C626">
        <v>0.56540136549345998</v>
      </c>
      <c r="D626">
        <v>0.56540136549345998</v>
      </c>
      <c r="F626">
        <v>1</v>
      </c>
      <c r="G626">
        <v>2.5256616031198305</v>
      </c>
    </row>
    <row r="627" spans="1:7">
      <c r="A627" t="s">
        <v>1613</v>
      </c>
      <c r="B627">
        <v>3</v>
      </c>
      <c r="C627">
        <v>0.56285572185495758</v>
      </c>
      <c r="D627">
        <v>0.56285572185495758</v>
      </c>
      <c r="F627">
        <v>1</v>
      </c>
      <c r="G627">
        <v>-1.1362623662500446</v>
      </c>
    </row>
    <row r="628" spans="1:7">
      <c r="A628" t="s">
        <v>1516</v>
      </c>
      <c r="B628">
        <v>2</v>
      </c>
      <c r="C628">
        <v>0.55639044979624708</v>
      </c>
      <c r="D628">
        <v>0.55639044979624708</v>
      </c>
      <c r="F628">
        <v>1</v>
      </c>
      <c r="G628">
        <v>-2.2151430225121356</v>
      </c>
    </row>
    <row r="629" spans="1:7">
      <c r="A629" t="s">
        <v>1655</v>
      </c>
      <c r="B629">
        <v>2</v>
      </c>
      <c r="C629">
        <v>-0.55571636645855926</v>
      </c>
      <c r="D629">
        <v>0.55571636645855926</v>
      </c>
      <c r="F629">
        <v>1</v>
      </c>
      <c r="G629">
        <v>4.6256708474818149</v>
      </c>
    </row>
    <row r="630" spans="1:7">
      <c r="A630" t="s">
        <v>1577</v>
      </c>
      <c r="B630">
        <v>3</v>
      </c>
      <c r="C630">
        <v>0.55401069645739098</v>
      </c>
      <c r="D630">
        <v>0.55401069645739098</v>
      </c>
      <c r="F630">
        <v>1</v>
      </c>
      <c r="G630">
        <v>1.6128076307856696</v>
      </c>
    </row>
    <row r="631" spans="1:7">
      <c r="A631" t="s">
        <v>1350</v>
      </c>
      <c r="B631">
        <v>1</v>
      </c>
      <c r="C631">
        <v>-0.54499123047934495</v>
      </c>
      <c r="D631">
        <v>0.54499123047934495</v>
      </c>
      <c r="F631">
        <v>1</v>
      </c>
      <c r="G631">
        <v>1.1496728925786708</v>
      </c>
    </row>
    <row r="632" spans="1:7">
      <c r="A632" t="s">
        <v>1368</v>
      </c>
      <c r="B632">
        <v>2</v>
      </c>
      <c r="C632">
        <v>-0.54302770778564657</v>
      </c>
      <c r="D632">
        <v>0.54302770778564657</v>
      </c>
      <c r="F632">
        <v>1</v>
      </c>
      <c r="G632">
        <v>-1.0351965005949608</v>
      </c>
    </row>
    <row r="633" spans="1:7">
      <c r="A633" t="s">
        <v>1460</v>
      </c>
      <c r="B633">
        <v>4</v>
      </c>
      <c r="C633">
        <v>-0.54182734019389478</v>
      </c>
      <c r="D633">
        <v>0.54182734019389478</v>
      </c>
      <c r="F633">
        <v>1</v>
      </c>
      <c r="G633">
        <v>1.4520444327627731</v>
      </c>
    </row>
    <row r="634" spans="1:7">
      <c r="A634" t="s">
        <v>1376</v>
      </c>
      <c r="B634">
        <v>3</v>
      </c>
      <c r="C634">
        <v>0.54179760363308438</v>
      </c>
      <c r="D634">
        <v>0.54179760363308438</v>
      </c>
      <c r="F634">
        <v>1</v>
      </c>
      <c r="G634">
        <v>-1.37657306246538</v>
      </c>
    </row>
    <row r="635" spans="1:7">
      <c r="A635" t="s">
        <v>1579</v>
      </c>
      <c r="B635">
        <v>4</v>
      </c>
      <c r="C635">
        <v>0.53930133619257659</v>
      </c>
      <c r="D635">
        <v>0.53930133619257659</v>
      </c>
      <c r="F635">
        <v>1</v>
      </c>
      <c r="G635">
        <v>1.3357988820400148</v>
      </c>
    </row>
    <row r="636" spans="1:7">
      <c r="A636" t="s">
        <v>1562</v>
      </c>
      <c r="B636">
        <v>2</v>
      </c>
      <c r="C636">
        <v>0.53726734332381965</v>
      </c>
      <c r="D636">
        <v>0.53726734332381965</v>
      </c>
      <c r="F636">
        <v>1</v>
      </c>
      <c r="G636">
        <v>-2.9261132972094912</v>
      </c>
    </row>
    <row r="637" spans="1:7">
      <c r="A637" t="s">
        <v>1462</v>
      </c>
      <c r="B637">
        <v>2</v>
      </c>
      <c r="C637">
        <v>-0.53083705298781492</v>
      </c>
      <c r="D637">
        <v>0.53083705298781492</v>
      </c>
      <c r="F637">
        <v>1</v>
      </c>
      <c r="G637">
        <v>1.032007393391849</v>
      </c>
    </row>
    <row r="638" spans="1:7">
      <c r="A638" t="s">
        <v>1415</v>
      </c>
      <c r="B638">
        <v>4</v>
      </c>
      <c r="C638">
        <v>0.52555103700302819</v>
      </c>
      <c r="D638">
        <v>0.52555103700302819</v>
      </c>
      <c r="F638">
        <v>1</v>
      </c>
      <c r="G638">
        <v>1.0752249639546763</v>
      </c>
    </row>
    <row r="639" spans="1:7">
      <c r="A639" t="s">
        <v>1356</v>
      </c>
      <c r="B639">
        <v>4</v>
      </c>
      <c r="C639">
        <v>0.52279561142858944</v>
      </c>
      <c r="D639">
        <v>0.52279561142858944</v>
      </c>
      <c r="F639">
        <v>1</v>
      </c>
      <c r="G639">
        <v>-1.4261291981844304</v>
      </c>
    </row>
    <row r="640" spans="1:7">
      <c r="A640" t="s">
        <v>1631</v>
      </c>
      <c r="B640">
        <v>1</v>
      </c>
      <c r="C640">
        <v>-0.52015782163073254</v>
      </c>
      <c r="D640">
        <v>0.52015782163073254</v>
      </c>
      <c r="F640">
        <v>1</v>
      </c>
      <c r="G640">
        <v>1.0790443825400784</v>
      </c>
    </row>
    <row r="641" spans="1:7">
      <c r="A641" t="s">
        <v>1350</v>
      </c>
      <c r="B641">
        <v>2</v>
      </c>
      <c r="C641">
        <v>-0.50317564000000226</v>
      </c>
      <c r="D641">
        <v>0.50317564000000226</v>
      </c>
      <c r="F641">
        <v>1</v>
      </c>
      <c r="G641">
        <v>1.1496728925786708</v>
      </c>
    </row>
    <row r="642" spans="1:7">
      <c r="A642" t="s">
        <v>1642</v>
      </c>
      <c r="B642">
        <v>1</v>
      </c>
      <c r="C642">
        <v>0.50311634402579353</v>
      </c>
      <c r="D642">
        <v>0.50311634402579353</v>
      </c>
      <c r="F642">
        <v>1</v>
      </c>
      <c r="G642">
        <v>-1.2657302503296721</v>
      </c>
    </row>
    <row r="643" spans="1:7">
      <c r="A643" t="s">
        <v>1405</v>
      </c>
      <c r="B643">
        <v>4</v>
      </c>
      <c r="C643">
        <v>-0.50162041138674807</v>
      </c>
      <c r="D643">
        <v>0.50162041138674807</v>
      </c>
      <c r="F643">
        <v>1</v>
      </c>
      <c r="G643">
        <v>-1.1335618780672534</v>
      </c>
    </row>
    <row r="644" spans="1:7">
      <c r="A644" t="s">
        <v>1598</v>
      </c>
      <c r="B644">
        <v>4</v>
      </c>
      <c r="C644">
        <v>0.50156958225750936</v>
      </c>
      <c r="D644">
        <v>0.50156958225750936</v>
      </c>
      <c r="F644">
        <v>1</v>
      </c>
      <c r="G644">
        <v>-1.2834565246549487</v>
      </c>
    </row>
    <row r="645" spans="1:7">
      <c r="A645" t="s">
        <v>1548</v>
      </c>
      <c r="B645">
        <v>1</v>
      </c>
      <c r="C645">
        <v>0.50002625834469128</v>
      </c>
      <c r="D645">
        <v>0.50002625834469128</v>
      </c>
      <c r="F645">
        <v>1</v>
      </c>
      <c r="G645">
        <v>1.2912692237778618</v>
      </c>
    </row>
    <row r="646" spans="1:7">
      <c r="A646" t="s">
        <v>1383</v>
      </c>
      <c r="B646">
        <v>1</v>
      </c>
      <c r="C646">
        <v>-0.49850158558415603</v>
      </c>
      <c r="D646">
        <v>0.49850158558415603</v>
      </c>
      <c r="F646">
        <v>1</v>
      </c>
      <c r="G646">
        <v>-1.2440003608490418</v>
      </c>
    </row>
    <row r="647" spans="1:7">
      <c r="A647" t="s">
        <v>1546</v>
      </c>
      <c r="B647">
        <v>2</v>
      </c>
      <c r="C647">
        <v>-0.49493720132322344</v>
      </c>
      <c r="D647">
        <v>0.49493720132322344</v>
      </c>
      <c r="F647">
        <v>1</v>
      </c>
      <c r="G647">
        <v>2.105309566572855</v>
      </c>
    </row>
    <row r="648" spans="1:7">
      <c r="A648" t="s">
        <v>1402</v>
      </c>
      <c r="B648">
        <v>4</v>
      </c>
      <c r="C648">
        <v>-0.49233967218029484</v>
      </c>
      <c r="D648">
        <v>0.49233967218029484</v>
      </c>
      <c r="F648">
        <v>1</v>
      </c>
      <c r="G648">
        <v>1.1246472668075151</v>
      </c>
    </row>
    <row r="649" spans="1:7">
      <c r="A649" t="s">
        <v>1405</v>
      </c>
      <c r="B649">
        <v>2</v>
      </c>
      <c r="C649">
        <v>-0.48982383156233478</v>
      </c>
      <c r="D649">
        <v>0.48982383156233478</v>
      </c>
      <c r="F649">
        <v>1</v>
      </c>
      <c r="G649">
        <v>-1.1335618780672534</v>
      </c>
    </row>
    <row r="650" spans="1:7">
      <c r="A650" t="s">
        <v>1472</v>
      </c>
      <c r="B650">
        <v>2</v>
      </c>
      <c r="C650">
        <v>0.48950750243173835</v>
      </c>
      <c r="D650">
        <v>0.48950750243173835</v>
      </c>
      <c r="F650">
        <v>1</v>
      </c>
      <c r="G650">
        <v>-2.0652647362372205</v>
      </c>
    </row>
    <row r="651" spans="1:7">
      <c r="A651" t="s">
        <v>1437</v>
      </c>
      <c r="B651">
        <v>2</v>
      </c>
      <c r="C651">
        <v>-0.48931604806450768</v>
      </c>
      <c r="D651">
        <v>0.48931604806450768</v>
      </c>
      <c r="F651">
        <v>1</v>
      </c>
      <c r="G651">
        <v>-1.3874566371453798</v>
      </c>
    </row>
    <row r="652" spans="1:7">
      <c r="A652" t="s">
        <v>1430</v>
      </c>
      <c r="B652">
        <v>2</v>
      </c>
      <c r="C652">
        <v>-0.48844651093059177</v>
      </c>
      <c r="D652">
        <v>0.48844651093059177</v>
      </c>
      <c r="F652">
        <v>1</v>
      </c>
      <c r="G652">
        <v>-1.1058839198434487</v>
      </c>
    </row>
    <row r="653" spans="1:7">
      <c r="A653" t="s">
        <v>1492</v>
      </c>
      <c r="B653">
        <v>1</v>
      </c>
      <c r="C653">
        <v>-0.48348989335719306</v>
      </c>
      <c r="D653">
        <v>0.48348989335719306</v>
      </c>
      <c r="F653">
        <v>1</v>
      </c>
      <c r="G653">
        <v>-3.2644510454904601</v>
      </c>
    </row>
    <row r="654" spans="1:7">
      <c r="A654" t="s">
        <v>1410</v>
      </c>
      <c r="B654">
        <v>3</v>
      </c>
      <c r="C654">
        <v>0.48249014472209656</v>
      </c>
      <c r="D654">
        <v>0.48249014472209656</v>
      </c>
      <c r="F654">
        <v>1</v>
      </c>
      <c r="G654">
        <v>-1.1498277219983368</v>
      </c>
    </row>
    <row r="655" spans="1:7">
      <c r="A655" t="s">
        <v>1534</v>
      </c>
      <c r="B655">
        <v>3</v>
      </c>
      <c r="C655">
        <v>0.48030866248787324</v>
      </c>
      <c r="D655">
        <v>0.48030866248787324</v>
      </c>
      <c r="F655">
        <v>1</v>
      </c>
      <c r="G655">
        <v>-1.2580906898524933</v>
      </c>
    </row>
    <row r="656" spans="1:7">
      <c r="A656" t="s">
        <v>1524</v>
      </c>
      <c r="B656">
        <v>2</v>
      </c>
      <c r="C656">
        <v>0.47810559089897225</v>
      </c>
      <c r="D656">
        <v>0.47810559089897225</v>
      </c>
      <c r="F656">
        <v>1</v>
      </c>
      <c r="G656">
        <v>2.2434838972288293</v>
      </c>
    </row>
    <row r="657" spans="1:7">
      <c r="A657" t="s">
        <v>1391</v>
      </c>
      <c r="B657">
        <v>1</v>
      </c>
      <c r="C657">
        <v>0.46704551734732469</v>
      </c>
      <c r="D657">
        <v>0.46704551734732469</v>
      </c>
      <c r="F657">
        <v>1</v>
      </c>
      <c r="G657">
        <v>6.0895357147680516</v>
      </c>
    </row>
    <row r="658" spans="1:7">
      <c r="A658" t="s">
        <v>1592</v>
      </c>
      <c r="B658">
        <v>1</v>
      </c>
      <c r="C658">
        <v>0.4640323065036337</v>
      </c>
      <c r="D658">
        <v>0.4640323065036337</v>
      </c>
      <c r="F658">
        <v>1</v>
      </c>
      <c r="G658">
        <v>1.0413058795873498</v>
      </c>
    </row>
    <row r="659" spans="1:7">
      <c r="A659" t="s">
        <v>1408</v>
      </c>
      <c r="B659">
        <v>3</v>
      </c>
      <c r="C659">
        <v>0.46274263746386995</v>
      </c>
      <c r="D659">
        <v>0.46274263746386995</v>
      </c>
      <c r="F659">
        <v>1</v>
      </c>
      <c r="G659">
        <v>-1.3423514658878597</v>
      </c>
    </row>
    <row r="660" spans="1:7">
      <c r="A660" t="s">
        <v>1421</v>
      </c>
      <c r="B660">
        <v>2</v>
      </c>
      <c r="C660">
        <v>-0.45963312282417784</v>
      </c>
      <c r="D660">
        <v>0.45963312282417784</v>
      </c>
      <c r="F660">
        <v>1</v>
      </c>
      <c r="G660">
        <v>3.2036664428813348</v>
      </c>
    </row>
    <row r="661" spans="1:7">
      <c r="A661" t="s">
        <v>1415</v>
      </c>
      <c r="B661">
        <v>1</v>
      </c>
      <c r="C661">
        <v>0.45841699271055852</v>
      </c>
      <c r="D661">
        <v>0.45841699271055852</v>
      </c>
      <c r="F661">
        <v>1</v>
      </c>
      <c r="G661">
        <v>1.0752249639546763</v>
      </c>
    </row>
    <row r="662" spans="1:7">
      <c r="A662" t="s">
        <v>1405</v>
      </c>
      <c r="B662">
        <v>2</v>
      </c>
      <c r="C662">
        <v>-0.45834758422364025</v>
      </c>
      <c r="D662">
        <v>0.45834758422364025</v>
      </c>
      <c r="F662">
        <v>1</v>
      </c>
      <c r="G662">
        <v>-1.1335618780672534</v>
      </c>
    </row>
    <row r="663" spans="1:7">
      <c r="A663" t="s">
        <v>1521</v>
      </c>
      <c r="B663">
        <v>3</v>
      </c>
      <c r="C663">
        <v>0.4579979890164948</v>
      </c>
      <c r="D663">
        <v>0.4579979890164948</v>
      </c>
      <c r="F663">
        <v>1</v>
      </c>
      <c r="G663">
        <v>1.1477957708757078</v>
      </c>
    </row>
    <row r="664" spans="1:7">
      <c r="A664" t="s">
        <v>1425</v>
      </c>
      <c r="B664">
        <v>1</v>
      </c>
      <c r="C664">
        <v>0.45791301875812257</v>
      </c>
      <c r="D664">
        <v>0.45791301875812257</v>
      </c>
      <c r="F664">
        <v>1</v>
      </c>
      <c r="G664">
        <v>-1.9892538595450118</v>
      </c>
    </row>
    <row r="665" spans="1:7">
      <c r="A665" t="s">
        <v>1642</v>
      </c>
      <c r="B665">
        <v>2</v>
      </c>
      <c r="C665">
        <v>0.45257619459309828</v>
      </c>
      <c r="D665">
        <v>0.45257619459309828</v>
      </c>
      <c r="F665">
        <v>1</v>
      </c>
      <c r="G665">
        <v>-1.2657302503296721</v>
      </c>
    </row>
    <row r="666" spans="1:7">
      <c r="A666" t="s">
        <v>1468</v>
      </c>
      <c r="B666">
        <v>4</v>
      </c>
      <c r="C666">
        <v>0.45067694095006805</v>
      </c>
      <c r="D666">
        <v>0.45067694095006805</v>
      </c>
      <c r="F666">
        <v>1</v>
      </c>
      <c r="G666">
        <v>-1.3551227341248446</v>
      </c>
    </row>
    <row r="667" spans="1:7">
      <c r="A667" t="s">
        <v>1561</v>
      </c>
      <c r="B667">
        <v>4</v>
      </c>
      <c r="C667">
        <v>-0.45050130342006384</v>
      </c>
      <c r="D667">
        <v>0.45050130342006384</v>
      </c>
      <c r="F667">
        <v>1</v>
      </c>
      <c r="G667">
        <v>1.0378508412212424</v>
      </c>
    </row>
    <row r="668" spans="1:7">
      <c r="A668" t="s">
        <v>1424</v>
      </c>
      <c r="B668">
        <v>3</v>
      </c>
      <c r="C668">
        <v>-0.44913030932738818</v>
      </c>
      <c r="D668">
        <v>0.44913030932738818</v>
      </c>
      <c r="F668">
        <v>1</v>
      </c>
      <c r="G668">
        <v>1.4949013710457313</v>
      </c>
    </row>
    <row r="669" spans="1:7">
      <c r="A669" t="s">
        <v>1356</v>
      </c>
      <c r="B669">
        <v>3</v>
      </c>
      <c r="C669">
        <v>0.44739836992720855</v>
      </c>
      <c r="D669">
        <v>0.44739836992720855</v>
      </c>
      <c r="F669">
        <v>1</v>
      </c>
      <c r="G669">
        <v>-1.4261291981844304</v>
      </c>
    </row>
    <row r="670" spans="1:7">
      <c r="A670" t="s">
        <v>1544</v>
      </c>
      <c r="B670">
        <v>3</v>
      </c>
      <c r="C670">
        <v>-0.44581107042870949</v>
      </c>
      <c r="D670">
        <v>0.44581107042870949</v>
      </c>
      <c r="F670">
        <v>1</v>
      </c>
      <c r="G670">
        <v>-1.4897937342313363</v>
      </c>
    </row>
    <row r="671" spans="1:7">
      <c r="A671" t="s">
        <v>1372</v>
      </c>
      <c r="B671">
        <v>4</v>
      </c>
      <c r="C671">
        <v>-0.44179096680795793</v>
      </c>
      <c r="D671">
        <v>0.44179096680795793</v>
      </c>
      <c r="F671">
        <v>1</v>
      </c>
      <c r="G671">
        <v>-1.0921302955606067</v>
      </c>
    </row>
    <row r="672" spans="1:7">
      <c r="A672" t="s">
        <v>1541</v>
      </c>
      <c r="B672">
        <v>3</v>
      </c>
      <c r="C672">
        <v>0.43904819803889389</v>
      </c>
      <c r="D672">
        <v>0.43904819803889389</v>
      </c>
      <c r="F672">
        <v>1</v>
      </c>
      <c r="G672">
        <v>1.2124188714150927</v>
      </c>
    </row>
    <row r="673" spans="1:7">
      <c r="A673" t="s">
        <v>1462</v>
      </c>
      <c r="B673">
        <v>1</v>
      </c>
      <c r="C673">
        <v>-0.43370689327746287</v>
      </c>
      <c r="D673">
        <v>0.43370689327746287</v>
      </c>
      <c r="F673">
        <v>1</v>
      </c>
      <c r="G673">
        <v>1.032007393391849</v>
      </c>
    </row>
    <row r="674" spans="1:7">
      <c r="A674" t="s">
        <v>1605</v>
      </c>
      <c r="B674">
        <v>2</v>
      </c>
      <c r="C674">
        <v>0.43305773669065062</v>
      </c>
      <c r="D674">
        <v>0.43305773669065062</v>
      </c>
      <c r="F674">
        <v>1</v>
      </c>
      <c r="G674">
        <v>2.4765510002087567</v>
      </c>
    </row>
    <row r="675" spans="1:7">
      <c r="A675" t="s">
        <v>1504</v>
      </c>
      <c r="B675">
        <v>2</v>
      </c>
      <c r="C675">
        <v>-0.43144454796120879</v>
      </c>
      <c r="D675">
        <v>0.43144454796120879</v>
      </c>
      <c r="F675">
        <v>1</v>
      </c>
      <c r="G675">
        <v>-1.7109202769656584</v>
      </c>
    </row>
    <row r="676" spans="1:7">
      <c r="A676" t="s">
        <v>1472</v>
      </c>
      <c r="B676">
        <v>1</v>
      </c>
      <c r="C676">
        <v>0.42167497339258347</v>
      </c>
      <c r="D676">
        <v>0.42167497339258347</v>
      </c>
      <c r="F676">
        <v>1</v>
      </c>
      <c r="G676">
        <v>-2.0652647362372205</v>
      </c>
    </row>
    <row r="677" spans="1:7">
      <c r="A677" t="s">
        <v>1472</v>
      </c>
      <c r="B677">
        <v>3</v>
      </c>
      <c r="C677">
        <v>-0.4192188519885548</v>
      </c>
      <c r="D677">
        <v>0.4192188519885548</v>
      </c>
      <c r="F677">
        <v>1</v>
      </c>
      <c r="G677">
        <v>-2.0652647362372205</v>
      </c>
    </row>
    <row r="678" spans="1:7">
      <c r="A678" t="s">
        <v>1592</v>
      </c>
      <c r="B678">
        <v>4</v>
      </c>
      <c r="C678">
        <v>0.41843329027285514</v>
      </c>
      <c r="D678">
        <v>0.41843329027285514</v>
      </c>
      <c r="F678">
        <v>1</v>
      </c>
      <c r="G678">
        <v>1.0413058795873498</v>
      </c>
    </row>
    <row r="679" spans="1:7">
      <c r="A679" t="s">
        <v>1653</v>
      </c>
      <c r="B679">
        <v>2</v>
      </c>
      <c r="C679">
        <v>0.41754350989972222</v>
      </c>
      <c r="D679">
        <v>0.41754350989972222</v>
      </c>
      <c r="F679">
        <v>1</v>
      </c>
      <c r="G679">
        <v>1.6171320125728972</v>
      </c>
    </row>
    <row r="680" spans="1:7">
      <c r="A680" t="s">
        <v>1598</v>
      </c>
      <c r="B680">
        <v>3</v>
      </c>
      <c r="C680">
        <v>0.41677654590473384</v>
      </c>
      <c r="D680">
        <v>0.41677654590473384</v>
      </c>
      <c r="F680">
        <v>1</v>
      </c>
      <c r="G680">
        <v>-1.2834565246549487</v>
      </c>
    </row>
    <row r="681" spans="1:7">
      <c r="A681" t="s">
        <v>1437</v>
      </c>
      <c r="B681">
        <v>4</v>
      </c>
      <c r="C681">
        <v>0.41633745056089599</v>
      </c>
      <c r="D681">
        <v>0.41633745056089599</v>
      </c>
      <c r="F681">
        <v>1</v>
      </c>
      <c r="G681">
        <v>-1.3874566371453798</v>
      </c>
    </row>
    <row r="682" spans="1:7">
      <c r="A682" t="s">
        <v>1453</v>
      </c>
      <c r="B682">
        <v>1</v>
      </c>
      <c r="C682">
        <v>-0.41414029303025768</v>
      </c>
      <c r="D682">
        <v>0.41414029303025768</v>
      </c>
      <c r="F682">
        <v>1</v>
      </c>
      <c r="G682">
        <v>1.3898679264434464</v>
      </c>
    </row>
    <row r="683" spans="1:7">
      <c r="A683" t="s">
        <v>1632</v>
      </c>
      <c r="B683">
        <v>3</v>
      </c>
      <c r="C683">
        <v>0.41392522928723152</v>
      </c>
      <c r="D683">
        <v>0.41392522928723152</v>
      </c>
      <c r="F683">
        <v>1</v>
      </c>
      <c r="G683">
        <v>-1.4700321704701054</v>
      </c>
    </row>
    <row r="684" spans="1:7">
      <c r="A684" t="s">
        <v>1450</v>
      </c>
      <c r="B684">
        <v>4</v>
      </c>
      <c r="C684">
        <v>0.4123076009888722</v>
      </c>
      <c r="D684">
        <v>0.4123076009888722</v>
      </c>
      <c r="F684">
        <v>1</v>
      </c>
      <c r="G684">
        <v>1.2269865524521253</v>
      </c>
    </row>
    <row r="685" spans="1:7">
      <c r="A685" t="s">
        <v>1393</v>
      </c>
      <c r="B685">
        <v>3</v>
      </c>
      <c r="C685">
        <v>-0.40513489056364926</v>
      </c>
      <c r="D685">
        <v>0.40513489056364926</v>
      </c>
      <c r="F685">
        <v>1</v>
      </c>
      <c r="G685">
        <v>-2.2079043598321095</v>
      </c>
    </row>
    <row r="686" spans="1:7">
      <c r="A686" t="s">
        <v>1368</v>
      </c>
      <c r="B686">
        <v>1</v>
      </c>
      <c r="C686">
        <v>0.40325518905146374</v>
      </c>
      <c r="D686">
        <v>0.40325518905146374</v>
      </c>
      <c r="F686">
        <v>1</v>
      </c>
      <c r="G686">
        <v>-1.0351965005949608</v>
      </c>
    </row>
    <row r="687" spans="1:7">
      <c r="A687" t="s">
        <v>1462</v>
      </c>
      <c r="B687">
        <v>4</v>
      </c>
      <c r="C687">
        <v>-0.40099452481149456</v>
      </c>
      <c r="D687">
        <v>0.40099452481149456</v>
      </c>
      <c r="F687">
        <v>1</v>
      </c>
      <c r="G687">
        <v>1.032007393391849</v>
      </c>
    </row>
    <row r="688" spans="1:7">
      <c r="A688" t="s">
        <v>1440</v>
      </c>
      <c r="B688">
        <v>4</v>
      </c>
      <c r="C688">
        <v>0.40041931309695444</v>
      </c>
      <c r="D688">
        <v>0.40041931309695444</v>
      </c>
      <c r="F688">
        <v>1</v>
      </c>
      <c r="G688">
        <v>1.1188380171360015</v>
      </c>
    </row>
    <row r="689" spans="1:7">
      <c r="A689" t="s">
        <v>1421</v>
      </c>
      <c r="B689">
        <v>1</v>
      </c>
      <c r="C689">
        <v>-0.40031756775347521</v>
      </c>
      <c r="D689">
        <v>0.40031756775347521</v>
      </c>
      <c r="F689">
        <v>1</v>
      </c>
      <c r="G689">
        <v>3.2036664428813348</v>
      </c>
    </row>
    <row r="690" spans="1:7">
      <c r="A690" t="s">
        <v>1640</v>
      </c>
      <c r="B690">
        <v>2</v>
      </c>
      <c r="C690">
        <v>0.40023386092700514</v>
      </c>
      <c r="D690">
        <v>0.40023386092700514</v>
      </c>
      <c r="F690">
        <v>1</v>
      </c>
      <c r="G690">
        <v>1.0158308083866443</v>
      </c>
    </row>
    <row r="691" spans="1:7">
      <c r="A691" t="s">
        <v>1417</v>
      </c>
      <c r="B691">
        <v>2</v>
      </c>
      <c r="C691">
        <v>-0.39988362354247547</v>
      </c>
      <c r="D691">
        <v>0.39988362354247547</v>
      </c>
      <c r="F691">
        <v>1</v>
      </c>
      <c r="G691">
        <v>-1.77318038489764</v>
      </c>
    </row>
    <row r="692" spans="1:7">
      <c r="A692" t="s">
        <v>1523</v>
      </c>
      <c r="B692">
        <v>4</v>
      </c>
      <c r="C692">
        <v>-0.39929869892154979</v>
      </c>
      <c r="D692">
        <v>0.39929869892154979</v>
      </c>
      <c r="F692">
        <v>1</v>
      </c>
      <c r="G692">
        <v>-1.0817892380163898</v>
      </c>
    </row>
    <row r="693" spans="1:7">
      <c r="A693" t="s">
        <v>1649</v>
      </c>
      <c r="B693">
        <v>3</v>
      </c>
      <c r="C693">
        <v>-0.39925042897111257</v>
      </c>
      <c r="D693">
        <v>0.39925042897111257</v>
      </c>
      <c r="F693">
        <v>1</v>
      </c>
      <c r="G693">
        <v>1.4483082206495577</v>
      </c>
    </row>
    <row r="694" spans="1:7">
      <c r="A694" t="s">
        <v>1489</v>
      </c>
      <c r="B694">
        <v>2</v>
      </c>
      <c r="C694">
        <v>0.39894405919028136</v>
      </c>
      <c r="D694">
        <v>0.39894405919028136</v>
      </c>
      <c r="F694">
        <v>1</v>
      </c>
      <c r="G694">
        <v>1.152424863432244</v>
      </c>
    </row>
    <row r="695" spans="1:7">
      <c r="A695" t="s">
        <v>1352</v>
      </c>
      <c r="B695">
        <v>4</v>
      </c>
      <c r="C695">
        <v>-0.39703982966245888</v>
      </c>
      <c r="D695">
        <v>0.39703982966245888</v>
      </c>
      <c r="F695">
        <v>1</v>
      </c>
      <c r="G695">
        <v>-2.3223896180253347</v>
      </c>
    </row>
    <row r="696" spans="1:7">
      <c r="A696" t="s">
        <v>1574</v>
      </c>
      <c r="B696">
        <v>4</v>
      </c>
      <c r="C696">
        <v>-0.39635926999445625</v>
      </c>
      <c r="D696">
        <v>0.39635926999445625</v>
      </c>
      <c r="F696">
        <v>1</v>
      </c>
      <c r="G696">
        <v>1.4472231394823745</v>
      </c>
    </row>
    <row r="697" spans="1:7">
      <c r="A697" t="s">
        <v>1643</v>
      </c>
      <c r="B697">
        <v>1</v>
      </c>
      <c r="C697">
        <v>-0.39167669746658673</v>
      </c>
      <c r="D697">
        <v>0.39167669746658673</v>
      </c>
      <c r="F697">
        <v>1</v>
      </c>
      <c r="G697">
        <v>2.2238082630375122</v>
      </c>
    </row>
    <row r="698" spans="1:7">
      <c r="A698" t="s">
        <v>1537</v>
      </c>
      <c r="B698">
        <v>2</v>
      </c>
      <c r="C698">
        <v>0.39124461840517666</v>
      </c>
      <c r="D698">
        <v>0.39124461840517666</v>
      </c>
      <c r="F698">
        <v>1</v>
      </c>
      <c r="G698">
        <v>-1.7021716902656916</v>
      </c>
    </row>
    <row r="699" spans="1:7">
      <c r="A699" t="s">
        <v>1410</v>
      </c>
      <c r="B699">
        <v>1</v>
      </c>
      <c r="C699">
        <v>-0.3908192120821628</v>
      </c>
      <c r="D699">
        <v>0.3908192120821628</v>
      </c>
      <c r="F699">
        <v>1</v>
      </c>
      <c r="G699">
        <v>-1.1498277219983368</v>
      </c>
    </row>
    <row r="700" spans="1:7">
      <c r="A700" t="s">
        <v>1454</v>
      </c>
      <c r="B700">
        <v>2</v>
      </c>
      <c r="C700">
        <v>0.39025002998063885</v>
      </c>
      <c r="D700">
        <v>0.39025002998063885</v>
      </c>
      <c r="F700">
        <v>1</v>
      </c>
      <c r="G700">
        <v>1.4475981990679123</v>
      </c>
    </row>
    <row r="701" spans="1:7">
      <c r="A701" t="s">
        <v>1635</v>
      </c>
      <c r="B701">
        <v>2</v>
      </c>
      <c r="C701">
        <v>0.38635647107072385</v>
      </c>
      <c r="D701">
        <v>0.38635647107072385</v>
      </c>
      <c r="F701">
        <v>1</v>
      </c>
      <c r="G701">
        <v>1.4660750276520258</v>
      </c>
    </row>
    <row r="702" spans="1:7">
      <c r="A702" t="s">
        <v>1417</v>
      </c>
      <c r="B702">
        <v>4</v>
      </c>
      <c r="C702">
        <v>-0.3844041257662601</v>
      </c>
      <c r="D702">
        <v>0.3844041257662601</v>
      </c>
      <c r="F702">
        <v>1</v>
      </c>
      <c r="G702">
        <v>-1.77318038489764</v>
      </c>
    </row>
    <row r="703" spans="1:7">
      <c r="A703" t="s">
        <v>1649</v>
      </c>
      <c r="B703">
        <v>4</v>
      </c>
      <c r="C703">
        <v>-0.38359126858202514</v>
      </c>
      <c r="D703">
        <v>0.38359126858202514</v>
      </c>
      <c r="F703">
        <v>1</v>
      </c>
      <c r="G703">
        <v>1.4483082206495577</v>
      </c>
    </row>
    <row r="704" spans="1:7">
      <c r="A704" t="s">
        <v>1541</v>
      </c>
      <c r="B704">
        <v>1</v>
      </c>
      <c r="C704">
        <v>-0.38178482134722075</v>
      </c>
      <c r="D704">
        <v>0.38178482134722075</v>
      </c>
      <c r="F704">
        <v>1</v>
      </c>
      <c r="G704">
        <v>1.2124188714150927</v>
      </c>
    </row>
    <row r="705" spans="1:7">
      <c r="A705" t="s">
        <v>1605</v>
      </c>
      <c r="B705">
        <v>4</v>
      </c>
      <c r="C705">
        <v>0.37992205446953092</v>
      </c>
      <c r="D705">
        <v>0.37992205446953092</v>
      </c>
      <c r="F705">
        <v>1</v>
      </c>
      <c r="G705">
        <v>2.4765510002087567</v>
      </c>
    </row>
    <row r="706" spans="1:7">
      <c r="A706" t="s">
        <v>1447</v>
      </c>
      <c r="B706">
        <v>3</v>
      </c>
      <c r="C706">
        <v>0.37636515774654616</v>
      </c>
      <c r="D706">
        <v>0.37636515774654616</v>
      </c>
      <c r="F706">
        <v>1</v>
      </c>
      <c r="G706">
        <v>1.2575271755743869</v>
      </c>
    </row>
    <row r="707" spans="1:7">
      <c r="A707" t="s">
        <v>1565</v>
      </c>
      <c r="B707">
        <v>2</v>
      </c>
      <c r="C707">
        <v>0.37465221049191061</v>
      </c>
      <c r="D707">
        <v>0.37465221049191061</v>
      </c>
      <c r="F707">
        <v>1</v>
      </c>
      <c r="G707">
        <v>1.7868537028919322</v>
      </c>
    </row>
    <row r="708" spans="1:7">
      <c r="A708" t="s">
        <v>1589</v>
      </c>
      <c r="B708">
        <v>3</v>
      </c>
      <c r="C708">
        <v>0.37345168959944014</v>
      </c>
      <c r="D708">
        <v>0.37345168959944014</v>
      </c>
      <c r="F708">
        <v>1</v>
      </c>
      <c r="G708">
        <v>1.1481010828586924</v>
      </c>
    </row>
    <row r="709" spans="1:7">
      <c r="A709" t="s">
        <v>1661</v>
      </c>
      <c r="B709">
        <v>2</v>
      </c>
      <c r="C709">
        <v>-0.37093729472008752</v>
      </c>
      <c r="D709">
        <v>0.37093729472008752</v>
      </c>
      <c r="F709">
        <v>1</v>
      </c>
      <c r="G709">
        <v>1.3461857815098837</v>
      </c>
    </row>
    <row r="710" spans="1:7">
      <c r="A710" t="s">
        <v>1373</v>
      </c>
      <c r="B710">
        <v>3</v>
      </c>
      <c r="C710">
        <v>-0.37073990328637957</v>
      </c>
      <c r="D710">
        <v>0.37073990328637957</v>
      </c>
      <c r="F710">
        <v>1</v>
      </c>
      <c r="G710">
        <v>-1.3329742642778333</v>
      </c>
    </row>
    <row r="711" spans="1:7">
      <c r="A711" t="s">
        <v>1664</v>
      </c>
      <c r="B711">
        <v>4</v>
      </c>
      <c r="C711">
        <v>-0.36089676524966691</v>
      </c>
      <c r="D711">
        <v>0.36089676524966691</v>
      </c>
      <c r="F711">
        <v>1</v>
      </c>
      <c r="G711">
        <v>2.1210960923322166</v>
      </c>
    </row>
    <row r="712" spans="1:7">
      <c r="A712" t="s">
        <v>1406</v>
      </c>
      <c r="B712">
        <v>2</v>
      </c>
      <c r="C712">
        <v>-0.36075550901855014</v>
      </c>
      <c r="D712">
        <v>0.36075550901855014</v>
      </c>
      <c r="F712">
        <v>1</v>
      </c>
      <c r="G712">
        <v>1.1537056204878404</v>
      </c>
    </row>
    <row r="713" spans="1:7">
      <c r="A713" t="s">
        <v>1405</v>
      </c>
      <c r="B713">
        <v>3</v>
      </c>
      <c r="C713">
        <v>-0.36023118157727074</v>
      </c>
      <c r="D713">
        <v>0.36023118157727074</v>
      </c>
      <c r="F713">
        <v>1</v>
      </c>
      <c r="G713">
        <v>-1.1335618780672534</v>
      </c>
    </row>
    <row r="714" spans="1:7">
      <c r="A714" t="s">
        <v>1391</v>
      </c>
      <c r="B714">
        <v>4</v>
      </c>
      <c r="C714">
        <v>-0.35870830835717493</v>
      </c>
      <c r="D714">
        <v>0.35870830835717493</v>
      </c>
      <c r="F714">
        <v>1</v>
      </c>
      <c r="G714">
        <v>6.0895357147680516</v>
      </c>
    </row>
    <row r="715" spans="1:7">
      <c r="A715" t="s">
        <v>1399</v>
      </c>
      <c r="B715">
        <v>2</v>
      </c>
      <c r="C715">
        <v>-0.35558130365010499</v>
      </c>
      <c r="D715">
        <v>0.35558130365010499</v>
      </c>
      <c r="F715">
        <v>1</v>
      </c>
      <c r="G715">
        <v>2.0042159883728412</v>
      </c>
    </row>
    <row r="716" spans="1:7">
      <c r="A716" t="s">
        <v>1631</v>
      </c>
      <c r="B716">
        <v>2</v>
      </c>
      <c r="C716">
        <v>0.35393348525118251</v>
      </c>
      <c r="D716">
        <v>0.35393348525118251</v>
      </c>
      <c r="F716">
        <v>1</v>
      </c>
      <c r="G716">
        <v>1.0790443825400784</v>
      </c>
    </row>
    <row r="717" spans="1:7">
      <c r="A717" t="s">
        <v>1408</v>
      </c>
      <c r="B717">
        <v>4</v>
      </c>
      <c r="C717">
        <v>-0.3522020237503265</v>
      </c>
      <c r="D717">
        <v>0.3522020237503265</v>
      </c>
      <c r="F717">
        <v>1</v>
      </c>
      <c r="G717">
        <v>-1.3423514658878597</v>
      </c>
    </row>
    <row r="718" spans="1:7">
      <c r="A718" t="s">
        <v>1384</v>
      </c>
      <c r="B718">
        <v>4</v>
      </c>
      <c r="C718">
        <v>0.35115777547864813</v>
      </c>
      <c r="D718">
        <v>0.35115777547864813</v>
      </c>
      <c r="F718">
        <v>1</v>
      </c>
      <c r="G718">
        <v>1.3308538994059147</v>
      </c>
    </row>
    <row r="719" spans="1:7">
      <c r="A719" t="s">
        <v>1426</v>
      </c>
      <c r="B719">
        <v>4</v>
      </c>
      <c r="C719">
        <v>0.34832106396120832</v>
      </c>
      <c r="D719">
        <v>0.34832106396120832</v>
      </c>
      <c r="F719">
        <v>1</v>
      </c>
      <c r="G719">
        <v>-1.1752086310367231</v>
      </c>
    </row>
    <row r="720" spans="1:7">
      <c r="A720" t="s">
        <v>1405</v>
      </c>
      <c r="B720">
        <v>3</v>
      </c>
      <c r="C720">
        <v>-0.34626832648711142</v>
      </c>
      <c r="D720">
        <v>0.34626832648711142</v>
      </c>
      <c r="F720">
        <v>1</v>
      </c>
      <c r="G720">
        <v>-1.1335618780672534</v>
      </c>
    </row>
    <row r="721" spans="1:7">
      <c r="A721" t="s">
        <v>1412</v>
      </c>
      <c r="B721">
        <v>2</v>
      </c>
      <c r="C721">
        <v>0.34570371572326031</v>
      </c>
      <c r="D721">
        <v>0.34570371572326031</v>
      </c>
      <c r="F721">
        <v>1</v>
      </c>
      <c r="G721">
        <v>-1.0781719635452189</v>
      </c>
    </row>
    <row r="722" spans="1:7">
      <c r="A722" t="s">
        <v>1592</v>
      </c>
      <c r="B722">
        <v>3</v>
      </c>
      <c r="C722">
        <v>-0.34483964801225142</v>
      </c>
      <c r="D722">
        <v>0.34483964801225142</v>
      </c>
      <c r="F722">
        <v>1</v>
      </c>
      <c r="G722">
        <v>1.0413058795873498</v>
      </c>
    </row>
    <row r="723" spans="1:7">
      <c r="A723" t="s">
        <v>1424</v>
      </c>
      <c r="B723">
        <v>1</v>
      </c>
      <c r="C723">
        <v>-0.34482740790770849</v>
      </c>
      <c r="D723">
        <v>0.34482740790770849</v>
      </c>
      <c r="F723">
        <v>1</v>
      </c>
      <c r="G723">
        <v>1.4949013710457313</v>
      </c>
    </row>
    <row r="724" spans="1:7">
      <c r="A724" t="s">
        <v>1613</v>
      </c>
      <c r="B724">
        <v>4</v>
      </c>
      <c r="C724">
        <v>-0.33950772189000927</v>
      </c>
      <c r="D724">
        <v>0.33950772189000927</v>
      </c>
      <c r="F724">
        <v>1</v>
      </c>
      <c r="G724">
        <v>-1.1362623662500446</v>
      </c>
    </row>
    <row r="725" spans="1:7">
      <c r="A725" t="s">
        <v>1356</v>
      </c>
      <c r="B725">
        <v>2</v>
      </c>
      <c r="C725">
        <v>-0.3379404186606193</v>
      </c>
      <c r="D725">
        <v>0.3379404186606193</v>
      </c>
      <c r="F725">
        <v>1</v>
      </c>
      <c r="G725">
        <v>-1.4261291981844304</v>
      </c>
    </row>
    <row r="726" spans="1:7">
      <c r="A726" t="s">
        <v>1556</v>
      </c>
      <c r="B726">
        <v>2</v>
      </c>
      <c r="C726">
        <v>-0.33617941642929527</v>
      </c>
      <c r="D726">
        <v>0.33617941642929527</v>
      </c>
      <c r="F726">
        <v>1</v>
      </c>
      <c r="G726">
        <v>-1.2290953998744887</v>
      </c>
    </row>
    <row r="727" spans="1:7">
      <c r="A727" t="s">
        <v>1445</v>
      </c>
      <c r="B727">
        <v>2</v>
      </c>
      <c r="C727">
        <v>-0.33066517554737312</v>
      </c>
      <c r="D727">
        <v>0.33066517554737312</v>
      </c>
      <c r="F727">
        <v>1</v>
      </c>
      <c r="G727">
        <v>1.4440275264035285</v>
      </c>
    </row>
    <row r="728" spans="1:7">
      <c r="A728" t="s">
        <v>1643</v>
      </c>
      <c r="B728">
        <v>2</v>
      </c>
      <c r="C728">
        <v>-0.32909653200479955</v>
      </c>
      <c r="D728">
        <v>0.32909653200479955</v>
      </c>
      <c r="F728">
        <v>1</v>
      </c>
      <c r="G728">
        <v>2.2238082630375122</v>
      </c>
    </row>
    <row r="729" spans="1:7">
      <c r="A729" t="s">
        <v>1661</v>
      </c>
      <c r="B729">
        <v>4</v>
      </c>
      <c r="C729">
        <v>-0.32828209640503969</v>
      </c>
      <c r="D729">
        <v>0.32828209640503969</v>
      </c>
      <c r="F729">
        <v>1</v>
      </c>
      <c r="G729">
        <v>1.3461857815098837</v>
      </c>
    </row>
    <row r="730" spans="1:7">
      <c r="A730" t="s">
        <v>1372</v>
      </c>
      <c r="B730">
        <v>2</v>
      </c>
      <c r="C730">
        <v>0.32583509729450211</v>
      </c>
      <c r="D730">
        <v>0.32583509729450211</v>
      </c>
      <c r="F730">
        <v>1</v>
      </c>
      <c r="G730">
        <v>-1.0921302955606067</v>
      </c>
    </row>
    <row r="731" spans="1:7">
      <c r="A731" t="s">
        <v>1521</v>
      </c>
      <c r="B731">
        <v>4</v>
      </c>
      <c r="C731">
        <v>-0.32116332566322703</v>
      </c>
      <c r="D731">
        <v>0.32116332566322703</v>
      </c>
      <c r="F731">
        <v>1</v>
      </c>
      <c r="G731">
        <v>1.1477957708757078</v>
      </c>
    </row>
    <row r="732" spans="1:7">
      <c r="A732" t="s">
        <v>1431</v>
      </c>
      <c r="B732">
        <v>1</v>
      </c>
      <c r="C732">
        <v>-0.32097609040512359</v>
      </c>
      <c r="D732">
        <v>0.32097609040512359</v>
      </c>
      <c r="F732">
        <v>1</v>
      </c>
      <c r="G732">
        <v>-1.5318255577797077</v>
      </c>
    </row>
    <row r="733" spans="1:7">
      <c r="A733" t="s">
        <v>1412</v>
      </c>
      <c r="B733">
        <v>3</v>
      </c>
      <c r="C733">
        <v>-0.31942096215157945</v>
      </c>
      <c r="D733">
        <v>0.31942096215157945</v>
      </c>
      <c r="F733">
        <v>1</v>
      </c>
      <c r="G733">
        <v>-1.0781719635452189</v>
      </c>
    </row>
    <row r="734" spans="1:7">
      <c r="A734" t="s">
        <v>1587</v>
      </c>
      <c r="B734">
        <v>2</v>
      </c>
      <c r="C734">
        <v>-0.31862141284246354</v>
      </c>
      <c r="D734">
        <v>0.31862141284246354</v>
      </c>
      <c r="F734">
        <v>1</v>
      </c>
      <c r="G734">
        <v>1.0574498854616177</v>
      </c>
    </row>
    <row r="735" spans="1:7">
      <c r="A735" t="s">
        <v>1653</v>
      </c>
      <c r="B735">
        <v>1</v>
      </c>
      <c r="C735">
        <v>-0.31477506426714152</v>
      </c>
      <c r="D735">
        <v>0.31477506426714152</v>
      </c>
      <c r="F735">
        <v>1</v>
      </c>
      <c r="G735">
        <v>1.6171320125728972</v>
      </c>
    </row>
    <row r="736" spans="1:7">
      <c r="A736" t="s">
        <v>1625</v>
      </c>
      <c r="B736">
        <v>3</v>
      </c>
      <c r="C736">
        <v>-0.31079672304142142</v>
      </c>
      <c r="D736">
        <v>0.31079672304142142</v>
      </c>
      <c r="F736">
        <v>1</v>
      </c>
      <c r="G736">
        <v>1.5126519237345064</v>
      </c>
    </row>
    <row r="737" spans="1:7">
      <c r="A737" t="s">
        <v>1489</v>
      </c>
      <c r="B737">
        <v>1</v>
      </c>
      <c r="C737">
        <v>-0.30930782244857569</v>
      </c>
      <c r="D737">
        <v>0.30930782244857569</v>
      </c>
      <c r="F737">
        <v>1</v>
      </c>
      <c r="G737">
        <v>1.152424863432244</v>
      </c>
    </row>
    <row r="738" spans="1:7">
      <c r="A738" t="s">
        <v>1586</v>
      </c>
      <c r="B738">
        <v>1</v>
      </c>
      <c r="C738">
        <v>0.30862248932435038</v>
      </c>
      <c r="D738">
        <v>0.30862248932435038</v>
      </c>
      <c r="F738">
        <v>1</v>
      </c>
      <c r="G738">
        <v>1.4697951434716321</v>
      </c>
    </row>
    <row r="739" spans="1:7">
      <c r="A739" t="s">
        <v>1516</v>
      </c>
      <c r="B739">
        <v>4</v>
      </c>
      <c r="C739">
        <v>0.30809632625143363</v>
      </c>
      <c r="D739">
        <v>0.30809632625143363</v>
      </c>
      <c r="F739">
        <v>1</v>
      </c>
      <c r="G739">
        <v>-2.2151430225121356</v>
      </c>
    </row>
    <row r="740" spans="1:7">
      <c r="A740" t="s">
        <v>1515</v>
      </c>
      <c r="B740">
        <v>2</v>
      </c>
      <c r="C740">
        <v>0.30805449967619458</v>
      </c>
      <c r="D740">
        <v>0.30805449967619458</v>
      </c>
      <c r="F740">
        <v>1</v>
      </c>
      <c r="G740">
        <v>-1.7341561294186216</v>
      </c>
    </row>
    <row r="741" spans="1:7">
      <c r="A741" t="s">
        <v>1489</v>
      </c>
      <c r="B741">
        <v>4</v>
      </c>
      <c r="C741">
        <v>-0.30361013923867847</v>
      </c>
      <c r="D741">
        <v>0.30361013923867847</v>
      </c>
      <c r="F741">
        <v>1</v>
      </c>
      <c r="G741">
        <v>1.152424863432244</v>
      </c>
    </row>
    <row r="742" spans="1:7">
      <c r="A742" t="s">
        <v>1352</v>
      </c>
      <c r="B742">
        <v>3</v>
      </c>
      <c r="C742">
        <v>-0.30165871016689549</v>
      </c>
      <c r="D742">
        <v>0.30165871016689549</v>
      </c>
      <c r="F742">
        <v>1</v>
      </c>
      <c r="G742">
        <v>-2.3223896180253347</v>
      </c>
    </row>
    <row r="743" spans="1:7">
      <c r="A743" t="s">
        <v>1535</v>
      </c>
      <c r="B743">
        <v>3</v>
      </c>
      <c r="C743">
        <v>-0.30074191337613287</v>
      </c>
      <c r="D743">
        <v>0.30074191337613287</v>
      </c>
      <c r="F743">
        <v>1</v>
      </c>
      <c r="G743">
        <v>-1.1594250077404225</v>
      </c>
    </row>
    <row r="744" spans="1:7">
      <c r="A744" t="s">
        <v>1610</v>
      </c>
      <c r="B744">
        <v>4</v>
      </c>
      <c r="C744">
        <v>-0.300176571772444</v>
      </c>
      <c r="D744">
        <v>0.300176571772444</v>
      </c>
      <c r="F744">
        <v>1</v>
      </c>
      <c r="G744">
        <v>1.5800212524878723</v>
      </c>
    </row>
    <row r="745" spans="1:7">
      <c r="A745" t="s">
        <v>1565</v>
      </c>
      <c r="B745">
        <v>4</v>
      </c>
      <c r="C745">
        <v>0.29995617975245548</v>
      </c>
      <c r="D745">
        <v>0.29995617975245548</v>
      </c>
      <c r="F745">
        <v>1</v>
      </c>
      <c r="G745">
        <v>1.7868537028919322</v>
      </c>
    </row>
    <row r="746" spans="1:7">
      <c r="A746" t="s">
        <v>1593</v>
      </c>
      <c r="B746">
        <v>2</v>
      </c>
      <c r="C746">
        <v>-0.29842942197280886</v>
      </c>
      <c r="D746">
        <v>0.29842942197280886</v>
      </c>
      <c r="F746">
        <v>1</v>
      </c>
      <c r="G746">
        <v>-1.3057597159546424</v>
      </c>
    </row>
    <row r="747" spans="1:7">
      <c r="A747" t="s">
        <v>1405</v>
      </c>
      <c r="B747">
        <v>3</v>
      </c>
      <c r="C747">
        <v>0.29388882880793632</v>
      </c>
      <c r="D747">
        <v>0.29388882880793632</v>
      </c>
      <c r="F747">
        <v>1</v>
      </c>
      <c r="G747">
        <v>-1.1335618780672534</v>
      </c>
    </row>
    <row r="748" spans="1:7">
      <c r="A748" t="s">
        <v>1460</v>
      </c>
      <c r="B748">
        <v>1</v>
      </c>
      <c r="C748">
        <v>0.29320794993131649</v>
      </c>
      <c r="D748">
        <v>0.29320794993131649</v>
      </c>
      <c r="F748">
        <v>1</v>
      </c>
      <c r="G748">
        <v>1.4520444327627731</v>
      </c>
    </row>
    <row r="749" spans="1:7">
      <c r="A749" t="s">
        <v>1412</v>
      </c>
      <c r="B749">
        <v>1</v>
      </c>
      <c r="C749">
        <v>-0.2915383272146187</v>
      </c>
      <c r="D749">
        <v>0.2915383272146187</v>
      </c>
      <c r="F749">
        <v>1</v>
      </c>
      <c r="G749">
        <v>-1.0781719635452189</v>
      </c>
    </row>
    <row r="750" spans="1:7">
      <c r="A750" t="s">
        <v>1590</v>
      </c>
      <c r="B750">
        <v>1</v>
      </c>
      <c r="C750">
        <v>0.29151435962470429</v>
      </c>
      <c r="D750">
        <v>0.29151435962470429</v>
      </c>
      <c r="F750">
        <v>1</v>
      </c>
      <c r="G750">
        <v>1.4004636585473398</v>
      </c>
    </row>
    <row r="751" spans="1:7">
      <c r="A751" t="s">
        <v>1440</v>
      </c>
      <c r="B751">
        <v>3</v>
      </c>
      <c r="C751">
        <v>0.28787003754059637</v>
      </c>
      <c r="D751">
        <v>0.28787003754059637</v>
      </c>
      <c r="F751">
        <v>1</v>
      </c>
      <c r="G751">
        <v>1.1188380171360015</v>
      </c>
    </row>
    <row r="752" spans="1:7">
      <c r="A752" t="s">
        <v>1415</v>
      </c>
      <c r="B752">
        <v>2</v>
      </c>
      <c r="C752">
        <v>-0.28127216934400567</v>
      </c>
      <c r="D752">
        <v>0.28127216934400567</v>
      </c>
      <c r="F752">
        <v>1</v>
      </c>
      <c r="G752">
        <v>1.0752249639546763</v>
      </c>
    </row>
    <row r="753" spans="1:7">
      <c r="A753" t="s">
        <v>1561</v>
      </c>
      <c r="B753">
        <v>3</v>
      </c>
      <c r="C753">
        <v>-0.27499909330308187</v>
      </c>
      <c r="D753">
        <v>0.27499909330308187</v>
      </c>
      <c r="F753">
        <v>1</v>
      </c>
      <c r="G753">
        <v>1.0378508412212424</v>
      </c>
    </row>
    <row r="754" spans="1:7">
      <c r="A754" t="s">
        <v>1535</v>
      </c>
      <c r="B754">
        <v>1</v>
      </c>
      <c r="C754">
        <v>-0.27231909617537359</v>
      </c>
      <c r="D754">
        <v>0.27231909617537359</v>
      </c>
      <c r="F754">
        <v>1</v>
      </c>
      <c r="G754">
        <v>-1.1594250077404225</v>
      </c>
    </row>
    <row r="755" spans="1:7">
      <c r="A755" t="s">
        <v>1610</v>
      </c>
      <c r="B755">
        <v>1</v>
      </c>
      <c r="C755">
        <v>-0.26765802775933295</v>
      </c>
      <c r="D755">
        <v>0.26765802775933295</v>
      </c>
      <c r="F755">
        <v>1</v>
      </c>
      <c r="G755">
        <v>1.5800212524878723</v>
      </c>
    </row>
    <row r="756" spans="1:7">
      <c r="A756" t="s">
        <v>1520</v>
      </c>
      <c r="B756">
        <v>1</v>
      </c>
      <c r="C756">
        <v>-0.26142239644030185</v>
      </c>
      <c r="D756">
        <v>0.26142239644030185</v>
      </c>
      <c r="F756">
        <v>1</v>
      </c>
      <c r="G756">
        <v>1.5667671916282493</v>
      </c>
    </row>
    <row r="757" spans="1:7">
      <c r="A757" t="s">
        <v>1588</v>
      </c>
      <c r="B757">
        <v>2</v>
      </c>
      <c r="C757">
        <v>0.25816951043040914</v>
      </c>
      <c r="D757">
        <v>0.25816951043040914</v>
      </c>
      <c r="F757">
        <v>1</v>
      </c>
      <c r="G757">
        <v>-1.2830940177912185</v>
      </c>
    </row>
    <row r="758" spans="1:7">
      <c r="A758" t="s">
        <v>1618</v>
      </c>
      <c r="B758">
        <v>4</v>
      </c>
      <c r="C758">
        <v>-0.25744433606338596</v>
      </c>
      <c r="D758">
        <v>0.25744433606338596</v>
      </c>
      <c r="F758">
        <v>1</v>
      </c>
      <c r="G758">
        <v>1.287402175148719</v>
      </c>
    </row>
    <row r="759" spans="1:7">
      <c r="A759" t="s">
        <v>1402</v>
      </c>
      <c r="B759">
        <v>3</v>
      </c>
      <c r="C759">
        <v>-0.25712918803396628</v>
      </c>
      <c r="D759">
        <v>0.25712918803396628</v>
      </c>
      <c r="F759">
        <v>1</v>
      </c>
      <c r="G759">
        <v>1.1246472668075151</v>
      </c>
    </row>
    <row r="760" spans="1:7">
      <c r="A760" t="s">
        <v>1560</v>
      </c>
      <c r="B760">
        <v>3</v>
      </c>
      <c r="C760">
        <v>0.25696180098459193</v>
      </c>
      <c r="D760">
        <v>0.25696180098459193</v>
      </c>
      <c r="F760">
        <v>1</v>
      </c>
      <c r="G760">
        <v>1.1355525527901233</v>
      </c>
    </row>
    <row r="761" spans="1:7">
      <c r="A761" t="s">
        <v>1534</v>
      </c>
      <c r="B761">
        <v>1</v>
      </c>
      <c r="C761">
        <v>-0.25410847002672299</v>
      </c>
      <c r="D761">
        <v>0.25410847002672299</v>
      </c>
      <c r="F761">
        <v>1</v>
      </c>
      <c r="G761">
        <v>-1.2580906898524933</v>
      </c>
    </row>
    <row r="762" spans="1:7">
      <c r="A762" t="s">
        <v>1359</v>
      </c>
      <c r="B762">
        <v>1</v>
      </c>
      <c r="C762">
        <v>-0.25193932433516197</v>
      </c>
      <c r="D762">
        <v>0.25193932433516197</v>
      </c>
      <c r="F762">
        <v>1</v>
      </c>
      <c r="G762">
        <v>10.602089289915405</v>
      </c>
    </row>
    <row r="763" spans="1:7">
      <c r="A763" t="s">
        <v>1662</v>
      </c>
      <c r="B763">
        <v>1</v>
      </c>
      <c r="C763">
        <v>0.2509721511825902</v>
      </c>
      <c r="D763">
        <v>0.2509721511825902</v>
      </c>
      <c r="F763">
        <v>1</v>
      </c>
      <c r="G763">
        <v>1.6640936708536298</v>
      </c>
    </row>
    <row r="764" spans="1:7">
      <c r="A764" t="s">
        <v>1588</v>
      </c>
      <c r="B764">
        <v>4</v>
      </c>
      <c r="C764">
        <v>0.24981168075498791</v>
      </c>
      <c r="D764">
        <v>0.24981168075498791</v>
      </c>
      <c r="F764">
        <v>1</v>
      </c>
      <c r="G764">
        <v>-1.2830940177912185</v>
      </c>
    </row>
    <row r="765" spans="1:7">
      <c r="A765" t="s">
        <v>1425</v>
      </c>
      <c r="B765">
        <v>2</v>
      </c>
      <c r="C765">
        <v>-0.24685792097173184</v>
      </c>
      <c r="D765">
        <v>0.24685792097173184</v>
      </c>
      <c r="F765">
        <v>1</v>
      </c>
      <c r="G765">
        <v>-1.9892538595450118</v>
      </c>
    </row>
    <row r="766" spans="1:7">
      <c r="A766" t="s">
        <v>1593</v>
      </c>
      <c r="B766">
        <v>3</v>
      </c>
      <c r="C766">
        <v>0.24257380217384486</v>
      </c>
      <c r="D766">
        <v>0.24257380217384486</v>
      </c>
      <c r="F766">
        <v>1</v>
      </c>
      <c r="G766">
        <v>-1.3057597159546424</v>
      </c>
    </row>
    <row r="767" spans="1:7">
      <c r="A767" t="s">
        <v>1523</v>
      </c>
      <c r="B767">
        <v>1</v>
      </c>
      <c r="C767">
        <v>-0.24073982834151028</v>
      </c>
      <c r="D767">
        <v>0.24073982834151028</v>
      </c>
      <c r="F767">
        <v>1</v>
      </c>
      <c r="G767">
        <v>-1.0817892380163898</v>
      </c>
    </row>
    <row r="768" spans="1:7">
      <c r="A768" t="s">
        <v>1431</v>
      </c>
      <c r="B768">
        <v>4</v>
      </c>
      <c r="C768">
        <v>-0.23946658200161247</v>
      </c>
      <c r="D768">
        <v>0.23946658200161247</v>
      </c>
      <c r="F768">
        <v>1</v>
      </c>
      <c r="G768">
        <v>-1.5318255577797077</v>
      </c>
    </row>
    <row r="769" spans="1:7">
      <c r="A769" t="s">
        <v>1577</v>
      </c>
      <c r="B769">
        <v>4</v>
      </c>
      <c r="C769">
        <v>-0.2358035285382262</v>
      </c>
      <c r="D769">
        <v>0.2358035285382262</v>
      </c>
      <c r="F769">
        <v>1</v>
      </c>
      <c r="G769">
        <v>1.6128076307856696</v>
      </c>
    </row>
    <row r="770" spans="1:7">
      <c r="A770" t="s">
        <v>1405</v>
      </c>
      <c r="B770">
        <v>2</v>
      </c>
      <c r="C770">
        <v>-0.23537890760850683</v>
      </c>
      <c r="D770">
        <v>0.23537890760850683</v>
      </c>
      <c r="F770">
        <v>1</v>
      </c>
      <c r="G770">
        <v>-1.1335618780672534</v>
      </c>
    </row>
    <row r="771" spans="1:7">
      <c r="A771" t="s">
        <v>1625</v>
      </c>
      <c r="B771">
        <v>4</v>
      </c>
      <c r="C771">
        <v>0.23237644533756099</v>
      </c>
      <c r="D771">
        <v>0.23237644533756099</v>
      </c>
      <c r="F771">
        <v>1</v>
      </c>
      <c r="G771">
        <v>1.5126519237345064</v>
      </c>
    </row>
    <row r="772" spans="1:7">
      <c r="A772" t="s">
        <v>1405</v>
      </c>
      <c r="B772">
        <v>1</v>
      </c>
      <c r="C772">
        <v>0.23146227276557141</v>
      </c>
      <c r="D772">
        <v>0.23146227276557141</v>
      </c>
      <c r="F772">
        <v>1</v>
      </c>
      <c r="G772">
        <v>-1.1335618780672534</v>
      </c>
    </row>
    <row r="773" spans="1:7">
      <c r="A773" t="s">
        <v>1567</v>
      </c>
      <c r="B773">
        <v>2</v>
      </c>
      <c r="C773">
        <v>0.23103914607574386</v>
      </c>
      <c r="D773">
        <v>0.23103914607574386</v>
      </c>
      <c r="F773">
        <v>1</v>
      </c>
      <c r="G773">
        <v>1.4835654786013812</v>
      </c>
    </row>
    <row r="774" spans="1:7">
      <c r="A774" t="s">
        <v>1504</v>
      </c>
      <c r="B774">
        <v>3</v>
      </c>
      <c r="C774">
        <v>-0.23034396630298928</v>
      </c>
      <c r="D774">
        <v>0.23034396630298928</v>
      </c>
      <c r="F774">
        <v>1</v>
      </c>
      <c r="G774">
        <v>-1.7109202769656584</v>
      </c>
    </row>
    <row r="775" spans="1:7">
      <c r="A775" t="s">
        <v>1430</v>
      </c>
      <c r="B775">
        <v>3</v>
      </c>
      <c r="C775">
        <v>-0.22885275712416811</v>
      </c>
      <c r="D775">
        <v>0.22885275712416811</v>
      </c>
      <c r="F775">
        <v>1</v>
      </c>
      <c r="G775">
        <v>-1.1058839198434487</v>
      </c>
    </row>
    <row r="776" spans="1:7">
      <c r="A776" t="s">
        <v>1572</v>
      </c>
      <c r="B776">
        <v>2</v>
      </c>
      <c r="C776">
        <v>0.22650466530660476</v>
      </c>
      <c r="D776">
        <v>0.22650466530660476</v>
      </c>
      <c r="F776">
        <v>1</v>
      </c>
      <c r="G776">
        <v>-1.5741429704512298</v>
      </c>
    </row>
    <row r="777" spans="1:7">
      <c r="A777" t="s">
        <v>1544</v>
      </c>
      <c r="B777">
        <v>1</v>
      </c>
      <c r="C777">
        <v>0.22639547000400465</v>
      </c>
      <c r="D777">
        <v>0.22639547000400465</v>
      </c>
      <c r="F777">
        <v>1</v>
      </c>
      <c r="G777">
        <v>-1.4897937342313363</v>
      </c>
    </row>
    <row r="778" spans="1:7">
      <c r="A778" t="s">
        <v>1401</v>
      </c>
      <c r="B778">
        <v>1</v>
      </c>
      <c r="C778">
        <v>-0.22574078023767344</v>
      </c>
      <c r="D778">
        <v>0.22574078023767344</v>
      </c>
      <c r="F778">
        <v>1</v>
      </c>
      <c r="G778">
        <v>2.5256616031198305</v>
      </c>
    </row>
    <row r="779" spans="1:7">
      <c r="A779" t="s">
        <v>1579</v>
      </c>
      <c r="B779">
        <v>1</v>
      </c>
      <c r="C779">
        <v>-0.22214183593261322</v>
      </c>
      <c r="D779">
        <v>0.22214183593261322</v>
      </c>
      <c r="F779">
        <v>1</v>
      </c>
      <c r="G779">
        <v>1.3357988820400148</v>
      </c>
    </row>
    <row r="780" spans="1:7">
      <c r="A780" t="s">
        <v>1510</v>
      </c>
      <c r="B780">
        <v>3</v>
      </c>
      <c r="C780">
        <v>-0.22012416862240211</v>
      </c>
      <c r="D780">
        <v>0.22012416862240211</v>
      </c>
      <c r="F780">
        <v>1</v>
      </c>
      <c r="G780">
        <v>1.0019044726926025</v>
      </c>
    </row>
    <row r="781" spans="1:7">
      <c r="A781" t="s">
        <v>1531</v>
      </c>
      <c r="B781">
        <v>4</v>
      </c>
      <c r="C781">
        <v>-0.21801908361392661</v>
      </c>
      <c r="D781">
        <v>0.21801908361392661</v>
      </c>
      <c r="F781">
        <v>1</v>
      </c>
      <c r="G781">
        <v>-1.5077149622807169</v>
      </c>
    </row>
    <row r="782" spans="1:7">
      <c r="A782" t="s">
        <v>1440</v>
      </c>
      <c r="B782">
        <v>1</v>
      </c>
      <c r="C782">
        <v>-0.21711246530600231</v>
      </c>
      <c r="D782">
        <v>0.21711246530600231</v>
      </c>
      <c r="F782">
        <v>1</v>
      </c>
      <c r="G782">
        <v>1.1188380171360015</v>
      </c>
    </row>
    <row r="783" spans="1:7">
      <c r="A783" t="s">
        <v>1383</v>
      </c>
      <c r="B783">
        <v>2</v>
      </c>
      <c r="C783">
        <v>-0.21661311069888839</v>
      </c>
      <c r="D783">
        <v>0.21661311069888839</v>
      </c>
      <c r="F783">
        <v>1</v>
      </c>
      <c r="G783">
        <v>-1.2440003608490418</v>
      </c>
    </row>
    <row r="784" spans="1:7">
      <c r="A784" t="s">
        <v>1350</v>
      </c>
      <c r="B784">
        <v>4</v>
      </c>
      <c r="C784">
        <v>0.21430950725327047</v>
      </c>
      <c r="D784">
        <v>0.21430950725327047</v>
      </c>
      <c r="F784">
        <v>1</v>
      </c>
      <c r="G784">
        <v>1.1496728925786708</v>
      </c>
    </row>
    <row r="785" spans="1:7">
      <c r="A785" t="s">
        <v>1459</v>
      </c>
      <c r="B785">
        <v>3</v>
      </c>
      <c r="C785">
        <v>-0.20257862591821268</v>
      </c>
      <c r="D785">
        <v>0.20257862591821268</v>
      </c>
      <c r="F785">
        <v>1</v>
      </c>
      <c r="G785">
        <v>-1.1883341935962477</v>
      </c>
    </row>
    <row r="786" spans="1:7">
      <c r="A786" t="s">
        <v>1546</v>
      </c>
      <c r="B786">
        <v>4</v>
      </c>
      <c r="C786">
        <v>0.20231853555305512</v>
      </c>
      <c r="D786">
        <v>0.20231853555305512</v>
      </c>
      <c r="F786">
        <v>1</v>
      </c>
      <c r="G786">
        <v>2.105309566572855</v>
      </c>
    </row>
    <row r="787" spans="1:7">
      <c r="A787" t="s">
        <v>1347</v>
      </c>
      <c r="B787">
        <v>1</v>
      </c>
      <c r="C787">
        <v>-0.20054071359533529</v>
      </c>
      <c r="D787">
        <v>0.20054071359533529</v>
      </c>
      <c r="F787">
        <v>1</v>
      </c>
      <c r="G787">
        <v>1.6577034466124383</v>
      </c>
    </row>
    <row r="788" spans="1:7">
      <c r="A788" t="s">
        <v>1658</v>
      </c>
      <c r="B788">
        <v>4</v>
      </c>
      <c r="C788">
        <v>-0.1989384986923759</v>
      </c>
      <c r="D788">
        <v>0.1989384986923759</v>
      </c>
      <c r="F788">
        <v>1</v>
      </c>
      <c r="G788">
        <v>1.1576020956552284</v>
      </c>
    </row>
    <row r="789" spans="1:7">
      <c r="A789" t="s">
        <v>1510</v>
      </c>
      <c r="B789">
        <v>1</v>
      </c>
      <c r="C789">
        <v>-0.19732784500068581</v>
      </c>
      <c r="D789">
        <v>0.19732784500068581</v>
      </c>
      <c r="F789">
        <v>1</v>
      </c>
      <c r="G789">
        <v>1.0019044726926025</v>
      </c>
    </row>
    <row r="790" spans="1:7">
      <c r="A790" t="s">
        <v>1612</v>
      </c>
      <c r="B790">
        <v>4</v>
      </c>
      <c r="C790">
        <v>0.19310758331676647</v>
      </c>
      <c r="D790">
        <v>0.19310758331676647</v>
      </c>
      <c r="F790">
        <v>1</v>
      </c>
      <c r="G790">
        <v>1.7310685586593668</v>
      </c>
    </row>
    <row r="791" spans="1:7">
      <c r="A791" t="s">
        <v>1590</v>
      </c>
      <c r="B791">
        <v>2</v>
      </c>
      <c r="C791">
        <v>0.18695777906622574</v>
      </c>
      <c r="D791">
        <v>0.18695777906622574</v>
      </c>
      <c r="F791">
        <v>1</v>
      </c>
      <c r="G791">
        <v>1.4004636585473398</v>
      </c>
    </row>
    <row r="792" spans="1:7">
      <c r="A792" t="s">
        <v>1383</v>
      </c>
      <c r="B792">
        <v>3</v>
      </c>
      <c r="C792">
        <v>0.18666571591712416</v>
      </c>
      <c r="D792">
        <v>0.18666571591712416</v>
      </c>
      <c r="F792">
        <v>1</v>
      </c>
      <c r="G792">
        <v>-1.2440003608490418</v>
      </c>
    </row>
    <row r="793" spans="1:7">
      <c r="A793" t="s">
        <v>1420</v>
      </c>
      <c r="B793">
        <v>3</v>
      </c>
      <c r="C793">
        <v>-0.18620174437755876</v>
      </c>
      <c r="D793">
        <v>0.18620174437755876</v>
      </c>
      <c r="F793">
        <v>1</v>
      </c>
      <c r="G793">
        <v>-1.0115068799123101</v>
      </c>
    </row>
    <row r="794" spans="1:7">
      <c r="A794" t="s">
        <v>1593</v>
      </c>
      <c r="B794">
        <v>4</v>
      </c>
      <c r="C794">
        <v>-0.1860765557945907</v>
      </c>
      <c r="D794">
        <v>0.1860765557945907</v>
      </c>
      <c r="F794">
        <v>1</v>
      </c>
      <c r="G794">
        <v>-1.3057597159546424</v>
      </c>
    </row>
    <row r="795" spans="1:7">
      <c r="A795" t="s">
        <v>1393</v>
      </c>
      <c r="B795">
        <v>2</v>
      </c>
      <c r="C795">
        <v>-0.18574047212532802</v>
      </c>
      <c r="D795">
        <v>0.18574047212532802</v>
      </c>
      <c r="F795">
        <v>1</v>
      </c>
      <c r="G795">
        <v>-2.2079043598321095</v>
      </c>
    </row>
    <row r="796" spans="1:7">
      <c r="A796" t="s">
        <v>1373</v>
      </c>
      <c r="B796">
        <v>4</v>
      </c>
      <c r="C796">
        <v>-0.18168638636802753</v>
      </c>
      <c r="D796">
        <v>0.18168638636802753</v>
      </c>
      <c r="F796">
        <v>1</v>
      </c>
      <c r="G796">
        <v>-1.3329742642778333</v>
      </c>
    </row>
    <row r="797" spans="1:7">
      <c r="A797" t="s">
        <v>1603</v>
      </c>
      <c r="B797">
        <v>3</v>
      </c>
      <c r="C797">
        <v>0.17939585625936183</v>
      </c>
      <c r="D797">
        <v>0.17939585625936183</v>
      </c>
      <c r="F797">
        <v>1</v>
      </c>
      <c r="G797">
        <v>2.5015498660419757</v>
      </c>
    </row>
    <row r="798" spans="1:7">
      <c r="A798" t="s">
        <v>1421</v>
      </c>
      <c r="B798">
        <v>4</v>
      </c>
      <c r="C798">
        <v>0.17798640864424453</v>
      </c>
      <c r="D798">
        <v>0.17798640864424453</v>
      </c>
      <c r="F798">
        <v>1</v>
      </c>
      <c r="G798">
        <v>3.2036664428813348</v>
      </c>
    </row>
    <row r="799" spans="1:7">
      <c r="A799" t="s">
        <v>1562</v>
      </c>
      <c r="B799">
        <v>3</v>
      </c>
      <c r="C799">
        <v>0.17093129349612571</v>
      </c>
      <c r="D799">
        <v>0.17093129349612571</v>
      </c>
      <c r="F799">
        <v>1</v>
      </c>
      <c r="G799">
        <v>-2.9261132972094912</v>
      </c>
    </row>
    <row r="800" spans="1:7">
      <c r="A800" t="s">
        <v>1528</v>
      </c>
      <c r="B800">
        <v>2</v>
      </c>
      <c r="C800">
        <v>-0.17009629574640872</v>
      </c>
      <c r="D800">
        <v>0.17009629574640872</v>
      </c>
      <c r="F800">
        <v>1</v>
      </c>
      <c r="G800">
        <v>1.4530842522926435</v>
      </c>
    </row>
    <row r="801" spans="1:7">
      <c r="A801" t="s">
        <v>1533</v>
      </c>
      <c r="B801">
        <v>2</v>
      </c>
      <c r="C801">
        <v>0.16687873670783171</v>
      </c>
      <c r="D801">
        <v>0.16687873670783171</v>
      </c>
      <c r="F801">
        <v>1</v>
      </c>
      <c r="G801">
        <v>1.3471861764358661</v>
      </c>
    </row>
    <row r="802" spans="1:7">
      <c r="A802" t="s">
        <v>1459</v>
      </c>
      <c r="B802">
        <v>1</v>
      </c>
      <c r="C802">
        <v>0.16653531319815162</v>
      </c>
      <c r="D802">
        <v>0.16653531319815162</v>
      </c>
      <c r="F802">
        <v>1</v>
      </c>
      <c r="G802">
        <v>-1.1883341935962477</v>
      </c>
    </row>
    <row r="803" spans="1:7">
      <c r="A803" t="s">
        <v>1556</v>
      </c>
      <c r="B803">
        <v>4</v>
      </c>
      <c r="C803">
        <v>0.16337829914525998</v>
      </c>
      <c r="D803">
        <v>0.16337829914525998</v>
      </c>
      <c r="F803">
        <v>1</v>
      </c>
      <c r="G803">
        <v>-1.2290953998744887</v>
      </c>
    </row>
    <row r="804" spans="1:7">
      <c r="A804" t="s">
        <v>1372</v>
      </c>
      <c r="B804">
        <v>3</v>
      </c>
      <c r="C804">
        <v>0.16307050907032428</v>
      </c>
      <c r="D804">
        <v>0.16307050907032428</v>
      </c>
      <c r="F804">
        <v>1</v>
      </c>
      <c r="G804">
        <v>-1.0921302955606067</v>
      </c>
    </row>
    <row r="805" spans="1:7">
      <c r="A805" t="s">
        <v>1447</v>
      </c>
      <c r="B805">
        <v>2</v>
      </c>
      <c r="C805">
        <v>0.15931245096701752</v>
      </c>
      <c r="D805">
        <v>0.15931245096701752</v>
      </c>
      <c r="F805">
        <v>1</v>
      </c>
      <c r="G805">
        <v>1.2575271755743869</v>
      </c>
    </row>
    <row r="806" spans="1:7">
      <c r="A806" t="s">
        <v>1567</v>
      </c>
      <c r="B806">
        <v>3</v>
      </c>
      <c r="C806">
        <v>-0.15916647129843456</v>
      </c>
      <c r="D806">
        <v>0.15916647129843456</v>
      </c>
      <c r="F806">
        <v>1</v>
      </c>
      <c r="G806">
        <v>1.4835654786013812</v>
      </c>
    </row>
    <row r="807" spans="1:7">
      <c r="A807" t="s">
        <v>1426</v>
      </c>
      <c r="B807">
        <v>2</v>
      </c>
      <c r="C807">
        <v>-0.15477545910982263</v>
      </c>
      <c r="D807">
        <v>0.15477545910982263</v>
      </c>
      <c r="F807">
        <v>1</v>
      </c>
      <c r="G807">
        <v>-1.1752086310367231</v>
      </c>
    </row>
    <row r="808" spans="1:7">
      <c r="A808" t="s">
        <v>1417</v>
      </c>
      <c r="B808">
        <v>3</v>
      </c>
      <c r="C808">
        <v>0.15253190113659659</v>
      </c>
      <c r="D808">
        <v>0.15253190113659659</v>
      </c>
      <c r="F808">
        <v>1</v>
      </c>
      <c r="G808">
        <v>-1.77318038489764</v>
      </c>
    </row>
    <row r="809" spans="1:7">
      <c r="A809" t="s">
        <v>1621</v>
      </c>
      <c r="B809">
        <v>2</v>
      </c>
      <c r="C809">
        <v>0.15225882786982931</v>
      </c>
      <c r="D809">
        <v>0.15225882786982931</v>
      </c>
      <c r="F809">
        <v>1</v>
      </c>
      <c r="G809">
        <v>-1.7046929687678745</v>
      </c>
    </row>
    <row r="810" spans="1:7">
      <c r="A810" t="s">
        <v>1553</v>
      </c>
      <c r="B810">
        <v>2</v>
      </c>
      <c r="C810">
        <v>-0.15200205379076692</v>
      </c>
      <c r="D810">
        <v>0.15200205379076692</v>
      </c>
      <c r="F810">
        <v>1</v>
      </c>
      <c r="G810">
        <v>-1.241449526804008</v>
      </c>
    </row>
    <row r="811" spans="1:7">
      <c r="A811" t="s">
        <v>1431</v>
      </c>
      <c r="B811">
        <v>2</v>
      </c>
      <c r="C811">
        <v>-0.14554200769159725</v>
      </c>
      <c r="D811">
        <v>0.14554200769159725</v>
      </c>
      <c r="F811">
        <v>1</v>
      </c>
      <c r="G811">
        <v>-1.5318255577797077</v>
      </c>
    </row>
    <row r="812" spans="1:7">
      <c r="A812" t="s">
        <v>1560</v>
      </c>
      <c r="B812">
        <v>1</v>
      </c>
      <c r="C812">
        <v>-0.14122999433252714</v>
      </c>
      <c r="D812">
        <v>0.14122999433252714</v>
      </c>
      <c r="F812">
        <v>1</v>
      </c>
      <c r="G812">
        <v>1.1355525527901233</v>
      </c>
    </row>
    <row r="813" spans="1:7">
      <c r="A813" t="s">
        <v>1408</v>
      </c>
      <c r="B813">
        <v>1</v>
      </c>
      <c r="C813">
        <v>-0.13356123718542362</v>
      </c>
      <c r="D813">
        <v>0.13356123718542362</v>
      </c>
      <c r="F813">
        <v>1</v>
      </c>
      <c r="G813">
        <v>-1.3423514658878597</v>
      </c>
    </row>
    <row r="814" spans="1:7">
      <c r="A814" t="s">
        <v>1612</v>
      </c>
      <c r="B814">
        <v>3</v>
      </c>
      <c r="C814">
        <v>0.12727050400216727</v>
      </c>
      <c r="D814">
        <v>0.12727050400216727</v>
      </c>
      <c r="F814">
        <v>1</v>
      </c>
      <c r="G814">
        <v>1.7310685586593668</v>
      </c>
    </row>
    <row r="815" spans="1:7">
      <c r="A815" t="s">
        <v>1477</v>
      </c>
      <c r="B815">
        <v>2</v>
      </c>
      <c r="C815">
        <v>0.12604381787221738</v>
      </c>
      <c r="D815">
        <v>0.12604381787221738</v>
      </c>
      <c r="F815">
        <v>1</v>
      </c>
      <c r="G815">
        <v>1.3687437250827958</v>
      </c>
    </row>
    <row r="816" spans="1:7">
      <c r="A816" t="s">
        <v>1515</v>
      </c>
      <c r="B816">
        <v>3</v>
      </c>
      <c r="C816">
        <v>0.12254299218336616</v>
      </c>
      <c r="D816">
        <v>0.12254299218336616</v>
      </c>
      <c r="F816">
        <v>1</v>
      </c>
      <c r="G816">
        <v>-1.7341561294186216</v>
      </c>
    </row>
    <row r="817" spans="1:7">
      <c r="A817" t="s">
        <v>1632</v>
      </c>
      <c r="B817">
        <v>1</v>
      </c>
      <c r="C817">
        <v>0.12184181672069214</v>
      </c>
      <c r="D817">
        <v>0.12184181672069214</v>
      </c>
      <c r="F817">
        <v>1</v>
      </c>
      <c r="G817">
        <v>-1.4700321704701054</v>
      </c>
    </row>
    <row r="818" spans="1:7">
      <c r="A818" t="s">
        <v>1491</v>
      </c>
      <c r="B818">
        <v>3</v>
      </c>
      <c r="C818">
        <v>-0.1099909551349926</v>
      </c>
      <c r="D818">
        <v>0.1099909551349926</v>
      </c>
      <c r="F818">
        <v>1</v>
      </c>
      <c r="G818">
        <v>2.229796703583784</v>
      </c>
    </row>
    <row r="819" spans="1:7">
      <c r="A819" t="s">
        <v>1574</v>
      </c>
      <c r="B819">
        <v>2</v>
      </c>
      <c r="C819">
        <v>-0.10248856991960377</v>
      </c>
      <c r="D819">
        <v>0.10248856991960377</v>
      </c>
      <c r="F819">
        <v>1</v>
      </c>
      <c r="G819">
        <v>1.4472231394823745</v>
      </c>
    </row>
    <row r="820" spans="1:7">
      <c r="A820" t="s">
        <v>1565</v>
      </c>
      <c r="B820">
        <v>3</v>
      </c>
      <c r="C820">
        <v>-0.10070747086286494</v>
      </c>
      <c r="D820">
        <v>0.10070747086286494</v>
      </c>
      <c r="F820">
        <v>1</v>
      </c>
      <c r="G820">
        <v>1.7868537028919322</v>
      </c>
    </row>
    <row r="821" spans="1:7">
      <c r="A821" t="s">
        <v>1445</v>
      </c>
      <c r="B821">
        <v>4</v>
      </c>
      <c r="C821">
        <v>-9.4696107208730868E-2</v>
      </c>
      <c r="D821">
        <v>9.4696107208730868E-2</v>
      </c>
      <c r="F821">
        <v>1</v>
      </c>
      <c r="G821">
        <v>1.4440275264035285</v>
      </c>
    </row>
    <row r="822" spans="1:7">
      <c r="A822" t="s">
        <v>1479</v>
      </c>
      <c r="B822">
        <v>1</v>
      </c>
      <c r="C822">
        <v>-9.019091409079967E-2</v>
      </c>
      <c r="D822">
        <v>9.019091409079967E-2</v>
      </c>
      <c r="F822">
        <v>1</v>
      </c>
      <c r="G822">
        <v>-1.5586020861445811</v>
      </c>
    </row>
    <row r="823" spans="1:7">
      <c r="A823" t="s">
        <v>1522</v>
      </c>
      <c r="B823">
        <v>3</v>
      </c>
      <c r="C823">
        <v>8.9066841449894782E-2</v>
      </c>
      <c r="D823">
        <v>8.9066841449894782E-2</v>
      </c>
      <c r="F823">
        <v>1</v>
      </c>
      <c r="G823">
        <v>-1.5415606917660143</v>
      </c>
    </row>
    <row r="824" spans="1:7">
      <c r="A824" t="s">
        <v>1368</v>
      </c>
      <c r="B824">
        <v>3</v>
      </c>
      <c r="C824">
        <v>8.7623921455192821E-2</v>
      </c>
      <c r="D824">
        <v>8.7623921455192821E-2</v>
      </c>
      <c r="F824">
        <v>1</v>
      </c>
      <c r="G824">
        <v>-1.0351965005949608</v>
      </c>
    </row>
    <row r="825" spans="1:7">
      <c r="A825" t="s">
        <v>1352</v>
      </c>
      <c r="B825">
        <v>1</v>
      </c>
      <c r="C825">
        <v>8.3824077454967283E-2</v>
      </c>
      <c r="D825">
        <v>8.3824077454967283E-2</v>
      </c>
      <c r="F825">
        <v>1</v>
      </c>
      <c r="G825">
        <v>-2.3223896180253347</v>
      </c>
    </row>
    <row r="826" spans="1:7">
      <c r="A826" t="s">
        <v>1548</v>
      </c>
      <c r="B826">
        <v>3</v>
      </c>
      <c r="C826">
        <v>8.3494922998328502E-2</v>
      </c>
      <c r="D826">
        <v>8.3494922998328502E-2</v>
      </c>
      <c r="F826">
        <v>1</v>
      </c>
      <c r="G826">
        <v>1.2912692237778618</v>
      </c>
    </row>
    <row r="827" spans="1:7">
      <c r="A827" t="s">
        <v>1649</v>
      </c>
      <c r="B827">
        <v>2</v>
      </c>
      <c r="C827">
        <v>-8.2773750016186615E-2</v>
      </c>
      <c r="D827">
        <v>8.2773750016186615E-2</v>
      </c>
      <c r="F827">
        <v>1</v>
      </c>
      <c r="G827">
        <v>1.4483082206495577</v>
      </c>
    </row>
    <row r="828" spans="1:7">
      <c r="A828" t="s">
        <v>1541</v>
      </c>
      <c r="B828">
        <v>2</v>
      </c>
      <c r="C828">
        <v>8.2252450390198753E-2</v>
      </c>
      <c r="D828">
        <v>8.2252450390198753E-2</v>
      </c>
      <c r="F828">
        <v>1</v>
      </c>
      <c r="G828">
        <v>1.2124188714150927</v>
      </c>
    </row>
    <row r="829" spans="1:7">
      <c r="A829" t="s">
        <v>1492</v>
      </c>
      <c r="B829">
        <v>3</v>
      </c>
      <c r="C829">
        <v>-8.158629631659782E-2</v>
      </c>
      <c r="D829">
        <v>8.158629631659782E-2</v>
      </c>
      <c r="F829">
        <v>1</v>
      </c>
      <c r="G829">
        <v>-3.2644510454904601</v>
      </c>
    </row>
    <row r="830" spans="1:7">
      <c r="A830" t="s">
        <v>1576</v>
      </c>
      <c r="B830">
        <v>2</v>
      </c>
      <c r="C830">
        <v>8.1555577516040478E-2</v>
      </c>
      <c r="D830">
        <v>8.1555577516040478E-2</v>
      </c>
      <c r="F830">
        <v>1</v>
      </c>
      <c r="G830">
        <v>1.8933735061754582</v>
      </c>
    </row>
    <row r="831" spans="1:7">
      <c r="A831" t="s">
        <v>1515</v>
      </c>
      <c r="B831">
        <v>4</v>
      </c>
      <c r="C831">
        <v>8.0580920787971522E-2</v>
      </c>
      <c r="D831">
        <v>8.0580920787971522E-2</v>
      </c>
      <c r="F831">
        <v>1</v>
      </c>
      <c r="G831">
        <v>-1.7341561294186216</v>
      </c>
    </row>
    <row r="832" spans="1:7">
      <c r="A832" t="s">
        <v>1632</v>
      </c>
      <c r="B832">
        <v>2</v>
      </c>
      <c r="C832">
        <v>7.8279280241828189E-2</v>
      </c>
      <c r="D832">
        <v>7.8279280241828189E-2</v>
      </c>
      <c r="F832">
        <v>1</v>
      </c>
      <c r="G832">
        <v>-1.4700321704701054</v>
      </c>
    </row>
    <row r="833" spans="1:7">
      <c r="A833" t="s">
        <v>1491</v>
      </c>
      <c r="B833">
        <v>4</v>
      </c>
      <c r="C833">
        <v>-7.8226460100058612E-2</v>
      </c>
      <c r="D833">
        <v>7.8226460100058612E-2</v>
      </c>
      <c r="F833">
        <v>1</v>
      </c>
      <c r="G833">
        <v>2.229796703583784</v>
      </c>
    </row>
    <row r="834" spans="1:7">
      <c r="A834" t="s">
        <v>1359</v>
      </c>
      <c r="B834">
        <v>4</v>
      </c>
      <c r="C834">
        <v>7.807744331838061E-2</v>
      </c>
      <c r="D834">
        <v>7.807744331838061E-2</v>
      </c>
      <c r="F834">
        <v>1</v>
      </c>
      <c r="G834">
        <v>10.602089289915405</v>
      </c>
    </row>
    <row r="835" spans="1:7">
      <c r="A835" t="s">
        <v>1618</v>
      </c>
      <c r="B835">
        <v>3</v>
      </c>
      <c r="C835">
        <v>7.6960549496305222E-2</v>
      </c>
      <c r="D835">
        <v>7.6960549496305222E-2</v>
      </c>
      <c r="F835">
        <v>1</v>
      </c>
      <c r="G835">
        <v>1.287402175148719</v>
      </c>
    </row>
    <row r="836" spans="1:7">
      <c r="A836" t="s">
        <v>1516</v>
      </c>
      <c r="B836">
        <v>1</v>
      </c>
      <c r="C836">
        <v>-7.2419529665852966E-2</v>
      </c>
      <c r="D836">
        <v>7.2419529665852966E-2</v>
      </c>
      <c r="F836">
        <v>1</v>
      </c>
      <c r="G836">
        <v>-2.2151430225121356</v>
      </c>
    </row>
    <row r="837" spans="1:7">
      <c r="A837" t="s">
        <v>1420</v>
      </c>
      <c r="B837">
        <v>1</v>
      </c>
      <c r="C837">
        <v>6.8927123185978448E-2</v>
      </c>
      <c r="D837">
        <v>6.8927123185978448E-2</v>
      </c>
      <c r="F837">
        <v>1</v>
      </c>
      <c r="G837">
        <v>-1.0115068799123101</v>
      </c>
    </row>
    <row r="838" spans="1:7">
      <c r="A838" t="s">
        <v>1468</v>
      </c>
      <c r="B838">
        <v>2</v>
      </c>
      <c r="C838">
        <v>6.7350014320690377E-2</v>
      </c>
      <c r="D838">
        <v>6.7350014320690377E-2</v>
      </c>
      <c r="F838">
        <v>1</v>
      </c>
      <c r="G838">
        <v>-1.3551227341248446</v>
      </c>
    </row>
    <row r="839" spans="1:7">
      <c r="A839" t="s">
        <v>1587</v>
      </c>
      <c r="B839">
        <v>1</v>
      </c>
      <c r="C839">
        <v>6.7250886263421919E-2</v>
      </c>
      <c r="D839">
        <v>6.7250886263421919E-2</v>
      </c>
      <c r="F839">
        <v>1</v>
      </c>
      <c r="G839">
        <v>1.0574498854616177</v>
      </c>
    </row>
    <row r="840" spans="1:7">
      <c r="A840" t="s">
        <v>1450</v>
      </c>
      <c r="B840">
        <v>2</v>
      </c>
      <c r="C840">
        <v>5.8795002762006207E-2</v>
      </c>
      <c r="D840">
        <v>5.8795002762006207E-2</v>
      </c>
      <c r="F840">
        <v>1</v>
      </c>
      <c r="G840">
        <v>1.2269865524521253</v>
      </c>
    </row>
    <row r="841" spans="1:7">
      <c r="A841" t="s">
        <v>1359</v>
      </c>
      <c r="B841">
        <v>3</v>
      </c>
      <c r="C841">
        <v>5.6087115210801508E-2</v>
      </c>
      <c r="D841">
        <v>5.6087115210801508E-2</v>
      </c>
      <c r="F841">
        <v>1</v>
      </c>
      <c r="G841">
        <v>10.602089289915405</v>
      </c>
    </row>
    <row r="842" spans="1:7">
      <c r="A842" t="s">
        <v>1406</v>
      </c>
      <c r="B842">
        <v>1</v>
      </c>
      <c r="C842">
        <v>-5.2555711000380124E-2</v>
      </c>
      <c r="D842">
        <v>5.2555711000380124E-2</v>
      </c>
      <c r="F842">
        <v>1</v>
      </c>
      <c r="G842">
        <v>1.1537056204878404</v>
      </c>
    </row>
    <row r="843" spans="1:7">
      <c r="A843" t="s">
        <v>1405</v>
      </c>
      <c r="B843">
        <v>3</v>
      </c>
      <c r="C843">
        <v>5.213322058265784E-2</v>
      </c>
      <c r="D843">
        <v>5.213322058265784E-2</v>
      </c>
      <c r="F843">
        <v>1</v>
      </c>
      <c r="G843">
        <v>-1.1335618780672534</v>
      </c>
    </row>
    <row r="844" spans="1:7">
      <c r="A844" t="s">
        <v>1625</v>
      </c>
      <c r="B844">
        <v>2</v>
      </c>
      <c r="C844">
        <v>5.1562290378302213E-2</v>
      </c>
      <c r="D844">
        <v>5.1562290378302213E-2</v>
      </c>
      <c r="F844">
        <v>1</v>
      </c>
      <c r="G844">
        <v>1.5126519237345064</v>
      </c>
    </row>
    <row r="845" spans="1:7">
      <c r="A845" t="s">
        <v>1561</v>
      </c>
      <c r="B845">
        <v>2</v>
      </c>
      <c r="C845">
        <v>4.9907346827044612E-2</v>
      </c>
      <c r="D845">
        <v>4.9907346827044612E-2</v>
      </c>
      <c r="F845">
        <v>1</v>
      </c>
      <c r="G845">
        <v>1.0378508412212424</v>
      </c>
    </row>
    <row r="846" spans="1:7">
      <c r="A846" t="s">
        <v>1398</v>
      </c>
      <c r="B846">
        <v>3</v>
      </c>
      <c r="C846">
        <v>4.8970438260363201E-2</v>
      </c>
      <c r="D846">
        <v>4.8970438260363201E-2</v>
      </c>
      <c r="F846">
        <v>1</v>
      </c>
      <c r="G846">
        <v>-1.2708107160317332</v>
      </c>
    </row>
    <row r="847" spans="1:7">
      <c r="A847" t="s">
        <v>1347</v>
      </c>
      <c r="B847">
        <v>3</v>
      </c>
      <c r="C847">
        <v>-4.5840879039454122E-2</v>
      </c>
      <c r="D847">
        <v>4.5840879039454122E-2</v>
      </c>
      <c r="F847">
        <v>1</v>
      </c>
      <c r="G847">
        <v>1.6577034466124383</v>
      </c>
    </row>
    <row r="848" spans="1:7">
      <c r="A848" t="s">
        <v>1520</v>
      </c>
      <c r="B848">
        <v>4</v>
      </c>
      <c r="C848">
        <v>-4.4563763784112156E-2</v>
      </c>
      <c r="D848">
        <v>4.4563763784112156E-2</v>
      </c>
      <c r="F848">
        <v>1</v>
      </c>
      <c r="G848">
        <v>1.5667671916282493</v>
      </c>
    </row>
    <row r="849" spans="1:7">
      <c r="A849" t="s">
        <v>1590</v>
      </c>
      <c r="B849">
        <v>3</v>
      </c>
      <c r="C849">
        <v>-4.4507192448103347E-2</v>
      </c>
      <c r="D849">
        <v>4.4507192448103347E-2</v>
      </c>
      <c r="F849">
        <v>1</v>
      </c>
      <c r="G849">
        <v>1.4004636585473398</v>
      </c>
    </row>
    <row r="850" spans="1:7">
      <c r="A850" t="s">
        <v>1658</v>
      </c>
      <c r="B850">
        <v>2</v>
      </c>
      <c r="C850">
        <v>-4.2066008074452162E-2</v>
      </c>
      <c r="D850">
        <v>4.2066008074452162E-2</v>
      </c>
      <c r="F850">
        <v>1</v>
      </c>
      <c r="G850">
        <v>1.1576020956552284</v>
      </c>
    </row>
    <row r="851" spans="1:7">
      <c r="A851" t="s">
        <v>1398</v>
      </c>
      <c r="B851">
        <v>1</v>
      </c>
      <c r="C851">
        <v>-4.1934257877264382E-2</v>
      </c>
      <c r="D851">
        <v>4.1934257877264382E-2</v>
      </c>
      <c r="F851">
        <v>1</v>
      </c>
      <c r="G851">
        <v>-1.2708107160317332</v>
      </c>
    </row>
    <row r="852" spans="1:7">
      <c r="A852" t="s">
        <v>1556</v>
      </c>
      <c r="B852">
        <v>3</v>
      </c>
      <c r="C852">
        <v>-3.7420926576890258E-2</v>
      </c>
      <c r="D852">
        <v>3.7420926576890258E-2</v>
      </c>
      <c r="F852">
        <v>1</v>
      </c>
      <c r="G852">
        <v>-1.2290953998744887</v>
      </c>
    </row>
    <row r="853" spans="1:7">
      <c r="A853" t="s">
        <v>1528</v>
      </c>
      <c r="B853">
        <v>4</v>
      </c>
      <c r="C853">
        <v>2.9631435074061997E-2</v>
      </c>
      <c r="D853">
        <v>2.9631435074061997E-2</v>
      </c>
      <c r="F853">
        <v>1</v>
      </c>
      <c r="G853">
        <v>1.4530842522926435</v>
      </c>
    </row>
    <row r="854" spans="1:7">
      <c r="A854" t="s">
        <v>1553</v>
      </c>
      <c r="B854">
        <v>3</v>
      </c>
      <c r="C854">
        <v>-2.9330593056773838E-2</v>
      </c>
      <c r="D854">
        <v>2.9330593056773838E-2</v>
      </c>
      <c r="F854">
        <v>1</v>
      </c>
      <c r="G854">
        <v>-1.241449526804008</v>
      </c>
    </row>
    <row r="855" spans="1:7">
      <c r="A855" t="s">
        <v>1572</v>
      </c>
      <c r="B855">
        <v>3</v>
      </c>
      <c r="C855">
        <v>2.9115593421726572E-2</v>
      </c>
      <c r="D855">
        <v>2.9115593421726572E-2</v>
      </c>
      <c r="F855">
        <v>1</v>
      </c>
      <c r="G855">
        <v>-1.5741429704512298</v>
      </c>
    </row>
    <row r="856" spans="1:7">
      <c r="A856" t="s">
        <v>1460</v>
      </c>
      <c r="B856">
        <v>3</v>
      </c>
      <c r="C856">
        <v>2.7377069724599083E-2</v>
      </c>
      <c r="D856">
        <v>2.7377069724599083E-2</v>
      </c>
      <c r="F856">
        <v>1</v>
      </c>
      <c r="G856">
        <v>1.4520444327627731</v>
      </c>
    </row>
    <row r="857" spans="1:7">
      <c r="A857" t="s">
        <v>1613</v>
      </c>
      <c r="B857">
        <v>2</v>
      </c>
      <c r="C857">
        <v>-2.669577379866573E-2</v>
      </c>
      <c r="D857">
        <v>2.669577379866573E-2</v>
      </c>
      <c r="F857">
        <v>1</v>
      </c>
      <c r="G857">
        <v>-1.1362623662500446</v>
      </c>
    </row>
    <row r="858" spans="1:7">
      <c r="A858" t="s">
        <v>1618</v>
      </c>
      <c r="B858">
        <v>2</v>
      </c>
      <c r="C858">
        <v>2.1824117501805601E-2</v>
      </c>
      <c r="D858">
        <v>2.1824117501805601E-2</v>
      </c>
      <c r="F858">
        <v>1</v>
      </c>
      <c r="G858">
        <v>1.287402175148719</v>
      </c>
    </row>
    <row r="859" spans="1:7">
      <c r="A859" t="s">
        <v>1520</v>
      </c>
      <c r="B859">
        <v>3</v>
      </c>
      <c r="C859">
        <v>-2.1385445061279127E-2</v>
      </c>
      <c r="D859">
        <v>2.1385445061279127E-2</v>
      </c>
      <c r="F859">
        <v>1</v>
      </c>
      <c r="G859">
        <v>1.5667671916282493</v>
      </c>
    </row>
    <row r="860" spans="1:7">
      <c r="A860" t="s">
        <v>1612</v>
      </c>
      <c r="B860">
        <v>1</v>
      </c>
      <c r="C860">
        <v>1.8358276242392554E-2</v>
      </c>
      <c r="D860">
        <v>1.8358276242392554E-2</v>
      </c>
      <c r="F860">
        <v>1</v>
      </c>
      <c r="G860">
        <v>1.7310685586593668</v>
      </c>
    </row>
    <row r="861" spans="1:7">
      <c r="A861" t="s">
        <v>1658</v>
      </c>
      <c r="B861">
        <v>3</v>
      </c>
      <c r="C861">
        <v>-1.3293297871343911E-2</v>
      </c>
      <c r="D861">
        <v>1.3293297871343911E-2</v>
      </c>
      <c r="F861">
        <v>1</v>
      </c>
      <c r="G861">
        <v>1.1576020956552284</v>
      </c>
    </row>
    <row r="862" spans="1:7">
      <c r="A862" t="s">
        <v>1524</v>
      </c>
      <c r="B862">
        <v>4</v>
      </c>
      <c r="C862">
        <v>9.8577277678018067E-3</v>
      </c>
      <c r="D862">
        <v>9.8577277678018067E-3</v>
      </c>
      <c r="F862">
        <v>1</v>
      </c>
      <c r="G862">
        <v>2.2434838972288293</v>
      </c>
    </row>
    <row r="863" spans="1:7">
      <c r="A863" t="s">
        <v>1479</v>
      </c>
      <c r="B863">
        <v>2</v>
      </c>
      <c r="C863">
        <v>-4.7294580585981461E-3</v>
      </c>
      <c r="D863">
        <v>4.7294580585981461E-3</v>
      </c>
      <c r="F863">
        <v>1</v>
      </c>
      <c r="G863">
        <v>-1.5586020861445811</v>
      </c>
    </row>
    <row r="864" spans="1:7">
      <c r="A864" t="s">
        <v>1617</v>
      </c>
      <c r="B864">
        <v>3</v>
      </c>
      <c r="C864">
        <v>-1.0010897685288438</v>
      </c>
      <c r="D864">
        <v>1.0010897685288438</v>
      </c>
      <c r="F864">
        <v>0</v>
      </c>
      <c r="G864">
        <v>0</v>
      </c>
    </row>
    <row r="865" spans="1:7">
      <c r="A865" t="s">
        <v>1416</v>
      </c>
      <c r="B865">
        <v>3</v>
      </c>
      <c r="C865">
        <v>-0.99930627171493003</v>
      </c>
      <c r="D865">
        <v>0.99930627171493003</v>
      </c>
      <c r="F865">
        <v>0</v>
      </c>
      <c r="G865">
        <v>0</v>
      </c>
    </row>
    <row r="866" spans="1:7">
      <c r="A866" t="s">
        <v>1443</v>
      </c>
      <c r="B866">
        <v>1</v>
      </c>
      <c r="C866">
        <v>-0.9900645916770725</v>
      </c>
      <c r="D866">
        <v>0.9900645916770725</v>
      </c>
      <c r="F866">
        <v>0</v>
      </c>
      <c r="G866">
        <v>0</v>
      </c>
    </row>
    <row r="867" spans="1:7">
      <c r="A867" t="s">
        <v>1551</v>
      </c>
      <c r="B867">
        <v>4</v>
      </c>
      <c r="C867">
        <v>-0.98833018599835321</v>
      </c>
      <c r="D867">
        <v>0.98833018599835321</v>
      </c>
      <c r="F867">
        <v>0</v>
      </c>
      <c r="G867">
        <v>0</v>
      </c>
    </row>
    <row r="868" spans="1:7">
      <c r="A868" t="s">
        <v>1422</v>
      </c>
      <c r="B868">
        <v>2</v>
      </c>
      <c r="C868">
        <v>0.9853697402835262</v>
      </c>
      <c r="D868">
        <v>0.9853697402835262</v>
      </c>
      <c r="F868">
        <v>0</v>
      </c>
      <c r="G868">
        <v>0</v>
      </c>
    </row>
    <row r="869" spans="1:7">
      <c r="A869" t="s">
        <v>1351</v>
      </c>
      <c r="B869">
        <v>2</v>
      </c>
      <c r="C869">
        <v>-0.98244624092255961</v>
      </c>
      <c r="D869">
        <v>0.98244624092255961</v>
      </c>
      <c r="F869">
        <v>0</v>
      </c>
      <c r="G869">
        <v>0</v>
      </c>
    </row>
    <row r="870" spans="1:7">
      <c r="A870" t="s">
        <v>1551</v>
      </c>
      <c r="B870">
        <v>2</v>
      </c>
      <c r="C870">
        <v>-0.97134799219368118</v>
      </c>
      <c r="D870">
        <v>0.97134799219368118</v>
      </c>
      <c r="F870">
        <v>0</v>
      </c>
      <c r="G870">
        <v>0</v>
      </c>
    </row>
    <row r="871" spans="1:7">
      <c r="A871" t="s">
        <v>1601</v>
      </c>
      <c r="B871">
        <v>2</v>
      </c>
      <c r="C871">
        <v>0.96977591176519995</v>
      </c>
      <c r="D871">
        <v>0.96977591176519995</v>
      </c>
      <c r="F871">
        <v>0</v>
      </c>
      <c r="G871">
        <v>0</v>
      </c>
    </row>
    <row r="872" spans="1:7">
      <c r="A872" t="s">
        <v>1427</v>
      </c>
      <c r="B872">
        <v>1</v>
      </c>
      <c r="C872">
        <v>-0.9665834013335296</v>
      </c>
      <c r="D872">
        <v>0.9665834013335296</v>
      </c>
      <c r="F872">
        <v>0</v>
      </c>
      <c r="G872">
        <v>0</v>
      </c>
    </row>
    <row r="873" spans="1:7">
      <c r="A873" t="s">
        <v>1667</v>
      </c>
      <c r="B873">
        <v>3</v>
      </c>
      <c r="C873">
        <v>0.96458443961569662</v>
      </c>
      <c r="D873">
        <v>0.96458443961569662</v>
      </c>
      <c r="F873">
        <v>0</v>
      </c>
      <c r="G873">
        <v>0</v>
      </c>
    </row>
    <row r="874" spans="1:7">
      <c r="A874" t="s">
        <v>1360</v>
      </c>
      <c r="B874">
        <v>1</v>
      </c>
      <c r="C874">
        <v>-0.96307892164627207</v>
      </c>
      <c r="D874">
        <v>0.96307892164627207</v>
      </c>
      <c r="F874">
        <v>0</v>
      </c>
      <c r="G874">
        <v>0</v>
      </c>
    </row>
    <row r="875" spans="1:7">
      <c r="A875" t="s">
        <v>1476</v>
      </c>
      <c r="B875">
        <v>1</v>
      </c>
      <c r="C875">
        <v>-0.96131943067185954</v>
      </c>
      <c r="D875">
        <v>0.96131943067185954</v>
      </c>
      <c r="F875">
        <v>0</v>
      </c>
      <c r="G875">
        <v>0</v>
      </c>
    </row>
    <row r="876" spans="1:7">
      <c r="A876" t="s">
        <v>1581</v>
      </c>
      <c r="B876">
        <v>3</v>
      </c>
      <c r="C876">
        <v>0.96053305887440543</v>
      </c>
      <c r="D876">
        <v>0.96053305887440543</v>
      </c>
      <c r="F876">
        <v>0</v>
      </c>
      <c r="G876">
        <v>0</v>
      </c>
    </row>
    <row r="877" spans="1:7">
      <c r="A877" t="s">
        <v>1470</v>
      </c>
      <c r="B877">
        <v>1</v>
      </c>
      <c r="C877">
        <v>0.95457266720642719</v>
      </c>
      <c r="D877">
        <v>0.95457266720642719</v>
      </c>
      <c r="F877">
        <v>0</v>
      </c>
      <c r="G877">
        <v>0</v>
      </c>
    </row>
    <row r="878" spans="1:7">
      <c r="A878" t="s">
        <v>1389</v>
      </c>
      <c r="B878">
        <v>3</v>
      </c>
      <c r="C878">
        <v>-0.95360864572037196</v>
      </c>
      <c r="D878">
        <v>0.95360864572037196</v>
      </c>
      <c r="F878">
        <v>0</v>
      </c>
      <c r="G878">
        <v>0</v>
      </c>
    </row>
    <row r="879" spans="1:7">
      <c r="A879" t="s">
        <v>1543</v>
      </c>
      <c r="B879">
        <v>4</v>
      </c>
      <c r="C879">
        <v>-0.94938492964702348</v>
      </c>
      <c r="D879">
        <v>0.94938492964702348</v>
      </c>
      <c r="F879">
        <v>0</v>
      </c>
      <c r="G879">
        <v>0</v>
      </c>
    </row>
    <row r="880" spans="1:7">
      <c r="A880" t="s">
        <v>1494</v>
      </c>
      <c r="B880">
        <v>3</v>
      </c>
      <c r="C880">
        <v>-0.94331125366450719</v>
      </c>
      <c r="D880">
        <v>0.94331125366450719</v>
      </c>
      <c r="F880">
        <v>0</v>
      </c>
      <c r="G880">
        <v>0</v>
      </c>
    </row>
    <row r="881" spans="1:7">
      <c r="A881" t="s">
        <v>1672</v>
      </c>
      <c r="B881">
        <v>1</v>
      </c>
      <c r="C881">
        <v>0.94285035549500495</v>
      </c>
      <c r="D881">
        <v>0.94285035549500495</v>
      </c>
      <c r="F881">
        <v>0</v>
      </c>
      <c r="G881">
        <v>0</v>
      </c>
    </row>
    <row r="882" spans="1:7">
      <c r="A882" t="s">
        <v>1568</v>
      </c>
      <c r="B882">
        <v>2</v>
      </c>
      <c r="C882">
        <v>-0.9371237777350514</v>
      </c>
      <c r="D882">
        <v>0.9371237777350514</v>
      </c>
      <c r="F882">
        <v>0</v>
      </c>
      <c r="G882">
        <v>0</v>
      </c>
    </row>
    <row r="883" spans="1:7">
      <c r="A883" t="s">
        <v>1483</v>
      </c>
      <c r="B883">
        <v>1</v>
      </c>
      <c r="C883">
        <v>-0.93682140017292515</v>
      </c>
      <c r="D883">
        <v>0.93682140017292515</v>
      </c>
      <c r="F883">
        <v>0</v>
      </c>
      <c r="G883">
        <v>0</v>
      </c>
    </row>
    <row r="884" spans="1:7">
      <c r="A884" t="s">
        <v>1419</v>
      </c>
      <c r="B884">
        <v>4</v>
      </c>
      <c r="C884">
        <v>-0.93606639245899426</v>
      </c>
      <c r="D884">
        <v>0.93606639245899426</v>
      </c>
      <c r="F884">
        <v>0</v>
      </c>
      <c r="G884">
        <v>0</v>
      </c>
    </row>
    <row r="885" spans="1:7">
      <c r="A885" t="s">
        <v>1486</v>
      </c>
      <c r="B885">
        <v>3</v>
      </c>
      <c r="C885">
        <v>0.93529681260360309</v>
      </c>
      <c r="D885">
        <v>0.93529681260360309</v>
      </c>
      <c r="F885">
        <v>0</v>
      </c>
      <c r="G885">
        <v>0</v>
      </c>
    </row>
    <row r="886" spans="1:7">
      <c r="A886" t="s">
        <v>1379</v>
      </c>
      <c r="B886">
        <v>1</v>
      </c>
      <c r="C886">
        <v>-0.93244940216017824</v>
      </c>
      <c r="D886">
        <v>0.93244940216017824</v>
      </c>
      <c r="F886">
        <v>0</v>
      </c>
      <c r="G886">
        <v>0</v>
      </c>
    </row>
    <row r="887" spans="1:7">
      <c r="A887" t="s">
        <v>1428</v>
      </c>
      <c r="B887">
        <v>3</v>
      </c>
      <c r="C887">
        <v>0.92408162841216668</v>
      </c>
      <c r="D887">
        <v>0.92408162841216668</v>
      </c>
      <c r="F887">
        <v>0</v>
      </c>
      <c r="G887">
        <v>0</v>
      </c>
    </row>
    <row r="888" spans="1:7">
      <c r="A888" t="s">
        <v>1470</v>
      </c>
      <c r="B888">
        <v>3</v>
      </c>
      <c r="C888">
        <v>0.91767981987713354</v>
      </c>
      <c r="D888">
        <v>0.91767981987713354</v>
      </c>
      <c r="F888">
        <v>0</v>
      </c>
      <c r="G888">
        <v>0</v>
      </c>
    </row>
    <row r="889" spans="1:7">
      <c r="A889" t="s">
        <v>1485</v>
      </c>
      <c r="B889">
        <v>3</v>
      </c>
      <c r="C889">
        <v>0.91435132367707261</v>
      </c>
      <c r="D889">
        <v>0.91435132367707261</v>
      </c>
      <c r="F889">
        <v>0</v>
      </c>
      <c r="G889">
        <v>0</v>
      </c>
    </row>
    <row r="890" spans="1:7">
      <c r="A890" t="s">
        <v>1597</v>
      </c>
      <c r="B890">
        <v>2</v>
      </c>
      <c r="C890">
        <v>0.91220418952488724</v>
      </c>
      <c r="D890">
        <v>0.91220418952488724</v>
      </c>
      <c r="F890">
        <v>0</v>
      </c>
      <c r="G890">
        <v>0</v>
      </c>
    </row>
    <row r="891" spans="1:7">
      <c r="A891" t="s">
        <v>1343</v>
      </c>
      <c r="B891">
        <v>2</v>
      </c>
      <c r="C891">
        <v>-0.90795322887226126</v>
      </c>
      <c r="D891">
        <v>0.90795322887226126</v>
      </c>
      <c r="F891">
        <v>0</v>
      </c>
      <c r="G891">
        <v>0</v>
      </c>
    </row>
    <row r="892" spans="1:7">
      <c r="A892" t="s">
        <v>1476</v>
      </c>
      <c r="B892">
        <v>2</v>
      </c>
      <c r="C892">
        <v>0.90784072155814821</v>
      </c>
      <c r="D892">
        <v>0.90784072155814821</v>
      </c>
      <c r="F892">
        <v>0</v>
      </c>
      <c r="G892">
        <v>0</v>
      </c>
    </row>
    <row r="893" spans="1:7">
      <c r="A893" t="s">
        <v>1555</v>
      </c>
      <c r="B893">
        <v>2</v>
      </c>
      <c r="C893">
        <v>-0.90733081874732224</v>
      </c>
      <c r="D893">
        <v>0.90733081874732224</v>
      </c>
      <c r="F893">
        <v>0</v>
      </c>
      <c r="G893">
        <v>0</v>
      </c>
    </row>
    <row r="894" spans="1:7">
      <c r="A894" t="s">
        <v>1369</v>
      </c>
      <c r="B894">
        <v>3</v>
      </c>
      <c r="C894">
        <v>-0.9018066539599997</v>
      </c>
      <c r="D894">
        <v>0.9018066539599997</v>
      </c>
      <c r="F894">
        <v>0</v>
      </c>
      <c r="G894">
        <v>0</v>
      </c>
    </row>
    <row r="895" spans="1:7">
      <c r="A895" t="s">
        <v>1482</v>
      </c>
      <c r="B895">
        <v>3</v>
      </c>
      <c r="C895">
        <v>-0.896476175103188</v>
      </c>
      <c r="D895">
        <v>0.896476175103188</v>
      </c>
      <c r="F895">
        <v>0</v>
      </c>
      <c r="G895">
        <v>0</v>
      </c>
    </row>
    <row r="896" spans="1:7">
      <c r="A896" t="s">
        <v>1672</v>
      </c>
      <c r="B896">
        <v>2</v>
      </c>
      <c r="C896">
        <v>0.89597078311573541</v>
      </c>
      <c r="D896">
        <v>0.89597078311573541</v>
      </c>
      <c r="F896">
        <v>0</v>
      </c>
      <c r="G896">
        <v>0</v>
      </c>
    </row>
    <row r="897" spans="1:7">
      <c r="A897" t="s">
        <v>1604</v>
      </c>
      <c r="B897">
        <v>1</v>
      </c>
      <c r="C897">
        <v>0.89135948322213243</v>
      </c>
      <c r="D897">
        <v>0.89135948322213243</v>
      </c>
      <c r="F897">
        <v>0</v>
      </c>
      <c r="G897">
        <v>0</v>
      </c>
    </row>
    <row r="898" spans="1:7">
      <c r="A898" t="s">
        <v>1545</v>
      </c>
      <c r="B898">
        <v>4</v>
      </c>
      <c r="C898">
        <v>0.87644575810835723</v>
      </c>
      <c r="D898">
        <v>0.87644575810835723</v>
      </c>
      <c r="F898">
        <v>0</v>
      </c>
      <c r="G898">
        <v>0</v>
      </c>
    </row>
    <row r="899" spans="1:7">
      <c r="A899" t="s">
        <v>1416</v>
      </c>
      <c r="B899">
        <v>2</v>
      </c>
      <c r="C899">
        <v>0.87369894878242205</v>
      </c>
      <c r="D899">
        <v>0.87369894878242205</v>
      </c>
      <c r="F899">
        <v>0</v>
      </c>
      <c r="G899">
        <v>0</v>
      </c>
    </row>
    <row r="900" spans="1:7">
      <c r="A900" t="s">
        <v>1375</v>
      </c>
      <c r="B900">
        <v>3</v>
      </c>
      <c r="C900">
        <v>0.87221245508593603</v>
      </c>
      <c r="D900">
        <v>0.87221245508593603</v>
      </c>
      <c r="F900">
        <v>0</v>
      </c>
      <c r="G900">
        <v>0</v>
      </c>
    </row>
    <row r="901" spans="1:7">
      <c r="A901" t="s">
        <v>1442</v>
      </c>
      <c r="B901">
        <v>1</v>
      </c>
      <c r="C901">
        <v>-0.87043810121726228</v>
      </c>
      <c r="D901">
        <v>0.87043810121726228</v>
      </c>
      <c r="F901">
        <v>0</v>
      </c>
      <c r="G901">
        <v>0</v>
      </c>
    </row>
    <row r="902" spans="1:7">
      <c r="A902" t="s">
        <v>1482</v>
      </c>
      <c r="B902">
        <v>1</v>
      </c>
      <c r="C902">
        <v>-0.86979552289575657</v>
      </c>
      <c r="D902">
        <v>0.86979552289575657</v>
      </c>
      <c r="F902">
        <v>0</v>
      </c>
      <c r="G902">
        <v>0</v>
      </c>
    </row>
    <row r="903" spans="1:7">
      <c r="A903" t="s">
        <v>1568</v>
      </c>
      <c r="B903">
        <v>1</v>
      </c>
      <c r="C903">
        <v>0.86531637547671691</v>
      </c>
      <c r="D903">
        <v>0.86531637547671691</v>
      </c>
      <c r="F903">
        <v>0</v>
      </c>
      <c r="G903">
        <v>0</v>
      </c>
    </row>
    <row r="904" spans="1:7">
      <c r="A904" t="s">
        <v>971</v>
      </c>
      <c r="C904">
        <v>-0.86530078353178552</v>
      </c>
      <c r="D904">
        <v>0.86530078353178552</v>
      </c>
      <c r="F904">
        <v>0</v>
      </c>
      <c r="G904">
        <v>0</v>
      </c>
    </row>
    <row r="905" spans="1:7">
      <c r="A905" t="s">
        <v>1545</v>
      </c>
      <c r="B905">
        <v>1</v>
      </c>
      <c r="C905">
        <v>0.8634521524653489</v>
      </c>
      <c r="D905">
        <v>0.8634521524653489</v>
      </c>
      <c r="F905">
        <v>0</v>
      </c>
      <c r="G905">
        <v>0</v>
      </c>
    </row>
    <row r="906" spans="1:7">
      <c r="A906" t="s">
        <v>1620</v>
      </c>
      <c r="B906">
        <v>3</v>
      </c>
      <c r="C906">
        <v>-0.86273140542093574</v>
      </c>
      <c r="D906">
        <v>0.86273140542093574</v>
      </c>
      <c r="F906">
        <v>0</v>
      </c>
      <c r="G906">
        <v>0</v>
      </c>
    </row>
    <row r="907" spans="1:7">
      <c r="A907" t="s">
        <v>1343</v>
      </c>
      <c r="B907">
        <v>1</v>
      </c>
      <c r="C907">
        <v>-0.86099767238909952</v>
      </c>
      <c r="D907">
        <v>0.86099767238909952</v>
      </c>
      <c r="F907">
        <v>0</v>
      </c>
      <c r="G907">
        <v>0</v>
      </c>
    </row>
    <row r="908" spans="1:7">
      <c r="A908" t="s">
        <v>1555</v>
      </c>
      <c r="B908">
        <v>4</v>
      </c>
      <c r="C908">
        <v>-0.86006897320979214</v>
      </c>
      <c r="D908">
        <v>0.86006897320979214</v>
      </c>
      <c r="F908">
        <v>0</v>
      </c>
      <c r="G908">
        <v>0</v>
      </c>
    </row>
    <row r="909" spans="1:7">
      <c r="A909" t="s">
        <v>1606</v>
      </c>
      <c r="B909">
        <v>4</v>
      </c>
      <c r="C909">
        <v>-0.85759642723478458</v>
      </c>
      <c r="D909">
        <v>0.85759642723478458</v>
      </c>
      <c r="F909">
        <v>0</v>
      </c>
      <c r="G909">
        <v>0</v>
      </c>
    </row>
    <row r="910" spans="1:7">
      <c r="A910" t="s">
        <v>1608</v>
      </c>
      <c r="B910">
        <v>3</v>
      </c>
      <c r="C910">
        <v>0.85700536100271452</v>
      </c>
      <c r="D910">
        <v>0.85700536100271452</v>
      </c>
      <c r="F910">
        <v>0</v>
      </c>
      <c r="G910">
        <v>0</v>
      </c>
    </row>
    <row r="911" spans="1:7">
      <c r="A911" t="s">
        <v>1641</v>
      </c>
      <c r="B911">
        <v>4</v>
      </c>
      <c r="C911">
        <v>0.85237539470096968</v>
      </c>
      <c r="D911">
        <v>0.85237539470096968</v>
      </c>
      <c r="F911">
        <v>0</v>
      </c>
      <c r="G911">
        <v>0</v>
      </c>
    </row>
    <row r="912" spans="1:7">
      <c r="A912" t="s">
        <v>1400</v>
      </c>
      <c r="B912">
        <v>2</v>
      </c>
      <c r="C912">
        <v>0.84882985143158196</v>
      </c>
      <c r="D912">
        <v>0.84882985143158196</v>
      </c>
      <c r="F912">
        <v>0</v>
      </c>
      <c r="G912">
        <v>0</v>
      </c>
    </row>
    <row r="913" spans="1:7">
      <c r="A913" t="s">
        <v>1554</v>
      </c>
      <c r="B913">
        <v>2</v>
      </c>
      <c r="C913">
        <v>-0.84778421060672282</v>
      </c>
      <c r="D913">
        <v>0.84778421060672282</v>
      </c>
      <c r="F913">
        <v>0</v>
      </c>
      <c r="G913">
        <v>0</v>
      </c>
    </row>
    <row r="914" spans="1:7">
      <c r="A914" t="s">
        <v>1569</v>
      </c>
      <c r="B914">
        <v>3</v>
      </c>
      <c r="C914">
        <v>-0.84765407450690189</v>
      </c>
      <c r="D914">
        <v>0.84765407450690189</v>
      </c>
      <c r="F914">
        <v>0</v>
      </c>
      <c r="G914">
        <v>0</v>
      </c>
    </row>
    <row r="915" spans="1:7">
      <c r="A915" t="s">
        <v>1427</v>
      </c>
      <c r="B915">
        <v>3</v>
      </c>
      <c r="C915">
        <v>-0.83870155383270895</v>
      </c>
      <c r="D915">
        <v>0.83870155383270895</v>
      </c>
      <c r="F915">
        <v>0</v>
      </c>
      <c r="G915">
        <v>0</v>
      </c>
    </row>
    <row r="916" spans="1:7">
      <c r="A916" t="s">
        <v>1394</v>
      </c>
      <c r="B916">
        <v>4</v>
      </c>
      <c r="C916">
        <v>0.83390152933075135</v>
      </c>
      <c r="D916">
        <v>0.83390152933075135</v>
      </c>
      <c r="F916">
        <v>0</v>
      </c>
      <c r="G916">
        <v>0</v>
      </c>
    </row>
    <row r="917" spans="1:7">
      <c r="A917" t="s">
        <v>1346</v>
      </c>
      <c r="B917">
        <v>4</v>
      </c>
      <c r="C917">
        <v>0.83095767300945755</v>
      </c>
      <c r="D917">
        <v>0.83095767300945755</v>
      </c>
      <c r="F917">
        <v>0</v>
      </c>
      <c r="G917">
        <v>0</v>
      </c>
    </row>
    <row r="918" spans="1:7">
      <c r="A918" t="s">
        <v>1505</v>
      </c>
      <c r="B918">
        <v>3</v>
      </c>
      <c r="C918">
        <v>-0.82905047629119388</v>
      </c>
      <c r="D918">
        <v>0.82905047629119388</v>
      </c>
      <c r="F918">
        <v>0</v>
      </c>
      <c r="G918">
        <v>0</v>
      </c>
    </row>
    <row r="919" spans="1:7">
      <c r="A919" t="s">
        <v>1411</v>
      </c>
      <c r="B919">
        <v>3</v>
      </c>
      <c r="C919">
        <v>0.82311935993214402</v>
      </c>
      <c r="D919">
        <v>0.82311935993214402</v>
      </c>
      <c r="F919">
        <v>0</v>
      </c>
      <c r="G919">
        <v>0</v>
      </c>
    </row>
    <row r="920" spans="1:7">
      <c r="A920" t="s">
        <v>1599</v>
      </c>
      <c r="B920">
        <v>3</v>
      </c>
      <c r="C920">
        <v>-0.81254421149028111</v>
      </c>
      <c r="D920">
        <v>0.81254421149028111</v>
      </c>
      <c r="F920">
        <v>0</v>
      </c>
      <c r="G920">
        <v>0</v>
      </c>
    </row>
    <row r="921" spans="1:7">
      <c r="A921" t="s">
        <v>1581</v>
      </c>
      <c r="B921">
        <v>4</v>
      </c>
      <c r="C921">
        <v>-0.80927966470930535</v>
      </c>
      <c r="D921">
        <v>0.80927966470930535</v>
      </c>
      <c r="F921">
        <v>0</v>
      </c>
      <c r="G921">
        <v>0</v>
      </c>
    </row>
    <row r="922" spans="1:7">
      <c r="A922" t="s">
        <v>1525</v>
      </c>
      <c r="B922">
        <v>4</v>
      </c>
      <c r="C922">
        <v>-0.80611092644882787</v>
      </c>
      <c r="D922">
        <v>0.80611092644882787</v>
      </c>
      <c r="F922">
        <v>0</v>
      </c>
      <c r="G922">
        <v>0</v>
      </c>
    </row>
    <row r="923" spans="1:7">
      <c r="A923" t="s">
        <v>1400</v>
      </c>
      <c r="B923">
        <v>1</v>
      </c>
      <c r="C923">
        <v>-0.80281781668458874</v>
      </c>
      <c r="D923">
        <v>0.80281781668458874</v>
      </c>
      <c r="F923">
        <v>0</v>
      </c>
      <c r="G923">
        <v>0</v>
      </c>
    </row>
    <row r="924" spans="1:7">
      <c r="A924" t="s">
        <v>1617</v>
      </c>
      <c r="B924">
        <v>4</v>
      </c>
      <c r="C924">
        <v>-0.79888105832714651</v>
      </c>
      <c r="D924">
        <v>0.79888105832714651</v>
      </c>
      <c r="F924">
        <v>0</v>
      </c>
      <c r="G924">
        <v>0</v>
      </c>
    </row>
    <row r="925" spans="1:7">
      <c r="A925" t="s">
        <v>1362</v>
      </c>
      <c r="B925">
        <v>1</v>
      </c>
      <c r="C925">
        <v>-0.78859599019302196</v>
      </c>
      <c r="D925">
        <v>0.78859599019302196</v>
      </c>
      <c r="F925">
        <v>0</v>
      </c>
      <c r="G925">
        <v>0</v>
      </c>
    </row>
    <row r="926" spans="1:7">
      <c r="A926" t="s">
        <v>1382</v>
      </c>
      <c r="B926">
        <v>3</v>
      </c>
      <c r="C926">
        <v>0.78662269886123415</v>
      </c>
      <c r="D926">
        <v>0.78662269886123415</v>
      </c>
      <c r="F926">
        <v>0</v>
      </c>
      <c r="G926">
        <v>0</v>
      </c>
    </row>
    <row r="927" spans="1:7">
      <c r="A927" t="s">
        <v>1496</v>
      </c>
      <c r="B927">
        <v>3</v>
      </c>
      <c r="C927">
        <v>0.78636279152240607</v>
      </c>
      <c r="D927">
        <v>0.78636279152240607</v>
      </c>
      <c r="F927">
        <v>0</v>
      </c>
      <c r="G927">
        <v>0</v>
      </c>
    </row>
    <row r="928" spans="1:7">
      <c r="A928" t="s">
        <v>1518</v>
      </c>
      <c r="B928">
        <v>4</v>
      </c>
      <c r="C928">
        <v>-0.7850551130506398</v>
      </c>
      <c r="D928">
        <v>0.7850551130506398</v>
      </c>
      <c r="F928">
        <v>0</v>
      </c>
      <c r="G928">
        <v>0</v>
      </c>
    </row>
    <row r="929" spans="1:7">
      <c r="A929" t="s">
        <v>1448</v>
      </c>
      <c r="B929">
        <v>2</v>
      </c>
      <c r="C929">
        <v>-0.77793011024941006</v>
      </c>
      <c r="D929">
        <v>0.77793011024941006</v>
      </c>
      <c r="F929">
        <v>0</v>
      </c>
      <c r="G929">
        <v>0</v>
      </c>
    </row>
    <row r="930" spans="1:7">
      <c r="A930" t="s">
        <v>1457</v>
      </c>
      <c r="B930">
        <v>4</v>
      </c>
      <c r="C930">
        <v>-0.76807953748564228</v>
      </c>
      <c r="D930">
        <v>0.76807953748564228</v>
      </c>
      <c r="F930">
        <v>0</v>
      </c>
      <c r="G930">
        <v>0</v>
      </c>
    </row>
    <row r="931" spans="1:7">
      <c r="A931" t="s">
        <v>1620</v>
      </c>
      <c r="B931">
        <v>1</v>
      </c>
      <c r="C931">
        <v>-0.75717304789330764</v>
      </c>
      <c r="D931">
        <v>0.75717304789330764</v>
      </c>
      <c r="F931">
        <v>0</v>
      </c>
      <c r="G931">
        <v>0</v>
      </c>
    </row>
    <row r="932" spans="1:7">
      <c r="A932" t="s">
        <v>1549</v>
      </c>
      <c r="B932">
        <v>1</v>
      </c>
      <c r="C932">
        <v>-0.75502808111869923</v>
      </c>
      <c r="D932">
        <v>0.75502808111869923</v>
      </c>
      <c r="F932">
        <v>0</v>
      </c>
      <c r="G932">
        <v>0</v>
      </c>
    </row>
    <row r="933" spans="1:7">
      <c r="A933" t="s">
        <v>1429</v>
      </c>
      <c r="B933">
        <v>3</v>
      </c>
      <c r="C933">
        <v>0.75402078264819916</v>
      </c>
      <c r="D933">
        <v>0.75402078264819916</v>
      </c>
      <c r="F933">
        <v>0</v>
      </c>
      <c r="G933">
        <v>0</v>
      </c>
    </row>
    <row r="934" spans="1:7">
      <c r="A934" t="s">
        <v>1656</v>
      </c>
      <c r="B934">
        <v>1</v>
      </c>
      <c r="C934">
        <v>-0.751371342178353</v>
      </c>
      <c r="D934">
        <v>0.751371342178353</v>
      </c>
      <c r="F934">
        <v>0</v>
      </c>
      <c r="G934">
        <v>0</v>
      </c>
    </row>
    <row r="935" spans="1:7">
      <c r="A935" t="s">
        <v>1494</v>
      </c>
      <c r="B935">
        <v>2</v>
      </c>
      <c r="C935">
        <v>0.75125695570585438</v>
      </c>
      <c r="D935">
        <v>0.75125695570585438</v>
      </c>
      <c r="F935">
        <v>0</v>
      </c>
      <c r="G935">
        <v>0</v>
      </c>
    </row>
    <row r="936" spans="1:7">
      <c r="A936" t="s">
        <v>1554</v>
      </c>
      <c r="B936">
        <v>3</v>
      </c>
      <c r="C936">
        <v>-0.75017026786235019</v>
      </c>
      <c r="D936">
        <v>0.75017026786235019</v>
      </c>
      <c r="F936">
        <v>0</v>
      </c>
      <c r="G936">
        <v>0</v>
      </c>
    </row>
    <row r="937" spans="1:7">
      <c r="A937" t="s">
        <v>1485</v>
      </c>
      <c r="B937">
        <v>2</v>
      </c>
      <c r="C937">
        <v>-0.74629813622015162</v>
      </c>
      <c r="D937">
        <v>0.74629813622015162</v>
      </c>
      <c r="F937">
        <v>0</v>
      </c>
      <c r="G937">
        <v>0</v>
      </c>
    </row>
    <row r="938" spans="1:7">
      <c r="A938" t="s">
        <v>1639</v>
      </c>
      <c r="B938">
        <v>2</v>
      </c>
      <c r="C938">
        <v>0.7458482170837506</v>
      </c>
      <c r="D938">
        <v>0.7458482170837506</v>
      </c>
      <c r="F938">
        <v>0</v>
      </c>
      <c r="G938">
        <v>0</v>
      </c>
    </row>
    <row r="939" spans="1:7">
      <c r="A939" t="s">
        <v>1346</v>
      </c>
      <c r="B939">
        <v>3</v>
      </c>
      <c r="C939">
        <v>-0.74379801659400713</v>
      </c>
      <c r="D939">
        <v>0.74379801659400713</v>
      </c>
      <c r="F939">
        <v>0</v>
      </c>
      <c r="G939">
        <v>0</v>
      </c>
    </row>
    <row r="940" spans="1:7">
      <c r="A940" t="s">
        <v>1570</v>
      </c>
      <c r="B940">
        <v>3</v>
      </c>
      <c r="C940">
        <v>-0.74349161714877487</v>
      </c>
      <c r="D940">
        <v>0.74349161714877487</v>
      </c>
      <c r="F940">
        <v>0</v>
      </c>
      <c r="G940">
        <v>0</v>
      </c>
    </row>
    <row r="941" spans="1:7">
      <c r="A941" t="s">
        <v>1568</v>
      </c>
      <c r="B941">
        <v>3</v>
      </c>
      <c r="C941">
        <v>0.74231501930785426</v>
      </c>
      <c r="D941">
        <v>0.74231501930785426</v>
      </c>
      <c r="F941">
        <v>0</v>
      </c>
      <c r="G941">
        <v>0</v>
      </c>
    </row>
    <row r="942" spans="1:7">
      <c r="A942" t="s">
        <v>1387</v>
      </c>
      <c r="B942">
        <v>3</v>
      </c>
      <c r="C942">
        <v>-0.7404375294200044</v>
      </c>
      <c r="D942">
        <v>0.7404375294200044</v>
      </c>
      <c r="F942">
        <v>0</v>
      </c>
      <c r="G942">
        <v>0</v>
      </c>
    </row>
    <row r="943" spans="1:7">
      <c r="A943" t="s">
        <v>1397</v>
      </c>
      <c r="B943">
        <v>2</v>
      </c>
      <c r="C943">
        <v>0.73932679966701964</v>
      </c>
      <c r="D943">
        <v>0.73932679966701964</v>
      </c>
      <c r="F943">
        <v>0</v>
      </c>
      <c r="G943">
        <v>0</v>
      </c>
    </row>
    <row r="944" spans="1:7">
      <c r="A944" t="s">
        <v>1375</v>
      </c>
      <c r="B944">
        <v>2</v>
      </c>
      <c r="C944">
        <v>0.7386234043823815</v>
      </c>
      <c r="D944">
        <v>0.7386234043823815</v>
      </c>
      <c r="F944">
        <v>0</v>
      </c>
      <c r="G944">
        <v>0</v>
      </c>
    </row>
    <row r="945" spans="1:7">
      <c r="A945" t="s">
        <v>1527</v>
      </c>
      <c r="B945">
        <v>1</v>
      </c>
      <c r="C945">
        <v>0.7357274802357251</v>
      </c>
      <c r="D945">
        <v>0.7357274802357251</v>
      </c>
      <c r="F945">
        <v>0</v>
      </c>
      <c r="G945">
        <v>0</v>
      </c>
    </row>
    <row r="946" spans="1:7">
      <c r="A946" t="s">
        <v>1471</v>
      </c>
      <c r="B946">
        <v>2</v>
      </c>
      <c r="C946">
        <v>0.73566282093134594</v>
      </c>
      <c r="D946">
        <v>0.73566282093134594</v>
      </c>
      <c r="F946">
        <v>0</v>
      </c>
      <c r="G946">
        <v>0</v>
      </c>
    </row>
    <row r="947" spans="1:7">
      <c r="A947" t="s">
        <v>1448</v>
      </c>
      <c r="B947">
        <v>1</v>
      </c>
      <c r="C947">
        <v>0.72583346689961725</v>
      </c>
      <c r="D947">
        <v>0.72583346689961725</v>
      </c>
      <c r="F947">
        <v>0</v>
      </c>
      <c r="G947">
        <v>0</v>
      </c>
    </row>
    <row r="948" spans="1:7">
      <c r="A948" t="s">
        <v>1397</v>
      </c>
      <c r="B948">
        <v>3</v>
      </c>
      <c r="C948">
        <v>-0.72497218245835349</v>
      </c>
      <c r="D948">
        <v>0.72497218245835349</v>
      </c>
      <c r="F948">
        <v>0</v>
      </c>
      <c r="G948">
        <v>0</v>
      </c>
    </row>
    <row r="949" spans="1:7">
      <c r="A949" t="s">
        <v>1509</v>
      </c>
      <c r="B949">
        <v>1</v>
      </c>
      <c r="C949">
        <v>0.72404131884181822</v>
      </c>
      <c r="D949">
        <v>0.72404131884181822</v>
      </c>
      <c r="F949">
        <v>0</v>
      </c>
      <c r="G949">
        <v>0</v>
      </c>
    </row>
    <row r="950" spans="1:7">
      <c r="A950" t="s">
        <v>1407</v>
      </c>
      <c r="B950">
        <v>3</v>
      </c>
      <c r="C950">
        <v>-0.72337328050578131</v>
      </c>
      <c r="D950">
        <v>0.72337328050578131</v>
      </c>
      <c r="F950">
        <v>0</v>
      </c>
      <c r="G950">
        <v>0</v>
      </c>
    </row>
    <row r="951" spans="1:7">
      <c r="A951" t="s">
        <v>1594</v>
      </c>
      <c r="B951">
        <v>2</v>
      </c>
      <c r="C951">
        <v>-0.71995369450560232</v>
      </c>
      <c r="D951">
        <v>0.71995369450560232</v>
      </c>
      <c r="F951">
        <v>0</v>
      </c>
      <c r="G951">
        <v>0</v>
      </c>
    </row>
    <row r="952" spans="1:7">
      <c r="A952" t="s">
        <v>1388</v>
      </c>
      <c r="B952">
        <v>4</v>
      </c>
      <c r="C952">
        <v>0.71849358470191371</v>
      </c>
      <c r="D952">
        <v>0.71849358470191371</v>
      </c>
      <c r="F952">
        <v>0</v>
      </c>
      <c r="G952">
        <v>0</v>
      </c>
    </row>
    <row r="953" spans="1:7">
      <c r="A953" t="s">
        <v>1558</v>
      </c>
      <c r="B953">
        <v>3</v>
      </c>
      <c r="C953">
        <v>-0.71567620685865874</v>
      </c>
      <c r="D953">
        <v>0.71567620685865874</v>
      </c>
      <c r="F953">
        <v>0</v>
      </c>
      <c r="G953">
        <v>0</v>
      </c>
    </row>
    <row r="954" spans="1:7">
      <c r="A954" t="s">
        <v>1599</v>
      </c>
      <c r="B954">
        <v>1</v>
      </c>
      <c r="C954">
        <v>-0.71483094786658752</v>
      </c>
      <c r="D954">
        <v>0.71483094786658752</v>
      </c>
      <c r="F954">
        <v>0</v>
      </c>
      <c r="G954">
        <v>0</v>
      </c>
    </row>
    <row r="955" spans="1:7">
      <c r="A955" t="s">
        <v>1363</v>
      </c>
      <c r="B955">
        <v>3</v>
      </c>
      <c r="C955">
        <v>-0.71340506218411626</v>
      </c>
      <c r="D955">
        <v>0.71340506218411626</v>
      </c>
      <c r="F955">
        <v>0</v>
      </c>
      <c r="G955">
        <v>0</v>
      </c>
    </row>
    <row r="956" spans="1:7">
      <c r="A956" t="s">
        <v>1471</v>
      </c>
      <c r="B956">
        <v>4</v>
      </c>
      <c r="C956">
        <v>0.71223329068296071</v>
      </c>
      <c r="D956">
        <v>0.71223329068296071</v>
      </c>
      <c r="F956">
        <v>0</v>
      </c>
      <c r="G956">
        <v>0</v>
      </c>
    </row>
    <row r="957" spans="1:7">
      <c r="A957" t="s">
        <v>1607</v>
      </c>
      <c r="B957">
        <v>1</v>
      </c>
      <c r="C957">
        <v>-0.70801362552576186</v>
      </c>
      <c r="D957">
        <v>0.70801362552576186</v>
      </c>
      <c r="F957">
        <v>0</v>
      </c>
      <c r="G957">
        <v>0</v>
      </c>
    </row>
    <row r="958" spans="1:7">
      <c r="A958" t="s">
        <v>1596</v>
      </c>
      <c r="B958">
        <v>3</v>
      </c>
      <c r="C958">
        <v>0.70428374210821965</v>
      </c>
      <c r="D958">
        <v>0.70428374210821965</v>
      </c>
      <c r="F958">
        <v>0</v>
      </c>
      <c r="G958">
        <v>0</v>
      </c>
    </row>
    <row r="959" spans="1:7">
      <c r="A959" t="s">
        <v>1382</v>
      </c>
      <c r="B959">
        <v>1</v>
      </c>
      <c r="C959">
        <v>-0.70375412400211901</v>
      </c>
      <c r="D959">
        <v>0.70375412400211901</v>
      </c>
      <c r="F959">
        <v>0</v>
      </c>
      <c r="G959">
        <v>0</v>
      </c>
    </row>
    <row r="960" spans="1:7">
      <c r="A960" t="s">
        <v>1669</v>
      </c>
      <c r="B960">
        <v>2</v>
      </c>
      <c r="C960">
        <v>-0.70185785655511512</v>
      </c>
      <c r="D960">
        <v>0.70185785655511512</v>
      </c>
      <c r="F960">
        <v>0</v>
      </c>
      <c r="G960">
        <v>0</v>
      </c>
    </row>
    <row r="961" spans="1:7">
      <c r="A961" t="s">
        <v>1536</v>
      </c>
      <c r="B961">
        <v>2</v>
      </c>
      <c r="C961">
        <v>0.69962347717098106</v>
      </c>
      <c r="D961">
        <v>0.69962347717098106</v>
      </c>
      <c r="F961">
        <v>0</v>
      </c>
      <c r="G961">
        <v>0</v>
      </c>
    </row>
    <row r="962" spans="1:7">
      <c r="A962" t="s">
        <v>1498</v>
      </c>
      <c r="B962">
        <v>3</v>
      </c>
      <c r="C962">
        <v>-0.69480879232471671</v>
      </c>
      <c r="D962">
        <v>0.69480879232471671</v>
      </c>
      <c r="F962">
        <v>0</v>
      </c>
      <c r="G962">
        <v>0</v>
      </c>
    </row>
    <row r="963" spans="1:7">
      <c r="A963" t="s">
        <v>1669</v>
      </c>
      <c r="B963">
        <v>3</v>
      </c>
      <c r="C963">
        <v>0.69186335476433281</v>
      </c>
      <c r="D963">
        <v>0.69186335476433281</v>
      </c>
      <c r="F963">
        <v>0</v>
      </c>
      <c r="G963">
        <v>0</v>
      </c>
    </row>
    <row r="964" spans="1:7">
      <c r="A964" t="s">
        <v>1569</v>
      </c>
      <c r="B964">
        <v>1</v>
      </c>
      <c r="C964">
        <v>-0.69048678767952665</v>
      </c>
      <c r="D964">
        <v>0.69048678767952665</v>
      </c>
      <c r="F964">
        <v>0</v>
      </c>
      <c r="G964">
        <v>0</v>
      </c>
    </row>
    <row r="965" spans="1:7">
      <c r="A965" t="s">
        <v>1558</v>
      </c>
      <c r="B965">
        <v>1</v>
      </c>
      <c r="C965">
        <v>0.68406349115322118</v>
      </c>
      <c r="D965">
        <v>0.68406349115322118</v>
      </c>
      <c r="F965">
        <v>0</v>
      </c>
      <c r="G965">
        <v>0</v>
      </c>
    </row>
    <row r="966" spans="1:7">
      <c r="A966" t="s">
        <v>1650</v>
      </c>
      <c r="B966">
        <v>3</v>
      </c>
      <c r="C966">
        <v>0.68301853019460312</v>
      </c>
      <c r="D966">
        <v>0.68301853019460312</v>
      </c>
      <c r="F966">
        <v>0</v>
      </c>
      <c r="G966">
        <v>0</v>
      </c>
    </row>
    <row r="967" spans="1:7">
      <c r="A967" t="s">
        <v>1467</v>
      </c>
      <c r="B967">
        <v>2</v>
      </c>
      <c r="C967">
        <v>-0.6803404715461594</v>
      </c>
      <c r="D967">
        <v>0.6803404715461594</v>
      </c>
      <c r="F967">
        <v>0</v>
      </c>
      <c r="G967">
        <v>0</v>
      </c>
    </row>
    <row r="968" spans="1:7">
      <c r="A968" t="s">
        <v>1505</v>
      </c>
      <c r="B968">
        <v>4</v>
      </c>
      <c r="C968">
        <v>-0.67698443660255581</v>
      </c>
      <c r="D968">
        <v>0.67698443660255581</v>
      </c>
      <c r="F968">
        <v>0</v>
      </c>
      <c r="G968">
        <v>0</v>
      </c>
    </row>
    <row r="969" spans="1:7">
      <c r="A969" t="s">
        <v>1563</v>
      </c>
      <c r="B969">
        <v>3</v>
      </c>
      <c r="C969">
        <v>0.67457805118959557</v>
      </c>
      <c r="D969">
        <v>0.67457805118959557</v>
      </c>
      <c r="F969">
        <v>0</v>
      </c>
      <c r="G969">
        <v>0</v>
      </c>
    </row>
    <row r="970" spans="1:7">
      <c r="A970" t="s">
        <v>1387</v>
      </c>
      <c r="B970">
        <v>2</v>
      </c>
      <c r="C970">
        <v>-0.6730890281120091</v>
      </c>
      <c r="D970">
        <v>0.6730890281120091</v>
      </c>
      <c r="F970">
        <v>0</v>
      </c>
      <c r="G970">
        <v>0</v>
      </c>
    </row>
    <row r="971" spans="1:7">
      <c r="A971" t="s">
        <v>1509</v>
      </c>
      <c r="B971">
        <v>2</v>
      </c>
      <c r="C971">
        <v>-0.67237796923672788</v>
      </c>
      <c r="D971">
        <v>0.67237796923672788</v>
      </c>
      <c r="F971">
        <v>0</v>
      </c>
      <c r="G971">
        <v>0</v>
      </c>
    </row>
    <row r="972" spans="1:7">
      <c r="A972" t="s">
        <v>1615</v>
      </c>
      <c r="B972">
        <v>2</v>
      </c>
      <c r="C972">
        <v>-0.66786322519815611</v>
      </c>
      <c r="D972">
        <v>0.66786322519815611</v>
      </c>
      <c r="F972">
        <v>0</v>
      </c>
      <c r="G972">
        <v>0</v>
      </c>
    </row>
    <row r="973" spans="1:7">
      <c r="A973" t="s">
        <v>1466</v>
      </c>
      <c r="B973">
        <v>1</v>
      </c>
      <c r="C973">
        <v>0.66634066453999319</v>
      </c>
      <c r="D973">
        <v>0.66634066453999319</v>
      </c>
      <c r="F973">
        <v>0</v>
      </c>
      <c r="G973">
        <v>0</v>
      </c>
    </row>
    <row r="974" spans="1:7">
      <c r="A974" t="s">
        <v>1396</v>
      </c>
      <c r="B974">
        <v>1</v>
      </c>
      <c r="C974">
        <v>0.66320430276376419</v>
      </c>
      <c r="D974">
        <v>0.66320430276376419</v>
      </c>
      <c r="F974">
        <v>0</v>
      </c>
      <c r="G974">
        <v>0</v>
      </c>
    </row>
    <row r="975" spans="1:7">
      <c r="A975" t="s">
        <v>1496</v>
      </c>
      <c r="B975">
        <v>1</v>
      </c>
      <c r="C975">
        <v>-0.66010429588292874</v>
      </c>
      <c r="D975">
        <v>0.66010429588292874</v>
      </c>
      <c r="F975">
        <v>0</v>
      </c>
      <c r="G975">
        <v>0</v>
      </c>
    </row>
    <row r="976" spans="1:7">
      <c r="A976" t="s">
        <v>1554</v>
      </c>
      <c r="B976">
        <v>1</v>
      </c>
      <c r="C976">
        <v>-0.65686984992723707</v>
      </c>
      <c r="D976">
        <v>0.65686984992723707</v>
      </c>
      <c r="F976">
        <v>0</v>
      </c>
      <c r="G976">
        <v>0</v>
      </c>
    </row>
    <row r="977" spans="1:7">
      <c r="A977" t="s">
        <v>1419</v>
      </c>
      <c r="B977">
        <v>1</v>
      </c>
      <c r="C977">
        <v>-0.65653047472784742</v>
      </c>
      <c r="D977">
        <v>0.65653047472784742</v>
      </c>
      <c r="F977">
        <v>0</v>
      </c>
      <c r="G977">
        <v>0</v>
      </c>
    </row>
    <row r="978" spans="1:7">
      <c r="A978" t="s">
        <v>1483</v>
      </c>
      <c r="B978">
        <v>3</v>
      </c>
      <c r="C978">
        <v>-0.65130672614350971</v>
      </c>
      <c r="D978">
        <v>0.65130672614350971</v>
      </c>
      <c r="F978">
        <v>0</v>
      </c>
      <c r="G978">
        <v>0</v>
      </c>
    </row>
    <row r="979" spans="1:7">
      <c r="A979" t="s">
        <v>1407</v>
      </c>
      <c r="B979">
        <v>4</v>
      </c>
      <c r="C979">
        <v>-0.65127016575285879</v>
      </c>
      <c r="D979">
        <v>0.65127016575285879</v>
      </c>
      <c r="F979">
        <v>0</v>
      </c>
      <c r="G979">
        <v>0</v>
      </c>
    </row>
    <row r="980" spans="1:7">
      <c r="A980" t="s">
        <v>1672</v>
      </c>
      <c r="B980">
        <v>3</v>
      </c>
      <c r="C980">
        <v>0.65113828113154837</v>
      </c>
      <c r="D980">
        <v>0.65113828113154837</v>
      </c>
      <c r="F980">
        <v>0</v>
      </c>
      <c r="G980">
        <v>0</v>
      </c>
    </row>
    <row r="981" spans="1:7">
      <c r="A981" t="s">
        <v>1400</v>
      </c>
      <c r="B981">
        <v>4</v>
      </c>
      <c r="C981">
        <v>-0.65054794081087675</v>
      </c>
      <c r="D981">
        <v>0.65054794081087675</v>
      </c>
      <c r="F981">
        <v>0</v>
      </c>
      <c r="G981">
        <v>0</v>
      </c>
    </row>
    <row r="982" spans="1:7">
      <c r="A982" t="s">
        <v>1636</v>
      </c>
      <c r="B982">
        <v>1</v>
      </c>
      <c r="C982">
        <v>-0.65048180248605536</v>
      </c>
      <c r="D982">
        <v>0.65048180248605536</v>
      </c>
      <c r="F982">
        <v>0</v>
      </c>
      <c r="G982">
        <v>0</v>
      </c>
    </row>
    <row r="983" spans="1:7">
      <c r="A983" t="s">
        <v>1495</v>
      </c>
      <c r="B983">
        <v>2</v>
      </c>
      <c r="C983">
        <v>-0.64683996985271819</v>
      </c>
      <c r="D983">
        <v>0.64683996985271819</v>
      </c>
      <c r="F983">
        <v>0</v>
      </c>
      <c r="G983">
        <v>0</v>
      </c>
    </row>
    <row r="984" spans="1:7">
      <c r="A984" t="s">
        <v>1671</v>
      </c>
      <c r="B984">
        <v>4</v>
      </c>
      <c r="C984">
        <v>-0.64648903942211544</v>
      </c>
      <c r="D984">
        <v>0.64648903942211544</v>
      </c>
      <c r="F984">
        <v>0</v>
      </c>
      <c r="G984">
        <v>0</v>
      </c>
    </row>
    <row r="985" spans="1:7">
      <c r="A985" t="s">
        <v>1439</v>
      </c>
      <c r="B985">
        <v>1</v>
      </c>
      <c r="C985">
        <v>0.64616611240498056</v>
      </c>
      <c r="D985">
        <v>0.64616611240498056</v>
      </c>
      <c r="F985">
        <v>0</v>
      </c>
      <c r="G985">
        <v>0</v>
      </c>
    </row>
    <row r="986" spans="1:7">
      <c r="A986" t="s">
        <v>1488</v>
      </c>
      <c r="B986">
        <v>2</v>
      </c>
      <c r="C986">
        <v>-0.64483250666517677</v>
      </c>
      <c r="D986">
        <v>0.64483250666517677</v>
      </c>
      <c r="F986">
        <v>0</v>
      </c>
      <c r="G986">
        <v>0</v>
      </c>
    </row>
    <row r="987" spans="1:7">
      <c r="A987" t="s">
        <v>1411</v>
      </c>
      <c r="B987">
        <v>2</v>
      </c>
      <c r="C987">
        <v>-0.64444492502541184</v>
      </c>
      <c r="D987">
        <v>0.64444492502541184</v>
      </c>
      <c r="F987">
        <v>0</v>
      </c>
      <c r="G987">
        <v>0</v>
      </c>
    </row>
    <row r="988" spans="1:7">
      <c r="A988" t="s">
        <v>1467</v>
      </c>
      <c r="B988">
        <v>3</v>
      </c>
      <c r="C988">
        <v>-0.64098338943518018</v>
      </c>
      <c r="D988">
        <v>0.64098338943518018</v>
      </c>
      <c r="F988">
        <v>0</v>
      </c>
      <c r="G988">
        <v>0</v>
      </c>
    </row>
    <row r="989" spans="1:7">
      <c r="A989" t="s">
        <v>1570</v>
      </c>
      <c r="B989">
        <v>1</v>
      </c>
      <c r="C989">
        <v>-0.64090563748775642</v>
      </c>
      <c r="D989">
        <v>0.64090563748775642</v>
      </c>
      <c r="F989">
        <v>0</v>
      </c>
      <c r="G989">
        <v>0</v>
      </c>
    </row>
    <row r="990" spans="1:7">
      <c r="A990" t="s">
        <v>1474</v>
      </c>
      <c r="B990">
        <v>2</v>
      </c>
      <c r="C990">
        <v>0.63828775176080377</v>
      </c>
      <c r="D990">
        <v>0.63828775176080377</v>
      </c>
      <c r="F990">
        <v>0</v>
      </c>
      <c r="G990">
        <v>0</v>
      </c>
    </row>
    <row r="991" spans="1:7">
      <c r="A991" t="s">
        <v>1525</v>
      </c>
      <c r="B991">
        <v>1</v>
      </c>
      <c r="C991">
        <v>-0.63756502952525707</v>
      </c>
      <c r="D991">
        <v>0.63756502952525707</v>
      </c>
      <c r="F991">
        <v>0</v>
      </c>
      <c r="G991">
        <v>0</v>
      </c>
    </row>
    <row r="992" spans="1:7">
      <c r="A992" t="s">
        <v>1507</v>
      </c>
      <c r="B992">
        <v>2</v>
      </c>
      <c r="C992">
        <v>-0.63620858919441092</v>
      </c>
      <c r="D992">
        <v>0.63620858919441092</v>
      </c>
      <c r="F992">
        <v>0</v>
      </c>
      <c r="G992">
        <v>0</v>
      </c>
    </row>
    <row r="993" spans="1:7">
      <c r="A993" t="s">
        <v>1438</v>
      </c>
      <c r="B993">
        <v>3</v>
      </c>
      <c r="C993">
        <v>0.63551253750256953</v>
      </c>
      <c r="D993">
        <v>0.63551253750256953</v>
      </c>
      <c r="F993">
        <v>0</v>
      </c>
      <c r="G993">
        <v>0</v>
      </c>
    </row>
    <row r="994" spans="1:7">
      <c r="A994" t="s">
        <v>1600</v>
      </c>
      <c r="B994">
        <v>2</v>
      </c>
      <c r="C994">
        <v>0.63434506877131658</v>
      </c>
      <c r="D994">
        <v>0.63434506877131658</v>
      </c>
      <c r="F994">
        <v>0</v>
      </c>
      <c r="G994">
        <v>0</v>
      </c>
    </row>
    <row r="995" spans="1:7">
      <c r="A995" t="s">
        <v>1473</v>
      </c>
      <c r="B995">
        <v>2</v>
      </c>
      <c r="C995">
        <v>-0.63072767334018864</v>
      </c>
      <c r="D995">
        <v>0.63072767334018864</v>
      </c>
      <c r="F995">
        <v>0</v>
      </c>
      <c r="G995">
        <v>0</v>
      </c>
    </row>
    <row r="996" spans="1:7">
      <c r="A996" t="s">
        <v>1539</v>
      </c>
      <c r="B996">
        <v>3</v>
      </c>
      <c r="C996">
        <v>-0.62925231398285131</v>
      </c>
      <c r="D996">
        <v>0.62925231398285131</v>
      </c>
      <c r="F996">
        <v>0</v>
      </c>
      <c r="G996">
        <v>0</v>
      </c>
    </row>
    <row r="997" spans="1:7">
      <c r="A997" t="s">
        <v>1650</v>
      </c>
      <c r="B997">
        <v>2</v>
      </c>
      <c r="C997">
        <v>-0.62530158527485347</v>
      </c>
      <c r="D997">
        <v>0.62530158527485347</v>
      </c>
      <c r="F997">
        <v>0</v>
      </c>
      <c r="G997">
        <v>0</v>
      </c>
    </row>
    <row r="998" spans="1:7">
      <c r="A998" t="s">
        <v>1473</v>
      </c>
      <c r="B998">
        <v>4</v>
      </c>
      <c r="C998">
        <v>0.62507988473377629</v>
      </c>
      <c r="D998">
        <v>0.62507988473377629</v>
      </c>
      <c r="F998">
        <v>0</v>
      </c>
      <c r="G998">
        <v>0</v>
      </c>
    </row>
    <row r="999" spans="1:7">
      <c r="A999" t="s">
        <v>1628</v>
      </c>
      <c r="B999">
        <v>2</v>
      </c>
      <c r="C999">
        <v>0.62480031234545397</v>
      </c>
      <c r="D999">
        <v>0.62480031234545397</v>
      </c>
      <c r="F999">
        <v>0</v>
      </c>
      <c r="G999">
        <v>0</v>
      </c>
    </row>
    <row r="1000" spans="1:7">
      <c r="A1000" t="s">
        <v>1566</v>
      </c>
      <c r="B1000">
        <v>1</v>
      </c>
      <c r="C1000">
        <v>-0.6246941566884423</v>
      </c>
      <c r="D1000">
        <v>0.6246941566884423</v>
      </c>
      <c r="F1000">
        <v>0</v>
      </c>
      <c r="G1000">
        <v>0</v>
      </c>
    </row>
    <row r="1001" spans="1:7">
      <c r="A1001" t="s">
        <v>1494</v>
      </c>
      <c r="B1001">
        <v>4</v>
      </c>
      <c r="C1001">
        <v>-0.62384682836435201</v>
      </c>
      <c r="D1001">
        <v>0.62384682836435201</v>
      </c>
      <c r="F1001">
        <v>0</v>
      </c>
      <c r="G1001">
        <v>0</v>
      </c>
    </row>
    <row r="1002" spans="1:7">
      <c r="A1002" t="s">
        <v>1498</v>
      </c>
      <c r="B1002">
        <v>2</v>
      </c>
      <c r="C1002">
        <v>-0.61736823021075904</v>
      </c>
      <c r="D1002">
        <v>0.61736823021075904</v>
      </c>
      <c r="F1002">
        <v>0</v>
      </c>
      <c r="G1002">
        <v>0</v>
      </c>
    </row>
    <row r="1003" spans="1:7">
      <c r="A1003" t="s">
        <v>1507</v>
      </c>
      <c r="B1003">
        <v>1</v>
      </c>
      <c r="C1003">
        <v>0.61410466687711462</v>
      </c>
      <c r="D1003">
        <v>0.61410466687711462</v>
      </c>
      <c r="F1003">
        <v>0</v>
      </c>
      <c r="G1003">
        <v>0</v>
      </c>
    </row>
    <row r="1004" spans="1:7">
      <c r="A1004" t="s">
        <v>1456</v>
      </c>
      <c r="B1004">
        <v>1</v>
      </c>
      <c r="C1004">
        <v>-0.60922345870022465</v>
      </c>
      <c r="D1004">
        <v>0.60922345870022465</v>
      </c>
      <c r="F1004">
        <v>0</v>
      </c>
      <c r="G1004">
        <v>0</v>
      </c>
    </row>
    <row r="1005" spans="1:7">
      <c r="A1005" t="s">
        <v>1540</v>
      </c>
      <c r="B1005">
        <v>1</v>
      </c>
      <c r="C1005">
        <v>-0.60844122478408347</v>
      </c>
      <c r="D1005">
        <v>0.60844122478408347</v>
      </c>
      <c r="F1005">
        <v>0</v>
      </c>
      <c r="G1005">
        <v>0</v>
      </c>
    </row>
    <row r="1006" spans="1:7">
      <c r="A1006" t="s">
        <v>1397</v>
      </c>
      <c r="B1006">
        <v>1</v>
      </c>
      <c r="C1006">
        <v>-0.60621177581627872</v>
      </c>
      <c r="D1006">
        <v>0.60621177581627872</v>
      </c>
      <c r="F1006">
        <v>0</v>
      </c>
      <c r="G1006">
        <v>0</v>
      </c>
    </row>
    <row r="1007" spans="1:7">
      <c r="A1007" t="s">
        <v>1529</v>
      </c>
      <c r="B1007">
        <v>4</v>
      </c>
      <c r="C1007">
        <v>0.60490337583425702</v>
      </c>
      <c r="D1007">
        <v>0.60490337583425702</v>
      </c>
      <c r="F1007">
        <v>0</v>
      </c>
      <c r="G1007">
        <v>0</v>
      </c>
    </row>
    <row r="1008" spans="1:7">
      <c r="A1008" t="s">
        <v>1353</v>
      </c>
      <c r="B1008">
        <v>2</v>
      </c>
      <c r="C1008">
        <v>-0.60297350129632554</v>
      </c>
      <c r="D1008">
        <v>0.60297350129632554</v>
      </c>
      <c r="F1008">
        <v>0</v>
      </c>
      <c r="G1008">
        <v>0</v>
      </c>
    </row>
    <row r="1009" spans="1:7">
      <c r="A1009" t="s">
        <v>1456</v>
      </c>
      <c r="B1009">
        <v>4</v>
      </c>
      <c r="C1009">
        <v>-0.60130355178456429</v>
      </c>
      <c r="D1009">
        <v>0.60130355178456429</v>
      </c>
      <c r="F1009">
        <v>0</v>
      </c>
      <c r="G1009">
        <v>0</v>
      </c>
    </row>
    <row r="1010" spans="1:7">
      <c r="A1010" t="s">
        <v>1659</v>
      </c>
      <c r="B1010">
        <v>1</v>
      </c>
      <c r="C1010">
        <v>-0.60063764234267569</v>
      </c>
      <c r="D1010">
        <v>0.60063764234267569</v>
      </c>
      <c r="F1010">
        <v>0</v>
      </c>
      <c r="G1010">
        <v>0</v>
      </c>
    </row>
    <row r="1011" spans="1:7">
      <c r="A1011" t="s">
        <v>1382</v>
      </c>
      <c r="B1011">
        <v>2</v>
      </c>
      <c r="C1011">
        <v>-0.59797081304570132</v>
      </c>
      <c r="D1011">
        <v>0.59797081304570132</v>
      </c>
      <c r="F1011">
        <v>0</v>
      </c>
      <c r="G1011">
        <v>0</v>
      </c>
    </row>
    <row r="1012" spans="1:7">
      <c r="A1012" t="s">
        <v>1584</v>
      </c>
      <c r="B1012">
        <v>1</v>
      </c>
      <c r="C1012">
        <v>-0.59440509680519682</v>
      </c>
      <c r="D1012">
        <v>0.59440509680519682</v>
      </c>
      <c r="F1012">
        <v>0</v>
      </c>
      <c r="G1012">
        <v>0</v>
      </c>
    </row>
    <row r="1013" spans="1:7">
      <c r="A1013" t="s">
        <v>1581</v>
      </c>
      <c r="B1013">
        <v>1</v>
      </c>
      <c r="C1013">
        <v>0.59428825309314737</v>
      </c>
      <c r="D1013">
        <v>0.59428825309314737</v>
      </c>
      <c r="F1013">
        <v>0</v>
      </c>
      <c r="G1013">
        <v>0</v>
      </c>
    </row>
    <row r="1014" spans="1:7">
      <c r="A1014" t="s">
        <v>1518</v>
      </c>
      <c r="B1014">
        <v>1</v>
      </c>
      <c r="C1014">
        <v>-0.59267834009940856</v>
      </c>
      <c r="D1014">
        <v>0.59267834009940856</v>
      </c>
      <c r="F1014">
        <v>0</v>
      </c>
      <c r="G1014">
        <v>0</v>
      </c>
    </row>
    <row r="1015" spans="1:7">
      <c r="A1015" t="s">
        <v>1628</v>
      </c>
      <c r="B1015">
        <v>1</v>
      </c>
      <c r="C1015">
        <v>-0.59077859398189647</v>
      </c>
      <c r="D1015">
        <v>0.59077859398189647</v>
      </c>
      <c r="F1015">
        <v>0</v>
      </c>
      <c r="G1015">
        <v>0</v>
      </c>
    </row>
    <row r="1016" spans="1:7">
      <c r="A1016" t="s">
        <v>1573</v>
      </c>
      <c r="B1016">
        <v>1</v>
      </c>
      <c r="C1016">
        <v>-0.58929844698715295</v>
      </c>
      <c r="D1016">
        <v>0.58929844698715295</v>
      </c>
      <c r="F1016">
        <v>0</v>
      </c>
      <c r="G1016">
        <v>0</v>
      </c>
    </row>
    <row r="1017" spans="1:7">
      <c r="A1017" t="s">
        <v>1517</v>
      </c>
      <c r="B1017">
        <v>3</v>
      </c>
      <c r="C1017">
        <v>-0.58806445768221316</v>
      </c>
      <c r="D1017">
        <v>0.58806445768221316</v>
      </c>
      <c r="F1017">
        <v>0</v>
      </c>
      <c r="G1017">
        <v>0</v>
      </c>
    </row>
    <row r="1018" spans="1:7">
      <c r="A1018" t="s">
        <v>1382</v>
      </c>
      <c r="B1018">
        <v>4</v>
      </c>
      <c r="C1018">
        <v>-0.58593157300164944</v>
      </c>
      <c r="D1018">
        <v>0.58593157300164944</v>
      </c>
      <c r="F1018">
        <v>0</v>
      </c>
      <c r="G1018">
        <v>0</v>
      </c>
    </row>
    <row r="1019" spans="1:7">
      <c r="A1019" t="s">
        <v>1080</v>
      </c>
      <c r="C1019">
        <v>-0.5827981277669021</v>
      </c>
      <c r="D1019">
        <v>0.5827981277669021</v>
      </c>
      <c r="F1019">
        <v>0</v>
      </c>
      <c r="G1019">
        <v>0</v>
      </c>
    </row>
    <row r="1020" spans="1:7">
      <c r="A1020" t="s">
        <v>1599</v>
      </c>
      <c r="B1020">
        <v>2</v>
      </c>
      <c r="C1020">
        <v>-0.58131808894071313</v>
      </c>
      <c r="D1020">
        <v>0.58131808894071313</v>
      </c>
      <c r="F1020">
        <v>0</v>
      </c>
      <c r="G1020">
        <v>0</v>
      </c>
    </row>
    <row r="1021" spans="1:7">
      <c r="A1021" t="s">
        <v>1457</v>
      </c>
      <c r="B1021">
        <v>1</v>
      </c>
      <c r="C1021">
        <v>-0.57852547371943119</v>
      </c>
      <c r="D1021">
        <v>0.57852547371943119</v>
      </c>
      <c r="F1021">
        <v>0</v>
      </c>
      <c r="G1021">
        <v>0</v>
      </c>
    </row>
    <row r="1022" spans="1:7">
      <c r="A1022" t="s">
        <v>1511</v>
      </c>
      <c r="B1022">
        <v>1</v>
      </c>
      <c r="C1022">
        <v>0.5762026307209166</v>
      </c>
      <c r="D1022">
        <v>0.5762026307209166</v>
      </c>
      <c r="F1022">
        <v>0</v>
      </c>
      <c r="G1022">
        <v>0</v>
      </c>
    </row>
    <row r="1023" spans="1:7">
      <c r="A1023" t="s">
        <v>1594</v>
      </c>
      <c r="B1023">
        <v>4</v>
      </c>
      <c r="C1023">
        <v>0.57561159775075943</v>
      </c>
      <c r="D1023">
        <v>0.57561159775075943</v>
      </c>
      <c r="F1023">
        <v>0</v>
      </c>
      <c r="G1023">
        <v>0</v>
      </c>
    </row>
    <row r="1024" spans="1:7">
      <c r="A1024" t="s">
        <v>1411</v>
      </c>
      <c r="B1024">
        <v>4</v>
      </c>
      <c r="C1024">
        <v>-0.57264671875540962</v>
      </c>
      <c r="D1024">
        <v>0.57264671875540962</v>
      </c>
      <c r="F1024">
        <v>0</v>
      </c>
      <c r="G1024">
        <v>0</v>
      </c>
    </row>
    <row r="1025" spans="1:7">
      <c r="A1025" t="s">
        <v>1387</v>
      </c>
      <c r="B1025">
        <v>1</v>
      </c>
      <c r="C1025">
        <v>-0.57059111851826472</v>
      </c>
      <c r="D1025">
        <v>0.57059111851826472</v>
      </c>
      <c r="F1025">
        <v>0</v>
      </c>
      <c r="G1025">
        <v>0</v>
      </c>
    </row>
    <row r="1026" spans="1:7">
      <c r="A1026" t="s">
        <v>1633</v>
      </c>
      <c r="B1026">
        <v>2</v>
      </c>
      <c r="C1026">
        <v>-0.56951104677307907</v>
      </c>
      <c r="D1026">
        <v>0.56951104677307907</v>
      </c>
      <c r="F1026">
        <v>0</v>
      </c>
      <c r="G1026">
        <v>0</v>
      </c>
    </row>
    <row r="1027" spans="1:7">
      <c r="A1027" t="s">
        <v>1529</v>
      </c>
      <c r="B1027">
        <v>2</v>
      </c>
      <c r="C1027">
        <v>0.56822750496254693</v>
      </c>
      <c r="D1027">
        <v>0.56822750496254693</v>
      </c>
      <c r="F1027">
        <v>0</v>
      </c>
      <c r="G1027">
        <v>0</v>
      </c>
    </row>
    <row r="1028" spans="1:7">
      <c r="A1028" t="s">
        <v>1396</v>
      </c>
      <c r="B1028">
        <v>3</v>
      </c>
      <c r="C1028">
        <v>-0.56633892267785779</v>
      </c>
      <c r="D1028">
        <v>0.56633892267785779</v>
      </c>
      <c r="F1028">
        <v>0</v>
      </c>
      <c r="G1028">
        <v>0</v>
      </c>
    </row>
    <row r="1029" spans="1:7">
      <c r="A1029" t="s">
        <v>1397</v>
      </c>
      <c r="B1029">
        <v>4</v>
      </c>
      <c r="C1029">
        <v>0.56422613698991297</v>
      </c>
      <c r="D1029">
        <v>0.56422613698991297</v>
      </c>
      <c r="F1029">
        <v>0</v>
      </c>
      <c r="G1029">
        <v>0</v>
      </c>
    </row>
    <row r="1030" spans="1:7">
      <c r="A1030" t="s">
        <v>1500</v>
      </c>
      <c r="B1030">
        <v>2</v>
      </c>
      <c r="C1030">
        <v>0.56400086512146796</v>
      </c>
      <c r="D1030">
        <v>0.56400086512146796</v>
      </c>
      <c r="F1030">
        <v>0</v>
      </c>
      <c r="G1030">
        <v>0</v>
      </c>
    </row>
    <row r="1031" spans="1:7">
      <c r="A1031" t="s">
        <v>1509</v>
      </c>
      <c r="B1031">
        <v>3</v>
      </c>
      <c r="C1031">
        <v>-0.56114016758868035</v>
      </c>
      <c r="D1031">
        <v>0.56114016758868035</v>
      </c>
      <c r="F1031">
        <v>0</v>
      </c>
      <c r="G1031">
        <v>0</v>
      </c>
    </row>
    <row r="1032" spans="1:7">
      <c r="A1032" t="s">
        <v>1628</v>
      </c>
      <c r="B1032">
        <v>3</v>
      </c>
      <c r="C1032">
        <v>0.56004697292417482</v>
      </c>
      <c r="D1032">
        <v>0.56004697292417482</v>
      </c>
      <c r="F1032">
        <v>0</v>
      </c>
      <c r="G1032">
        <v>0</v>
      </c>
    </row>
    <row r="1033" spans="1:7">
      <c r="A1033" t="s">
        <v>1475</v>
      </c>
      <c r="B1033">
        <v>2</v>
      </c>
      <c r="C1033">
        <v>0.55921709964188693</v>
      </c>
      <c r="D1033">
        <v>0.55921709964188693</v>
      </c>
      <c r="F1033">
        <v>0</v>
      </c>
      <c r="G1033">
        <v>0</v>
      </c>
    </row>
    <row r="1034" spans="1:7">
      <c r="A1034" t="s">
        <v>1623</v>
      </c>
      <c r="B1034">
        <v>3</v>
      </c>
      <c r="C1034">
        <v>0.55604841352986267</v>
      </c>
      <c r="D1034">
        <v>0.55604841352986267</v>
      </c>
      <c r="F1034">
        <v>0</v>
      </c>
      <c r="G1034">
        <v>0</v>
      </c>
    </row>
    <row r="1035" spans="1:7">
      <c r="A1035" t="s">
        <v>1448</v>
      </c>
      <c r="B1035">
        <v>3</v>
      </c>
      <c r="C1035">
        <v>0.5515322639192588</v>
      </c>
      <c r="D1035">
        <v>0.5515322639192588</v>
      </c>
      <c r="F1035">
        <v>0</v>
      </c>
      <c r="G1035">
        <v>0</v>
      </c>
    </row>
    <row r="1036" spans="1:7">
      <c r="A1036" t="s">
        <v>1443</v>
      </c>
      <c r="B1036">
        <v>3</v>
      </c>
      <c r="C1036">
        <v>-0.54966507831114109</v>
      </c>
      <c r="D1036">
        <v>0.54966507831114109</v>
      </c>
      <c r="F1036">
        <v>0</v>
      </c>
      <c r="G1036">
        <v>0</v>
      </c>
    </row>
    <row r="1037" spans="1:7">
      <c r="A1037" t="s">
        <v>1536</v>
      </c>
      <c r="B1037">
        <v>3</v>
      </c>
      <c r="C1037">
        <v>0.54858860104384188</v>
      </c>
      <c r="D1037">
        <v>0.54858860104384188</v>
      </c>
      <c r="F1037">
        <v>0</v>
      </c>
      <c r="G1037">
        <v>0</v>
      </c>
    </row>
    <row r="1038" spans="1:7">
      <c r="A1038" t="s">
        <v>1617</v>
      </c>
      <c r="B1038">
        <v>1</v>
      </c>
      <c r="C1038">
        <v>0.54483489887506731</v>
      </c>
      <c r="D1038">
        <v>0.54483489887506731</v>
      </c>
      <c r="F1038">
        <v>0</v>
      </c>
      <c r="G1038">
        <v>0</v>
      </c>
    </row>
    <row r="1039" spans="1:7">
      <c r="A1039" t="s">
        <v>1385</v>
      </c>
      <c r="B1039">
        <v>3</v>
      </c>
      <c r="C1039">
        <v>0.54102606024354249</v>
      </c>
      <c r="D1039">
        <v>0.54102606024354249</v>
      </c>
      <c r="F1039">
        <v>0</v>
      </c>
      <c r="G1039">
        <v>0</v>
      </c>
    </row>
    <row r="1040" spans="1:7">
      <c r="A1040" t="s">
        <v>1438</v>
      </c>
      <c r="B1040">
        <v>4</v>
      </c>
      <c r="C1040">
        <v>-0.54030678077566452</v>
      </c>
      <c r="D1040">
        <v>0.54030678077566452</v>
      </c>
      <c r="F1040">
        <v>0</v>
      </c>
      <c r="G1040">
        <v>0</v>
      </c>
    </row>
    <row r="1041" spans="1:7">
      <c r="A1041" t="s">
        <v>1488</v>
      </c>
      <c r="B1041">
        <v>1</v>
      </c>
      <c r="C1041">
        <v>0.5402020718634073</v>
      </c>
      <c r="D1041">
        <v>0.5402020718634073</v>
      </c>
      <c r="F1041">
        <v>0</v>
      </c>
      <c r="G1041">
        <v>0</v>
      </c>
    </row>
    <row r="1042" spans="1:7">
      <c r="A1042" t="s">
        <v>1427</v>
      </c>
      <c r="B1042">
        <v>4</v>
      </c>
      <c r="C1042">
        <v>-0.53975921369803437</v>
      </c>
      <c r="D1042">
        <v>0.53975921369803437</v>
      </c>
      <c r="F1042">
        <v>0</v>
      </c>
      <c r="G1042">
        <v>0</v>
      </c>
    </row>
    <row r="1043" spans="1:7">
      <c r="A1043" t="s">
        <v>1418</v>
      </c>
      <c r="B1043">
        <v>1</v>
      </c>
      <c r="C1043">
        <v>0.53932492155476053</v>
      </c>
      <c r="D1043">
        <v>0.53932492155476053</v>
      </c>
      <c r="F1043">
        <v>0</v>
      </c>
      <c r="G1043">
        <v>0</v>
      </c>
    </row>
    <row r="1044" spans="1:7">
      <c r="A1044" t="s">
        <v>1348</v>
      </c>
      <c r="B1044">
        <v>2</v>
      </c>
      <c r="C1044">
        <v>0.53522432989343205</v>
      </c>
      <c r="D1044">
        <v>0.53522432989343205</v>
      </c>
      <c r="F1044">
        <v>0</v>
      </c>
      <c r="G1044">
        <v>0</v>
      </c>
    </row>
    <row r="1045" spans="1:7">
      <c r="A1045" t="s">
        <v>1464</v>
      </c>
      <c r="B1045">
        <v>3</v>
      </c>
      <c r="C1045">
        <v>0.5325704237564528</v>
      </c>
      <c r="D1045">
        <v>0.5325704237564528</v>
      </c>
      <c r="F1045">
        <v>0</v>
      </c>
      <c r="G1045">
        <v>0</v>
      </c>
    </row>
    <row r="1046" spans="1:7">
      <c r="A1046" t="s">
        <v>1536</v>
      </c>
      <c r="B1046">
        <v>4</v>
      </c>
      <c r="C1046">
        <v>0.52850600875137888</v>
      </c>
      <c r="D1046">
        <v>0.52850600875137888</v>
      </c>
      <c r="F1046">
        <v>0</v>
      </c>
      <c r="G1046">
        <v>0</v>
      </c>
    </row>
    <row r="1047" spans="1:7">
      <c r="A1047" t="s">
        <v>1547</v>
      </c>
      <c r="B1047">
        <v>2</v>
      </c>
      <c r="C1047">
        <v>-0.52840601967296952</v>
      </c>
      <c r="D1047">
        <v>0.52840601967296952</v>
      </c>
      <c r="F1047">
        <v>0</v>
      </c>
      <c r="G1047">
        <v>0</v>
      </c>
    </row>
    <row r="1048" spans="1:7">
      <c r="A1048" t="s">
        <v>1581</v>
      </c>
      <c r="B1048">
        <v>2</v>
      </c>
      <c r="C1048">
        <v>0.52174651321115484</v>
      </c>
      <c r="D1048">
        <v>0.52174651321115484</v>
      </c>
      <c r="F1048">
        <v>0</v>
      </c>
      <c r="G1048">
        <v>0</v>
      </c>
    </row>
    <row r="1049" spans="1:7">
      <c r="A1049" t="s">
        <v>1671</v>
      </c>
      <c r="B1049">
        <v>1</v>
      </c>
      <c r="C1049">
        <v>-0.51757621977042134</v>
      </c>
      <c r="D1049">
        <v>0.51757621977042134</v>
      </c>
      <c r="F1049">
        <v>0</v>
      </c>
      <c r="G1049">
        <v>0</v>
      </c>
    </row>
    <row r="1050" spans="1:7">
      <c r="A1050" t="s">
        <v>1486</v>
      </c>
      <c r="B1050">
        <v>2</v>
      </c>
      <c r="C1050">
        <v>0.51751148214059017</v>
      </c>
      <c r="D1050">
        <v>0.51751148214059017</v>
      </c>
      <c r="F1050">
        <v>0</v>
      </c>
      <c r="G1050">
        <v>0</v>
      </c>
    </row>
    <row r="1051" spans="1:7">
      <c r="A1051" t="s">
        <v>1573</v>
      </c>
      <c r="B1051">
        <v>3</v>
      </c>
      <c r="C1051">
        <v>-0.51626115428842134</v>
      </c>
      <c r="D1051">
        <v>0.51626115428842134</v>
      </c>
      <c r="F1051">
        <v>0</v>
      </c>
      <c r="G1051">
        <v>0</v>
      </c>
    </row>
    <row r="1052" spans="1:7">
      <c r="A1052" t="s">
        <v>1608</v>
      </c>
      <c r="B1052">
        <v>1</v>
      </c>
      <c r="C1052">
        <v>-0.51505957110863587</v>
      </c>
      <c r="D1052">
        <v>0.51505957110863587</v>
      </c>
      <c r="F1052">
        <v>0</v>
      </c>
      <c r="G1052">
        <v>0</v>
      </c>
    </row>
    <row r="1053" spans="1:7">
      <c r="A1053" t="s">
        <v>1517</v>
      </c>
      <c r="B1053">
        <v>4</v>
      </c>
      <c r="C1053">
        <v>-0.51482650497969606</v>
      </c>
      <c r="D1053">
        <v>0.51482650497969606</v>
      </c>
      <c r="F1053">
        <v>0</v>
      </c>
      <c r="G1053">
        <v>0</v>
      </c>
    </row>
    <row r="1054" spans="1:7">
      <c r="A1054" t="s">
        <v>1355</v>
      </c>
      <c r="B1054">
        <v>3</v>
      </c>
      <c r="C1054">
        <v>0.51391036995943573</v>
      </c>
      <c r="D1054">
        <v>0.51391036995943573</v>
      </c>
      <c r="F1054">
        <v>0</v>
      </c>
      <c r="G1054">
        <v>0</v>
      </c>
    </row>
    <row r="1055" spans="1:7">
      <c r="A1055" t="s">
        <v>1379</v>
      </c>
      <c r="B1055">
        <v>3</v>
      </c>
      <c r="C1055">
        <v>0.51138817522345026</v>
      </c>
      <c r="D1055">
        <v>0.51138817522345026</v>
      </c>
      <c r="F1055">
        <v>0</v>
      </c>
      <c r="G1055">
        <v>0</v>
      </c>
    </row>
    <row r="1056" spans="1:7">
      <c r="A1056" t="s">
        <v>1438</v>
      </c>
      <c r="B1056">
        <v>2</v>
      </c>
      <c r="C1056">
        <v>0.5109474376955967</v>
      </c>
      <c r="D1056">
        <v>0.5109474376955967</v>
      </c>
      <c r="F1056">
        <v>0</v>
      </c>
      <c r="G1056">
        <v>0</v>
      </c>
    </row>
    <row r="1057" spans="1:7">
      <c r="A1057" t="s">
        <v>1668</v>
      </c>
      <c r="B1057">
        <v>3</v>
      </c>
      <c r="C1057">
        <v>-0.5099700470305748</v>
      </c>
      <c r="D1057">
        <v>0.5099700470305748</v>
      </c>
      <c r="F1057">
        <v>0</v>
      </c>
      <c r="G1057">
        <v>0</v>
      </c>
    </row>
    <row r="1058" spans="1:7">
      <c r="A1058" t="s">
        <v>1463</v>
      </c>
      <c r="B1058">
        <v>1</v>
      </c>
      <c r="C1058">
        <v>-0.50780985697605119</v>
      </c>
      <c r="D1058">
        <v>0.50780985697605119</v>
      </c>
      <c r="F1058">
        <v>0</v>
      </c>
      <c r="G1058">
        <v>0</v>
      </c>
    </row>
    <row r="1059" spans="1:7">
      <c r="A1059" t="s">
        <v>1461</v>
      </c>
      <c r="B1059">
        <v>1</v>
      </c>
      <c r="C1059">
        <v>-0.50367328694187175</v>
      </c>
      <c r="D1059">
        <v>0.50367328694187175</v>
      </c>
      <c r="F1059">
        <v>0</v>
      </c>
      <c r="G1059">
        <v>0</v>
      </c>
    </row>
    <row r="1060" spans="1:7">
      <c r="A1060" t="s">
        <v>1547</v>
      </c>
      <c r="B1060">
        <v>4</v>
      </c>
      <c r="C1060">
        <v>0.50363213131106055</v>
      </c>
      <c r="D1060">
        <v>0.50363213131106055</v>
      </c>
      <c r="F1060">
        <v>0</v>
      </c>
      <c r="G1060">
        <v>0</v>
      </c>
    </row>
    <row r="1061" spans="1:7">
      <c r="A1061" t="s">
        <v>1549</v>
      </c>
      <c r="B1061">
        <v>3</v>
      </c>
      <c r="C1061">
        <v>-0.50284314238219796</v>
      </c>
      <c r="D1061">
        <v>0.50284314238219796</v>
      </c>
      <c r="F1061">
        <v>0</v>
      </c>
      <c r="G1061">
        <v>0</v>
      </c>
    </row>
    <row r="1062" spans="1:7">
      <c r="A1062" t="s">
        <v>1478</v>
      </c>
      <c r="B1062">
        <v>1</v>
      </c>
      <c r="C1062">
        <v>0.50097087307920996</v>
      </c>
      <c r="D1062">
        <v>0.50097087307920996</v>
      </c>
      <c r="F1062">
        <v>0</v>
      </c>
      <c r="G1062">
        <v>0</v>
      </c>
    </row>
    <row r="1063" spans="1:7">
      <c r="A1063" t="s">
        <v>1564</v>
      </c>
      <c r="B1063">
        <v>4</v>
      </c>
      <c r="C1063">
        <v>0.49721482731068523</v>
      </c>
      <c r="D1063">
        <v>0.49721482731068523</v>
      </c>
      <c r="F1063">
        <v>0</v>
      </c>
      <c r="G1063">
        <v>0</v>
      </c>
    </row>
    <row r="1064" spans="1:7">
      <c r="A1064" t="s">
        <v>1363</v>
      </c>
      <c r="B1064">
        <v>1</v>
      </c>
      <c r="C1064">
        <v>0.49491389942669223</v>
      </c>
      <c r="D1064">
        <v>0.49491389942669223</v>
      </c>
      <c r="F1064">
        <v>0</v>
      </c>
      <c r="G1064">
        <v>0</v>
      </c>
    </row>
    <row r="1065" spans="1:7">
      <c r="A1065" t="s">
        <v>1457</v>
      </c>
      <c r="B1065">
        <v>2</v>
      </c>
      <c r="C1065">
        <v>0.49311615522772456</v>
      </c>
      <c r="D1065">
        <v>0.49311615522772456</v>
      </c>
      <c r="F1065">
        <v>0</v>
      </c>
      <c r="G1065">
        <v>0</v>
      </c>
    </row>
    <row r="1066" spans="1:7">
      <c r="A1066" t="s">
        <v>1388</v>
      </c>
      <c r="B1066">
        <v>1</v>
      </c>
      <c r="C1066">
        <v>0.49065365305314812</v>
      </c>
      <c r="D1066">
        <v>0.49065365305314812</v>
      </c>
      <c r="F1066">
        <v>0</v>
      </c>
      <c r="G1066">
        <v>0</v>
      </c>
    </row>
    <row r="1067" spans="1:7">
      <c r="A1067" t="s">
        <v>1458</v>
      </c>
      <c r="B1067">
        <v>3</v>
      </c>
      <c r="C1067">
        <v>-0.49033852045720649</v>
      </c>
      <c r="D1067">
        <v>0.49033852045720649</v>
      </c>
      <c r="F1067">
        <v>0</v>
      </c>
      <c r="G1067">
        <v>0</v>
      </c>
    </row>
    <row r="1068" spans="1:7">
      <c r="A1068" t="s">
        <v>1641</v>
      </c>
      <c r="B1068">
        <v>3</v>
      </c>
      <c r="C1068">
        <v>0.4897050756519481</v>
      </c>
      <c r="D1068">
        <v>0.4897050756519481</v>
      </c>
      <c r="F1068">
        <v>0</v>
      </c>
      <c r="G1068">
        <v>0</v>
      </c>
    </row>
    <row r="1069" spans="1:7">
      <c r="A1069" t="s">
        <v>1648</v>
      </c>
      <c r="B1069">
        <v>2</v>
      </c>
      <c r="C1069">
        <v>-0.48742302515622443</v>
      </c>
      <c r="D1069">
        <v>0.48742302515622443</v>
      </c>
      <c r="F1069">
        <v>0</v>
      </c>
      <c r="G1069">
        <v>0</v>
      </c>
    </row>
    <row r="1070" spans="1:7">
      <c r="A1070" t="s">
        <v>1667</v>
      </c>
      <c r="B1070">
        <v>4</v>
      </c>
      <c r="C1070">
        <v>0.48473172037870194</v>
      </c>
      <c r="D1070">
        <v>0.48473172037870194</v>
      </c>
      <c r="F1070">
        <v>0</v>
      </c>
      <c r="G1070">
        <v>0</v>
      </c>
    </row>
    <row r="1071" spans="1:7">
      <c r="A1071" t="s">
        <v>1379</v>
      </c>
      <c r="B1071">
        <v>4</v>
      </c>
      <c r="C1071">
        <v>0.48436565877190296</v>
      </c>
      <c r="D1071">
        <v>0.48436565877190296</v>
      </c>
      <c r="F1071">
        <v>0</v>
      </c>
      <c r="G1071">
        <v>0</v>
      </c>
    </row>
    <row r="1072" spans="1:7">
      <c r="A1072" t="s">
        <v>1563</v>
      </c>
      <c r="B1072">
        <v>1</v>
      </c>
      <c r="C1072">
        <v>0.48225493349115384</v>
      </c>
      <c r="D1072">
        <v>0.48225493349115384</v>
      </c>
      <c r="F1072">
        <v>0</v>
      </c>
      <c r="G1072">
        <v>0</v>
      </c>
    </row>
    <row r="1073" spans="1:7">
      <c r="A1073" t="s">
        <v>1636</v>
      </c>
      <c r="B1073">
        <v>3</v>
      </c>
      <c r="C1073">
        <v>-0.48166436232660231</v>
      </c>
      <c r="D1073">
        <v>0.48166436232660231</v>
      </c>
      <c r="F1073">
        <v>0</v>
      </c>
      <c r="G1073">
        <v>0</v>
      </c>
    </row>
    <row r="1074" spans="1:7">
      <c r="A1074" t="s">
        <v>1668</v>
      </c>
      <c r="B1074">
        <v>4</v>
      </c>
      <c r="C1074">
        <v>0.48152222665311067</v>
      </c>
      <c r="D1074">
        <v>0.48152222665311067</v>
      </c>
      <c r="F1074">
        <v>0</v>
      </c>
      <c r="G1074">
        <v>0</v>
      </c>
    </row>
    <row r="1075" spans="1:7">
      <c r="A1075" t="s">
        <v>1557</v>
      </c>
      <c r="B1075">
        <v>2</v>
      </c>
      <c r="C1075">
        <v>0.48111932700613602</v>
      </c>
      <c r="D1075">
        <v>0.48111932700613602</v>
      </c>
      <c r="F1075">
        <v>0</v>
      </c>
      <c r="G1075">
        <v>0</v>
      </c>
    </row>
    <row r="1076" spans="1:7">
      <c r="A1076" t="s">
        <v>1379</v>
      </c>
      <c r="B1076">
        <v>2</v>
      </c>
      <c r="C1076">
        <v>0.47944845784118673</v>
      </c>
      <c r="D1076">
        <v>0.47944845784118673</v>
      </c>
      <c r="F1076">
        <v>0</v>
      </c>
      <c r="G1076">
        <v>0</v>
      </c>
    </row>
    <row r="1077" spans="1:7">
      <c r="A1077" t="s">
        <v>1526</v>
      </c>
      <c r="B1077">
        <v>2</v>
      </c>
      <c r="C1077">
        <v>-0.47855140212564745</v>
      </c>
      <c r="D1077">
        <v>0.47855140212564745</v>
      </c>
      <c r="F1077">
        <v>0</v>
      </c>
      <c r="G1077">
        <v>0</v>
      </c>
    </row>
    <row r="1078" spans="1:7">
      <c r="A1078" t="s">
        <v>1584</v>
      </c>
      <c r="B1078">
        <v>3</v>
      </c>
      <c r="C1078">
        <v>0.47813762483609018</v>
      </c>
      <c r="D1078">
        <v>0.47813762483609018</v>
      </c>
      <c r="F1078">
        <v>0</v>
      </c>
      <c r="G1078">
        <v>0</v>
      </c>
    </row>
    <row r="1079" spans="1:7">
      <c r="A1079" t="s">
        <v>1644</v>
      </c>
      <c r="B1079">
        <v>3</v>
      </c>
      <c r="C1079">
        <v>0.47576823297775672</v>
      </c>
      <c r="D1079">
        <v>0.47576823297775672</v>
      </c>
      <c r="F1079">
        <v>0</v>
      </c>
      <c r="G1079">
        <v>0</v>
      </c>
    </row>
    <row r="1080" spans="1:7">
      <c r="A1080" t="s">
        <v>1519</v>
      </c>
      <c r="B1080">
        <v>1</v>
      </c>
      <c r="C1080">
        <v>-0.47244261395306508</v>
      </c>
      <c r="D1080">
        <v>0.47244261395306508</v>
      </c>
      <c r="F1080">
        <v>0</v>
      </c>
      <c r="G1080">
        <v>0</v>
      </c>
    </row>
    <row r="1081" spans="1:7">
      <c r="A1081" t="s">
        <v>1511</v>
      </c>
      <c r="B1081">
        <v>3</v>
      </c>
      <c r="C1081">
        <v>-0.4721809596562741</v>
      </c>
      <c r="D1081">
        <v>0.4721809596562741</v>
      </c>
      <c r="F1081">
        <v>0</v>
      </c>
      <c r="G1081">
        <v>0</v>
      </c>
    </row>
    <row r="1082" spans="1:7">
      <c r="A1082" t="s">
        <v>1609</v>
      </c>
      <c r="B1082">
        <v>1</v>
      </c>
      <c r="C1082">
        <v>0.46941068010400555</v>
      </c>
      <c r="D1082">
        <v>0.46941068010400555</v>
      </c>
      <c r="F1082">
        <v>0</v>
      </c>
      <c r="G1082">
        <v>0</v>
      </c>
    </row>
    <row r="1083" spans="1:7">
      <c r="A1083" t="s">
        <v>1551</v>
      </c>
      <c r="B1083">
        <v>1</v>
      </c>
      <c r="C1083">
        <v>-0.46850679929188721</v>
      </c>
      <c r="D1083">
        <v>0.46850679929188721</v>
      </c>
      <c r="F1083">
        <v>0</v>
      </c>
      <c r="G1083">
        <v>0</v>
      </c>
    </row>
    <row r="1084" spans="1:7">
      <c r="A1084" t="s">
        <v>1385</v>
      </c>
      <c r="B1084">
        <v>4</v>
      </c>
      <c r="C1084">
        <v>-0.46371486751021035</v>
      </c>
      <c r="D1084">
        <v>0.46371486751021035</v>
      </c>
      <c r="F1084">
        <v>0</v>
      </c>
      <c r="G1084">
        <v>0</v>
      </c>
    </row>
    <row r="1085" spans="1:7">
      <c r="A1085" t="s">
        <v>1609</v>
      </c>
      <c r="B1085">
        <v>3</v>
      </c>
      <c r="C1085">
        <v>-0.46283216292113039</v>
      </c>
      <c r="D1085">
        <v>0.46283216292113039</v>
      </c>
      <c r="F1085">
        <v>0</v>
      </c>
      <c r="G1085">
        <v>0</v>
      </c>
    </row>
    <row r="1086" spans="1:7">
      <c r="A1086" t="s">
        <v>1616</v>
      </c>
      <c r="B1086">
        <v>1</v>
      </c>
      <c r="C1086">
        <v>0.46149186376031426</v>
      </c>
      <c r="D1086">
        <v>0.46149186376031426</v>
      </c>
      <c r="F1086">
        <v>0</v>
      </c>
      <c r="G1086">
        <v>0</v>
      </c>
    </row>
    <row r="1087" spans="1:7">
      <c r="A1087" t="s">
        <v>1407</v>
      </c>
      <c r="B1087">
        <v>1</v>
      </c>
      <c r="C1087">
        <v>0.46124630090288082</v>
      </c>
      <c r="D1087">
        <v>0.46124630090288082</v>
      </c>
      <c r="F1087">
        <v>0</v>
      </c>
      <c r="G1087">
        <v>0</v>
      </c>
    </row>
    <row r="1088" spans="1:7">
      <c r="A1088" t="s">
        <v>1482</v>
      </c>
      <c r="B1088">
        <v>4</v>
      </c>
      <c r="C1088">
        <v>-0.46006147671148706</v>
      </c>
      <c r="D1088">
        <v>0.46006147671148706</v>
      </c>
      <c r="F1088">
        <v>0</v>
      </c>
      <c r="G1088">
        <v>0</v>
      </c>
    </row>
    <row r="1089" spans="1:7">
      <c r="A1089" t="s">
        <v>1343</v>
      </c>
      <c r="B1089">
        <v>3</v>
      </c>
      <c r="C1089">
        <v>0.45832314859973616</v>
      </c>
      <c r="D1089">
        <v>0.45832314859973616</v>
      </c>
      <c r="F1089">
        <v>0</v>
      </c>
      <c r="G1089">
        <v>0</v>
      </c>
    </row>
    <row r="1090" spans="1:7">
      <c r="A1090" t="s">
        <v>1596</v>
      </c>
      <c r="B1090">
        <v>4</v>
      </c>
      <c r="C1090">
        <v>-0.45676228035913358</v>
      </c>
      <c r="D1090">
        <v>0.45676228035913358</v>
      </c>
      <c r="F1090">
        <v>0</v>
      </c>
      <c r="G1090">
        <v>0</v>
      </c>
    </row>
    <row r="1091" spans="1:7">
      <c r="A1091" t="s">
        <v>1375</v>
      </c>
      <c r="B1091">
        <v>4</v>
      </c>
      <c r="C1091">
        <v>-0.45042034054057156</v>
      </c>
      <c r="D1091">
        <v>0.45042034054057156</v>
      </c>
      <c r="F1091">
        <v>0</v>
      </c>
      <c r="G1091">
        <v>0</v>
      </c>
    </row>
    <row r="1092" spans="1:7">
      <c r="A1092" t="s">
        <v>1438</v>
      </c>
      <c r="B1092">
        <v>1</v>
      </c>
      <c r="C1092">
        <v>0.44880827347603092</v>
      </c>
      <c r="D1092">
        <v>0.44880827347603092</v>
      </c>
      <c r="F1092">
        <v>0</v>
      </c>
      <c r="G1092">
        <v>0</v>
      </c>
    </row>
    <row r="1093" spans="1:7">
      <c r="A1093" t="s">
        <v>1599</v>
      </c>
      <c r="B1093">
        <v>4</v>
      </c>
      <c r="C1093">
        <v>-0.44838840210011754</v>
      </c>
      <c r="D1093">
        <v>0.44838840210011754</v>
      </c>
      <c r="F1093">
        <v>0</v>
      </c>
      <c r="G1093">
        <v>0</v>
      </c>
    </row>
    <row r="1094" spans="1:7">
      <c r="A1094" t="s">
        <v>1549</v>
      </c>
      <c r="B1094">
        <v>2</v>
      </c>
      <c r="C1094">
        <v>-0.44681296709301477</v>
      </c>
      <c r="D1094">
        <v>0.44681296709301477</v>
      </c>
      <c r="F1094">
        <v>0</v>
      </c>
      <c r="G1094">
        <v>0</v>
      </c>
    </row>
    <row r="1095" spans="1:7">
      <c r="A1095" t="s">
        <v>1606</v>
      </c>
      <c r="B1095">
        <v>1</v>
      </c>
      <c r="C1095">
        <v>0.44349123539096302</v>
      </c>
      <c r="D1095">
        <v>0.44349123539096302</v>
      </c>
      <c r="F1095">
        <v>0</v>
      </c>
      <c r="G1095">
        <v>0</v>
      </c>
    </row>
    <row r="1096" spans="1:7">
      <c r="A1096" t="s">
        <v>1490</v>
      </c>
      <c r="B1096">
        <v>1</v>
      </c>
      <c r="C1096">
        <v>-0.44318362636509545</v>
      </c>
      <c r="D1096">
        <v>0.44318362636509545</v>
      </c>
      <c r="F1096">
        <v>0</v>
      </c>
      <c r="G1096">
        <v>0</v>
      </c>
    </row>
    <row r="1097" spans="1:7">
      <c r="A1097" t="s">
        <v>1496</v>
      </c>
      <c r="B1097">
        <v>4</v>
      </c>
      <c r="C1097">
        <v>-0.44014178811527283</v>
      </c>
      <c r="D1097">
        <v>0.44014178811527283</v>
      </c>
      <c r="F1097">
        <v>0</v>
      </c>
      <c r="G1097">
        <v>0</v>
      </c>
    </row>
    <row r="1098" spans="1:7">
      <c r="A1098" t="s">
        <v>1585</v>
      </c>
      <c r="B1098">
        <v>2</v>
      </c>
      <c r="C1098">
        <v>0.4400783477682414</v>
      </c>
      <c r="D1098">
        <v>0.4400783477682414</v>
      </c>
      <c r="F1098">
        <v>0</v>
      </c>
      <c r="G1098">
        <v>0</v>
      </c>
    </row>
    <row r="1099" spans="1:7">
      <c r="A1099" t="s">
        <v>1363</v>
      </c>
      <c r="B1099">
        <v>2</v>
      </c>
      <c r="C1099">
        <v>-0.43982695768297808</v>
      </c>
      <c r="D1099">
        <v>0.43982695768297808</v>
      </c>
      <c r="F1099">
        <v>0</v>
      </c>
      <c r="G1099">
        <v>0</v>
      </c>
    </row>
    <row r="1100" spans="1:7">
      <c r="A1100" t="s">
        <v>1467</v>
      </c>
      <c r="B1100">
        <v>1</v>
      </c>
      <c r="C1100">
        <v>-0.43817283374978594</v>
      </c>
      <c r="D1100">
        <v>0.43817283374978594</v>
      </c>
      <c r="F1100">
        <v>0</v>
      </c>
      <c r="G1100">
        <v>0</v>
      </c>
    </row>
    <row r="1101" spans="1:7">
      <c r="A1101" t="s">
        <v>1543</v>
      </c>
      <c r="B1101">
        <v>3</v>
      </c>
      <c r="C1101">
        <v>0.43792364725891803</v>
      </c>
      <c r="D1101">
        <v>0.43792364725891803</v>
      </c>
      <c r="F1101">
        <v>0</v>
      </c>
      <c r="G1101">
        <v>0</v>
      </c>
    </row>
    <row r="1102" spans="1:7">
      <c r="A1102" t="s">
        <v>1608</v>
      </c>
      <c r="B1102">
        <v>2</v>
      </c>
      <c r="C1102">
        <v>0.43776285267856219</v>
      </c>
      <c r="D1102">
        <v>0.43776285267856219</v>
      </c>
      <c r="F1102">
        <v>0</v>
      </c>
      <c r="G1102">
        <v>0</v>
      </c>
    </row>
    <row r="1103" spans="1:7">
      <c r="A1103" t="s">
        <v>1527</v>
      </c>
      <c r="B1103">
        <v>4</v>
      </c>
      <c r="C1103">
        <v>0.43625974144974089</v>
      </c>
      <c r="D1103">
        <v>0.43625974144974089</v>
      </c>
      <c r="F1103">
        <v>0</v>
      </c>
      <c r="G1103">
        <v>0</v>
      </c>
    </row>
    <row r="1104" spans="1:7">
      <c r="A1104" t="s">
        <v>1348</v>
      </c>
      <c r="B1104">
        <v>1</v>
      </c>
      <c r="C1104">
        <v>0.4358587790948148</v>
      </c>
      <c r="D1104">
        <v>0.4358587790948148</v>
      </c>
      <c r="F1104">
        <v>0</v>
      </c>
      <c r="G1104">
        <v>0</v>
      </c>
    </row>
    <row r="1105" spans="1:7">
      <c r="A1105" t="s">
        <v>1407</v>
      </c>
      <c r="B1105">
        <v>2</v>
      </c>
      <c r="C1105">
        <v>-0.43521558679714606</v>
      </c>
      <c r="D1105">
        <v>0.43521558679714606</v>
      </c>
      <c r="F1105">
        <v>0</v>
      </c>
      <c r="G1105">
        <v>0</v>
      </c>
    </row>
    <row r="1106" spans="1:7">
      <c r="A1106" t="s">
        <v>1648</v>
      </c>
      <c r="B1106">
        <v>1</v>
      </c>
      <c r="C1106">
        <v>0.43496329828160046</v>
      </c>
      <c r="D1106">
        <v>0.43496329828160046</v>
      </c>
      <c r="F1106">
        <v>0</v>
      </c>
      <c r="G1106">
        <v>0</v>
      </c>
    </row>
    <row r="1107" spans="1:7">
      <c r="A1107" t="s">
        <v>1583</v>
      </c>
      <c r="B1107">
        <v>1</v>
      </c>
      <c r="C1107">
        <v>0.43401366471735353</v>
      </c>
      <c r="D1107">
        <v>0.43401366471735353</v>
      </c>
      <c r="F1107">
        <v>0</v>
      </c>
      <c r="G1107">
        <v>0</v>
      </c>
    </row>
    <row r="1108" spans="1:7">
      <c r="A1108" t="s">
        <v>1386</v>
      </c>
      <c r="B1108">
        <v>1</v>
      </c>
      <c r="C1108">
        <v>0.42936073606130121</v>
      </c>
      <c r="D1108">
        <v>0.42936073606130121</v>
      </c>
      <c r="F1108">
        <v>0</v>
      </c>
      <c r="G1108">
        <v>0</v>
      </c>
    </row>
    <row r="1109" spans="1:7">
      <c r="A1109" t="s">
        <v>1645</v>
      </c>
      <c r="B1109">
        <v>4</v>
      </c>
      <c r="C1109">
        <v>-0.42776599741015509</v>
      </c>
      <c r="D1109">
        <v>0.42776599741015509</v>
      </c>
      <c r="F1109">
        <v>0</v>
      </c>
      <c r="G1109">
        <v>0</v>
      </c>
    </row>
    <row r="1110" spans="1:7">
      <c r="A1110" t="s">
        <v>1422</v>
      </c>
      <c r="B1110">
        <v>4</v>
      </c>
      <c r="C1110">
        <v>-0.42456922429352678</v>
      </c>
      <c r="D1110">
        <v>0.42456922429352678</v>
      </c>
      <c r="F1110">
        <v>0</v>
      </c>
      <c r="G1110">
        <v>0</v>
      </c>
    </row>
    <row r="1111" spans="1:7">
      <c r="A1111" t="s">
        <v>1456</v>
      </c>
      <c r="B1111">
        <v>2</v>
      </c>
      <c r="C1111">
        <v>-0.42203962437724801</v>
      </c>
      <c r="D1111">
        <v>0.42203962437724801</v>
      </c>
      <c r="F1111">
        <v>0</v>
      </c>
      <c r="G1111">
        <v>0</v>
      </c>
    </row>
    <row r="1112" spans="1:7">
      <c r="A1112" t="s">
        <v>1645</v>
      </c>
      <c r="B1112">
        <v>2</v>
      </c>
      <c r="C1112">
        <v>0.41767920342124765</v>
      </c>
      <c r="D1112">
        <v>0.41767920342124765</v>
      </c>
      <c r="F1112">
        <v>0</v>
      </c>
      <c r="G1112">
        <v>0</v>
      </c>
    </row>
    <row r="1113" spans="1:7">
      <c r="A1113" t="s">
        <v>1400</v>
      </c>
      <c r="B1113">
        <v>3</v>
      </c>
      <c r="C1113">
        <v>-0.41350428249916837</v>
      </c>
      <c r="D1113">
        <v>0.41350428249916837</v>
      </c>
      <c r="F1113">
        <v>0</v>
      </c>
      <c r="G1113">
        <v>0</v>
      </c>
    </row>
    <row r="1114" spans="1:7">
      <c r="A1114" t="s">
        <v>1650</v>
      </c>
      <c r="B1114">
        <v>4</v>
      </c>
      <c r="C1114">
        <v>0.41297955284729188</v>
      </c>
      <c r="D1114">
        <v>0.41297955284729188</v>
      </c>
      <c r="F1114">
        <v>0</v>
      </c>
      <c r="G1114">
        <v>0</v>
      </c>
    </row>
    <row r="1115" spans="1:7">
      <c r="A1115" t="s">
        <v>1644</v>
      </c>
      <c r="B1115">
        <v>2</v>
      </c>
      <c r="C1115">
        <v>0.41081813451071775</v>
      </c>
      <c r="D1115">
        <v>0.41081813451071775</v>
      </c>
      <c r="F1115">
        <v>0</v>
      </c>
      <c r="G1115">
        <v>0</v>
      </c>
    </row>
    <row r="1116" spans="1:7">
      <c r="A1116" t="s">
        <v>1656</v>
      </c>
      <c r="B1116">
        <v>2</v>
      </c>
      <c r="C1116">
        <v>-0.40597068670237324</v>
      </c>
      <c r="D1116">
        <v>0.40597068670237324</v>
      </c>
      <c r="F1116">
        <v>0</v>
      </c>
      <c r="G1116">
        <v>0</v>
      </c>
    </row>
    <row r="1117" spans="1:7">
      <c r="A1117" t="s">
        <v>1570</v>
      </c>
      <c r="B1117">
        <v>4</v>
      </c>
      <c r="C1117">
        <v>-0.4056426721536715</v>
      </c>
      <c r="D1117">
        <v>0.4056426721536715</v>
      </c>
      <c r="F1117">
        <v>0</v>
      </c>
      <c r="G1117">
        <v>0</v>
      </c>
    </row>
    <row r="1118" spans="1:7">
      <c r="A1118" t="s">
        <v>1369</v>
      </c>
      <c r="B1118">
        <v>1</v>
      </c>
      <c r="C1118">
        <v>-0.4043176117623552</v>
      </c>
      <c r="D1118">
        <v>0.4043176117623552</v>
      </c>
      <c r="F1118">
        <v>0</v>
      </c>
      <c r="G1118">
        <v>0</v>
      </c>
    </row>
    <row r="1119" spans="1:7">
      <c r="A1119" t="s">
        <v>1471</v>
      </c>
      <c r="B1119">
        <v>3</v>
      </c>
      <c r="C1119">
        <v>0.40082018504496769</v>
      </c>
      <c r="D1119">
        <v>0.40082018504496769</v>
      </c>
      <c r="F1119">
        <v>0</v>
      </c>
      <c r="G1119">
        <v>0</v>
      </c>
    </row>
    <row r="1120" spans="1:7">
      <c r="A1120" t="s">
        <v>1600</v>
      </c>
      <c r="B1120">
        <v>1</v>
      </c>
      <c r="C1120">
        <v>-0.39953519753845385</v>
      </c>
      <c r="D1120">
        <v>0.39953519753845385</v>
      </c>
      <c r="F1120">
        <v>0</v>
      </c>
      <c r="G1120">
        <v>0</v>
      </c>
    </row>
    <row r="1121" spans="1:7">
      <c r="A1121" t="s">
        <v>1641</v>
      </c>
      <c r="B1121">
        <v>2</v>
      </c>
      <c r="C1121">
        <v>0.39871292132226283</v>
      </c>
      <c r="D1121">
        <v>0.39871292132226283</v>
      </c>
      <c r="F1121">
        <v>0</v>
      </c>
      <c r="G1121">
        <v>0</v>
      </c>
    </row>
    <row r="1122" spans="1:7">
      <c r="A1122" t="s">
        <v>1554</v>
      </c>
      <c r="B1122">
        <v>4</v>
      </c>
      <c r="C1122">
        <v>0.39748902559761118</v>
      </c>
      <c r="D1122">
        <v>0.39748902559761118</v>
      </c>
      <c r="F1122">
        <v>0</v>
      </c>
      <c r="G1122">
        <v>0</v>
      </c>
    </row>
    <row r="1123" spans="1:7">
      <c r="A1123" t="s">
        <v>1474</v>
      </c>
      <c r="B1123">
        <v>4</v>
      </c>
      <c r="C1123">
        <v>0.39664225399720265</v>
      </c>
      <c r="D1123">
        <v>0.39664225399720265</v>
      </c>
      <c r="F1123">
        <v>0</v>
      </c>
      <c r="G1123">
        <v>0</v>
      </c>
    </row>
    <row r="1124" spans="1:7">
      <c r="A1124" t="s">
        <v>1385</v>
      </c>
      <c r="B1124">
        <v>1</v>
      </c>
      <c r="C1124">
        <v>-0.39087376215545905</v>
      </c>
      <c r="D1124">
        <v>0.39087376215545905</v>
      </c>
      <c r="F1124">
        <v>0</v>
      </c>
      <c r="G1124">
        <v>0</v>
      </c>
    </row>
    <row r="1125" spans="1:7">
      <c r="A1125" t="s">
        <v>1639</v>
      </c>
      <c r="B1125">
        <v>3</v>
      </c>
      <c r="C1125">
        <v>0.39074085739031239</v>
      </c>
      <c r="D1125">
        <v>0.39074085739031239</v>
      </c>
      <c r="F1125">
        <v>0</v>
      </c>
      <c r="G1125">
        <v>0</v>
      </c>
    </row>
    <row r="1126" spans="1:7">
      <c r="A1126" t="s">
        <v>1665</v>
      </c>
      <c r="B1126">
        <v>2</v>
      </c>
      <c r="C1126">
        <v>0.38951724163568935</v>
      </c>
      <c r="D1126">
        <v>0.38951724163568935</v>
      </c>
      <c r="F1126">
        <v>0</v>
      </c>
      <c r="G1126">
        <v>0</v>
      </c>
    </row>
    <row r="1127" spans="1:7">
      <c r="A1127" t="s">
        <v>1564</v>
      </c>
      <c r="B1127">
        <v>3</v>
      </c>
      <c r="C1127">
        <v>0.38829613431212412</v>
      </c>
      <c r="D1127">
        <v>0.38829613431212412</v>
      </c>
      <c r="F1127">
        <v>0</v>
      </c>
      <c r="G1127">
        <v>0</v>
      </c>
    </row>
    <row r="1128" spans="1:7">
      <c r="A1128" t="s">
        <v>1476</v>
      </c>
      <c r="B1128">
        <v>3</v>
      </c>
      <c r="C1128">
        <v>0.38649600177121507</v>
      </c>
      <c r="D1128">
        <v>0.38649600177121507</v>
      </c>
      <c r="F1128">
        <v>0</v>
      </c>
      <c r="G1128">
        <v>0</v>
      </c>
    </row>
    <row r="1129" spans="1:7">
      <c r="A1129" t="s">
        <v>1488</v>
      </c>
      <c r="B1129">
        <v>4</v>
      </c>
      <c r="C1129">
        <v>0.38610237050103008</v>
      </c>
      <c r="D1129">
        <v>0.38610237050103008</v>
      </c>
      <c r="F1129">
        <v>0</v>
      </c>
      <c r="G1129">
        <v>0</v>
      </c>
    </row>
    <row r="1130" spans="1:7">
      <c r="A1130" t="s">
        <v>1351</v>
      </c>
      <c r="B1130">
        <v>1</v>
      </c>
      <c r="C1130">
        <v>0.38449925138747576</v>
      </c>
      <c r="D1130">
        <v>0.38449925138747576</v>
      </c>
      <c r="F1130">
        <v>0</v>
      </c>
      <c r="G1130">
        <v>0</v>
      </c>
    </row>
    <row r="1131" spans="1:7">
      <c r="A1131" t="s">
        <v>1418</v>
      </c>
      <c r="B1131">
        <v>2</v>
      </c>
      <c r="C1131">
        <v>-0.38378242899231957</v>
      </c>
      <c r="D1131">
        <v>0.38378242899231957</v>
      </c>
      <c r="F1131">
        <v>0</v>
      </c>
      <c r="G1131">
        <v>0</v>
      </c>
    </row>
    <row r="1132" spans="1:7">
      <c r="A1132" t="s">
        <v>1387</v>
      </c>
      <c r="B1132">
        <v>4</v>
      </c>
      <c r="C1132">
        <v>0.3833921235172198</v>
      </c>
      <c r="D1132">
        <v>0.3833921235172198</v>
      </c>
      <c r="F1132">
        <v>0</v>
      </c>
      <c r="G1132">
        <v>0</v>
      </c>
    </row>
    <row r="1133" spans="1:7">
      <c r="A1133" t="s">
        <v>1418</v>
      </c>
      <c r="B1133">
        <v>4</v>
      </c>
      <c r="C1133">
        <v>-0.38331063496570505</v>
      </c>
      <c r="D1133">
        <v>0.38331063496570505</v>
      </c>
      <c r="F1133">
        <v>0</v>
      </c>
      <c r="G1133">
        <v>0</v>
      </c>
    </row>
    <row r="1134" spans="1:7">
      <c r="A1134" t="s">
        <v>1545</v>
      </c>
      <c r="B1134">
        <v>3</v>
      </c>
      <c r="C1134">
        <v>0.37714192195838736</v>
      </c>
      <c r="D1134">
        <v>0.37714192195838736</v>
      </c>
      <c r="F1134">
        <v>0</v>
      </c>
      <c r="G1134">
        <v>0</v>
      </c>
    </row>
    <row r="1135" spans="1:7">
      <c r="A1135" t="s">
        <v>1564</v>
      </c>
      <c r="B1135">
        <v>2</v>
      </c>
      <c r="C1135">
        <v>0.37219633999611768</v>
      </c>
      <c r="D1135">
        <v>0.37219633999611768</v>
      </c>
      <c r="F1135">
        <v>0</v>
      </c>
      <c r="G1135">
        <v>0</v>
      </c>
    </row>
    <row r="1136" spans="1:7">
      <c r="A1136" t="s">
        <v>1636</v>
      </c>
      <c r="B1136">
        <v>4</v>
      </c>
      <c r="C1136">
        <v>-0.36849188028529878</v>
      </c>
      <c r="D1136">
        <v>0.36849188028529878</v>
      </c>
      <c r="F1136">
        <v>0</v>
      </c>
      <c r="G1136">
        <v>0</v>
      </c>
    </row>
    <row r="1137" spans="1:7">
      <c r="A1137" t="s">
        <v>1602</v>
      </c>
      <c r="B1137">
        <v>2</v>
      </c>
      <c r="C1137">
        <v>-0.36757304531922513</v>
      </c>
      <c r="D1137">
        <v>0.36757304531922513</v>
      </c>
      <c r="F1137">
        <v>0</v>
      </c>
      <c r="G1137">
        <v>0</v>
      </c>
    </row>
    <row r="1138" spans="1:7">
      <c r="A1138" t="s">
        <v>1580</v>
      </c>
      <c r="B1138">
        <v>3</v>
      </c>
      <c r="C1138">
        <v>-0.36730228244161606</v>
      </c>
      <c r="D1138">
        <v>0.36730228244161606</v>
      </c>
      <c r="F1138">
        <v>0</v>
      </c>
      <c r="G1138">
        <v>0</v>
      </c>
    </row>
    <row r="1139" spans="1:7">
      <c r="A1139" t="s">
        <v>1507</v>
      </c>
      <c r="B1139">
        <v>3</v>
      </c>
      <c r="C1139">
        <v>0.36499963049755496</v>
      </c>
      <c r="D1139">
        <v>0.36499963049755496</v>
      </c>
      <c r="F1139">
        <v>0</v>
      </c>
      <c r="G1139">
        <v>0</v>
      </c>
    </row>
    <row r="1140" spans="1:7">
      <c r="A1140" t="s">
        <v>1645</v>
      </c>
      <c r="B1140">
        <v>1</v>
      </c>
      <c r="C1140">
        <v>-0.36404937537723381</v>
      </c>
      <c r="D1140">
        <v>0.36404937537723381</v>
      </c>
      <c r="F1140">
        <v>0</v>
      </c>
      <c r="G1140">
        <v>0</v>
      </c>
    </row>
    <row r="1141" spans="1:7">
      <c r="A1141" t="s">
        <v>1575</v>
      </c>
      <c r="B1141">
        <v>1</v>
      </c>
      <c r="C1141">
        <v>-0.36135610127887607</v>
      </c>
      <c r="D1141">
        <v>0.36135610127887607</v>
      </c>
      <c r="F1141">
        <v>0</v>
      </c>
      <c r="G1141">
        <v>0</v>
      </c>
    </row>
    <row r="1142" spans="1:7">
      <c r="A1142" t="s">
        <v>1584</v>
      </c>
      <c r="B1142">
        <v>4</v>
      </c>
      <c r="C1142">
        <v>-0.36015027444694259</v>
      </c>
      <c r="D1142">
        <v>0.36015027444694259</v>
      </c>
      <c r="F1142">
        <v>0</v>
      </c>
      <c r="G1142">
        <v>0</v>
      </c>
    </row>
    <row r="1143" spans="1:7">
      <c r="A1143" t="s">
        <v>1353</v>
      </c>
      <c r="B1143">
        <v>1</v>
      </c>
      <c r="C1143">
        <v>-0.35701631419040453</v>
      </c>
      <c r="D1143">
        <v>0.35701631419040453</v>
      </c>
      <c r="F1143">
        <v>0</v>
      </c>
      <c r="G1143">
        <v>0</v>
      </c>
    </row>
    <row r="1144" spans="1:7">
      <c r="A1144" t="s">
        <v>1659</v>
      </c>
      <c r="B1144">
        <v>4</v>
      </c>
      <c r="C1144">
        <v>-0.35354837932325123</v>
      </c>
      <c r="D1144">
        <v>0.35354837932325123</v>
      </c>
      <c r="F1144">
        <v>0</v>
      </c>
      <c r="G1144">
        <v>0</v>
      </c>
    </row>
    <row r="1145" spans="1:7">
      <c r="A1145" t="s">
        <v>1464</v>
      </c>
      <c r="B1145">
        <v>1</v>
      </c>
      <c r="C1145">
        <v>-0.35315097274938201</v>
      </c>
      <c r="D1145">
        <v>0.35315097274938201</v>
      </c>
      <c r="F1145">
        <v>0</v>
      </c>
      <c r="G1145">
        <v>0</v>
      </c>
    </row>
    <row r="1146" spans="1:7">
      <c r="A1146" t="s">
        <v>1526</v>
      </c>
      <c r="B1146">
        <v>1</v>
      </c>
      <c r="C1146">
        <v>0.34948843019398163</v>
      </c>
      <c r="D1146">
        <v>0.34948843019398163</v>
      </c>
      <c r="F1146">
        <v>0</v>
      </c>
      <c r="G1146">
        <v>0</v>
      </c>
    </row>
    <row r="1147" spans="1:7">
      <c r="A1147" t="s">
        <v>1622</v>
      </c>
      <c r="B1147">
        <v>3</v>
      </c>
      <c r="C1147">
        <v>0.34700587928915128</v>
      </c>
      <c r="D1147">
        <v>0.34700587928915128</v>
      </c>
      <c r="F1147">
        <v>0</v>
      </c>
      <c r="G1147">
        <v>0</v>
      </c>
    </row>
    <row r="1148" spans="1:7">
      <c r="A1148" t="s">
        <v>1601</v>
      </c>
      <c r="B1148">
        <v>4</v>
      </c>
      <c r="C1148">
        <v>0.34508949177494469</v>
      </c>
      <c r="D1148">
        <v>0.34508949177494469</v>
      </c>
      <c r="F1148">
        <v>0</v>
      </c>
      <c r="G1148">
        <v>0</v>
      </c>
    </row>
    <row r="1149" spans="1:7">
      <c r="A1149" t="s">
        <v>1526</v>
      </c>
      <c r="B1149">
        <v>3</v>
      </c>
      <c r="C1149">
        <v>-0.34501146502915964</v>
      </c>
      <c r="D1149">
        <v>0.34501146502915964</v>
      </c>
      <c r="F1149">
        <v>0</v>
      </c>
      <c r="G1149">
        <v>0</v>
      </c>
    </row>
    <row r="1150" spans="1:7">
      <c r="A1150" t="s">
        <v>1600</v>
      </c>
      <c r="B1150">
        <v>3</v>
      </c>
      <c r="C1150">
        <v>-0.34136263613776402</v>
      </c>
      <c r="D1150">
        <v>0.34136263613776402</v>
      </c>
      <c r="F1150">
        <v>0</v>
      </c>
      <c r="G1150">
        <v>0</v>
      </c>
    </row>
    <row r="1151" spans="1:7">
      <c r="A1151" t="s">
        <v>1582</v>
      </c>
      <c r="B1151">
        <v>4</v>
      </c>
      <c r="C1151">
        <v>-0.33956127756055199</v>
      </c>
      <c r="D1151">
        <v>0.33956127756055199</v>
      </c>
      <c r="F1151">
        <v>0</v>
      </c>
      <c r="G1151">
        <v>0</v>
      </c>
    </row>
    <row r="1152" spans="1:7">
      <c r="A1152" t="s">
        <v>1422</v>
      </c>
      <c r="B1152">
        <v>3</v>
      </c>
      <c r="C1152">
        <v>-0.33670741220442152</v>
      </c>
      <c r="D1152">
        <v>0.33670741220442152</v>
      </c>
      <c r="F1152">
        <v>0</v>
      </c>
      <c r="G1152">
        <v>0</v>
      </c>
    </row>
    <row r="1153" spans="1:7">
      <c r="A1153" t="s">
        <v>1668</v>
      </c>
      <c r="B1153">
        <v>1</v>
      </c>
      <c r="C1153">
        <v>0.33588010406069713</v>
      </c>
      <c r="D1153">
        <v>0.33588010406069713</v>
      </c>
      <c r="F1153">
        <v>0</v>
      </c>
      <c r="G1153">
        <v>0</v>
      </c>
    </row>
    <row r="1154" spans="1:7">
      <c r="A1154" t="s">
        <v>1429</v>
      </c>
      <c r="B1154">
        <v>2</v>
      </c>
      <c r="C1154">
        <v>-0.33391603909889023</v>
      </c>
      <c r="D1154">
        <v>0.33391603909889023</v>
      </c>
      <c r="F1154">
        <v>0</v>
      </c>
      <c r="G1154">
        <v>0</v>
      </c>
    </row>
    <row r="1155" spans="1:7">
      <c r="A1155" t="s">
        <v>1616</v>
      </c>
      <c r="B1155">
        <v>2</v>
      </c>
      <c r="C1155">
        <v>0.33321097259892185</v>
      </c>
      <c r="D1155">
        <v>0.33321097259892185</v>
      </c>
      <c r="F1155">
        <v>0</v>
      </c>
      <c r="G1155">
        <v>0</v>
      </c>
    </row>
    <row r="1156" spans="1:7">
      <c r="A1156" t="s">
        <v>1570</v>
      </c>
      <c r="B1156">
        <v>2</v>
      </c>
      <c r="C1156">
        <v>-0.33183090844041685</v>
      </c>
      <c r="D1156">
        <v>0.33183090844041685</v>
      </c>
      <c r="F1156">
        <v>0</v>
      </c>
      <c r="G1156">
        <v>0</v>
      </c>
    </row>
    <row r="1157" spans="1:7">
      <c r="A1157" t="s">
        <v>1660</v>
      </c>
      <c r="B1157">
        <v>1</v>
      </c>
      <c r="C1157">
        <v>0.32793411275759587</v>
      </c>
      <c r="D1157">
        <v>0.32793411275759587</v>
      </c>
      <c r="F1157">
        <v>0</v>
      </c>
      <c r="G1157">
        <v>0</v>
      </c>
    </row>
    <row r="1158" spans="1:7">
      <c r="A1158" t="s">
        <v>1463</v>
      </c>
      <c r="B1158">
        <v>4</v>
      </c>
      <c r="C1158">
        <v>0.32724696879091875</v>
      </c>
      <c r="D1158">
        <v>0.32724696879091875</v>
      </c>
      <c r="F1158">
        <v>0</v>
      </c>
      <c r="G1158">
        <v>0</v>
      </c>
    </row>
    <row r="1159" spans="1:7">
      <c r="A1159" t="s">
        <v>1555</v>
      </c>
      <c r="B1159">
        <v>3</v>
      </c>
      <c r="C1159">
        <v>0.32565876485117379</v>
      </c>
      <c r="D1159">
        <v>0.32565876485117379</v>
      </c>
      <c r="F1159">
        <v>0</v>
      </c>
      <c r="G1159">
        <v>0</v>
      </c>
    </row>
    <row r="1160" spans="1:7">
      <c r="A1160" t="s">
        <v>1620</v>
      </c>
      <c r="B1160">
        <v>2</v>
      </c>
      <c r="C1160">
        <v>-0.32487967920501465</v>
      </c>
      <c r="D1160">
        <v>0.32487967920501465</v>
      </c>
      <c r="F1160">
        <v>0</v>
      </c>
      <c r="G1160">
        <v>0</v>
      </c>
    </row>
    <row r="1161" spans="1:7">
      <c r="A1161" t="s">
        <v>1596</v>
      </c>
      <c r="B1161">
        <v>1</v>
      </c>
      <c r="C1161">
        <v>-0.3237092225482997</v>
      </c>
      <c r="D1161">
        <v>0.3237092225482997</v>
      </c>
      <c r="F1161">
        <v>0</v>
      </c>
      <c r="G1161">
        <v>0</v>
      </c>
    </row>
    <row r="1162" spans="1:7">
      <c r="A1162" t="s">
        <v>1443</v>
      </c>
      <c r="B1162">
        <v>4</v>
      </c>
      <c r="C1162">
        <v>0.32339128180762133</v>
      </c>
      <c r="D1162">
        <v>0.32339128180762133</v>
      </c>
      <c r="F1162">
        <v>0</v>
      </c>
      <c r="G1162">
        <v>0</v>
      </c>
    </row>
    <row r="1163" spans="1:7">
      <c r="A1163" t="s">
        <v>1428</v>
      </c>
      <c r="B1163">
        <v>1</v>
      </c>
      <c r="C1163">
        <v>0.3228147077266551</v>
      </c>
      <c r="D1163">
        <v>0.3228147077266551</v>
      </c>
      <c r="F1163">
        <v>0</v>
      </c>
      <c r="G1163">
        <v>0</v>
      </c>
    </row>
    <row r="1164" spans="1:7">
      <c r="A1164" t="s">
        <v>1596</v>
      </c>
      <c r="B1164">
        <v>2</v>
      </c>
      <c r="C1164">
        <v>0.31959102608363105</v>
      </c>
      <c r="D1164">
        <v>0.31959102608363105</v>
      </c>
      <c r="F1164">
        <v>0</v>
      </c>
      <c r="G1164">
        <v>0</v>
      </c>
    </row>
    <row r="1165" spans="1:7">
      <c r="A1165" t="s">
        <v>1606</v>
      </c>
      <c r="B1165">
        <v>3</v>
      </c>
      <c r="C1165">
        <v>0.31951913609138605</v>
      </c>
      <c r="D1165">
        <v>0.31951913609138605</v>
      </c>
      <c r="F1165">
        <v>0</v>
      </c>
      <c r="G1165">
        <v>0</v>
      </c>
    </row>
    <row r="1166" spans="1:7">
      <c r="A1166" t="s">
        <v>1458</v>
      </c>
      <c r="B1166">
        <v>1</v>
      </c>
      <c r="C1166">
        <v>-0.31745932691854045</v>
      </c>
      <c r="D1166">
        <v>0.31745932691854045</v>
      </c>
      <c r="F1166">
        <v>0</v>
      </c>
      <c r="G1166">
        <v>0</v>
      </c>
    </row>
    <row r="1167" spans="1:7">
      <c r="A1167" t="s">
        <v>1529</v>
      </c>
      <c r="B1167">
        <v>3</v>
      </c>
      <c r="C1167">
        <v>-0.31546695851857143</v>
      </c>
      <c r="D1167">
        <v>0.31546695851857143</v>
      </c>
      <c r="F1167">
        <v>0</v>
      </c>
      <c r="G1167">
        <v>0</v>
      </c>
    </row>
    <row r="1168" spans="1:7">
      <c r="A1168" t="s">
        <v>1547</v>
      </c>
      <c r="B1168">
        <v>3</v>
      </c>
      <c r="C1168">
        <v>-0.3147505992205315</v>
      </c>
      <c r="D1168">
        <v>0.3147505992205315</v>
      </c>
      <c r="F1168">
        <v>0</v>
      </c>
      <c r="G1168">
        <v>0</v>
      </c>
    </row>
    <row r="1169" spans="1:7">
      <c r="A1169" t="s">
        <v>1346</v>
      </c>
      <c r="B1169">
        <v>1</v>
      </c>
      <c r="C1169">
        <v>0.31391841979733315</v>
      </c>
      <c r="D1169">
        <v>0.31391841979733315</v>
      </c>
      <c r="F1169">
        <v>0</v>
      </c>
      <c r="G1169">
        <v>0</v>
      </c>
    </row>
    <row r="1170" spans="1:7">
      <c r="A1170" t="s">
        <v>1671</v>
      </c>
      <c r="B1170">
        <v>2</v>
      </c>
      <c r="C1170">
        <v>-0.31371777464474609</v>
      </c>
      <c r="D1170">
        <v>0.31371777464474609</v>
      </c>
      <c r="F1170">
        <v>0</v>
      </c>
      <c r="G1170">
        <v>0</v>
      </c>
    </row>
    <row r="1171" spans="1:7">
      <c r="A1171" t="s">
        <v>1607</v>
      </c>
      <c r="B1171">
        <v>3</v>
      </c>
      <c r="C1171">
        <v>0.31342322332105343</v>
      </c>
      <c r="D1171">
        <v>0.31342322332105343</v>
      </c>
      <c r="F1171">
        <v>0</v>
      </c>
      <c r="G1171">
        <v>0</v>
      </c>
    </row>
    <row r="1172" spans="1:7">
      <c r="A1172" t="s">
        <v>1557</v>
      </c>
      <c r="B1172">
        <v>3</v>
      </c>
      <c r="C1172">
        <v>-0.31213394834446029</v>
      </c>
      <c r="D1172">
        <v>0.31213394834446029</v>
      </c>
      <c r="F1172">
        <v>0</v>
      </c>
      <c r="G1172">
        <v>0</v>
      </c>
    </row>
    <row r="1173" spans="1:7">
      <c r="A1173" t="s">
        <v>1597</v>
      </c>
      <c r="B1173">
        <v>3</v>
      </c>
      <c r="C1173">
        <v>-0.31204370249807761</v>
      </c>
      <c r="D1173">
        <v>0.31204370249807761</v>
      </c>
      <c r="F1173">
        <v>0</v>
      </c>
      <c r="G1173">
        <v>0</v>
      </c>
    </row>
    <row r="1174" spans="1:7">
      <c r="A1174" t="s">
        <v>1396</v>
      </c>
      <c r="B1174">
        <v>2</v>
      </c>
      <c r="C1174">
        <v>-0.31038781647899016</v>
      </c>
      <c r="D1174">
        <v>0.31038781647899016</v>
      </c>
      <c r="F1174">
        <v>0</v>
      </c>
      <c r="G1174">
        <v>0</v>
      </c>
    </row>
    <row r="1175" spans="1:7">
      <c r="A1175" t="s">
        <v>1616</v>
      </c>
      <c r="B1175">
        <v>4</v>
      </c>
      <c r="C1175">
        <v>-0.31021648259172124</v>
      </c>
      <c r="D1175">
        <v>0.31021648259172124</v>
      </c>
      <c r="F1175">
        <v>0</v>
      </c>
      <c r="G1175">
        <v>0</v>
      </c>
    </row>
    <row r="1176" spans="1:7">
      <c r="A1176" t="s">
        <v>1602</v>
      </c>
      <c r="B1176">
        <v>3</v>
      </c>
      <c r="C1176">
        <v>-0.30848019368679913</v>
      </c>
      <c r="D1176">
        <v>0.30848019368679913</v>
      </c>
      <c r="F1176">
        <v>0</v>
      </c>
      <c r="G1176">
        <v>0</v>
      </c>
    </row>
    <row r="1177" spans="1:7">
      <c r="A1177" t="s">
        <v>1478</v>
      </c>
      <c r="B1177">
        <v>2</v>
      </c>
      <c r="C1177">
        <v>0.3067301948869478</v>
      </c>
      <c r="D1177">
        <v>0.3067301948869478</v>
      </c>
      <c r="F1177">
        <v>0</v>
      </c>
      <c r="G1177">
        <v>0</v>
      </c>
    </row>
    <row r="1178" spans="1:7">
      <c r="A1178" t="s">
        <v>1471</v>
      </c>
      <c r="B1178">
        <v>1</v>
      </c>
      <c r="C1178">
        <v>-0.30621086315265417</v>
      </c>
      <c r="D1178">
        <v>0.30621086315265417</v>
      </c>
      <c r="F1178">
        <v>0</v>
      </c>
      <c r="G1178">
        <v>0</v>
      </c>
    </row>
    <row r="1179" spans="1:7">
      <c r="A1179" t="s">
        <v>1558</v>
      </c>
      <c r="B1179">
        <v>4</v>
      </c>
      <c r="C1179">
        <v>-0.30447880389383247</v>
      </c>
      <c r="D1179">
        <v>0.30447880389383247</v>
      </c>
      <c r="F1179">
        <v>0</v>
      </c>
      <c r="G1179">
        <v>0</v>
      </c>
    </row>
    <row r="1180" spans="1:7">
      <c r="A1180" t="s">
        <v>1604</v>
      </c>
      <c r="B1180">
        <v>3</v>
      </c>
      <c r="C1180">
        <v>0.30312641873202134</v>
      </c>
      <c r="D1180">
        <v>0.30312641873202134</v>
      </c>
      <c r="F1180">
        <v>0</v>
      </c>
      <c r="G1180">
        <v>0</v>
      </c>
    </row>
    <row r="1181" spans="1:7">
      <c r="A1181" t="s">
        <v>1518</v>
      </c>
      <c r="B1181">
        <v>3</v>
      </c>
      <c r="C1181">
        <v>-0.30305683001365413</v>
      </c>
      <c r="D1181">
        <v>0.30305683001365413</v>
      </c>
      <c r="F1181">
        <v>0</v>
      </c>
      <c r="G1181">
        <v>0</v>
      </c>
    </row>
    <row r="1182" spans="1:7">
      <c r="A1182" t="s">
        <v>1385</v>
      </c>
      <c r="B1182">
        <v>2</v>
      </c>
      <c r="C1182">
        <v>-0.29826749341437442</v>
      </c>
      <c r="D1182">
        <v>0.29826749341437442</v>
      </c>
      <c r="F1182">
        <v>0</v>
      </c>
      <c r="G1182">
        <v>0</v>
      </c>
    </row>
    <row r="1183" spans="1:7">
      <c r="A1183" t="s">
        <v>1419</v>
      </c>
      <c r="B1183">
        <v>2</v>
      </c>
      <c r="C1183">
        <v>0.29719333541110576</v>
      </c>
      <c r="D1183">
        <v>0.29719333541110576</v>
      </c>
      <c r="F1183">
        <v>0</v>
      </c>
      <c r="G1183">
        <v>0</v>
      </c>
    </row>
    <row r="1184" spans="1:7">
      <c r="A1184" t="s">
        <v>1672</v>
      </c>
      <c r="B1184">
        <v>4</v>
      </c>
      <c r="C1184">
        <v>-0.29665620272540416</v>
      </c>
      <c r="D1184">
        <v>0.29665620272540416</v>
      </c>
      <c r="F1184">
        <v>0</v>
      </c>
      <c r="G1184">
        <v>0</v>
      </c>
    </row>
    <row r="1185" spans="1:7">
      <c r="A1185" t="s">
        <v>1582</v>
      </c>
      <c r="B1185">
        <v>3</v>
      </c>
      <c r="C1185">
        <v>-0.29590080306288585</v>
      </c>
      <c r="D1185">
        <v>0.29590080306288585</v>
      </c>
      <c r="F1185">
        <v>0</v>
      </c>
      <c r="G1185">
        <v>0</v>
      </c>
    </row>
    <row r="1186" spans="1:7">
      <c r="A1186" t="s">
        <v>1608</v>
      </c>
      <c r="B1186">
        <v>4</v>
      </c>
      <c r="C1186">
        <v>-0.2956538629576011</v>
      </c>
      <c r="D1186">
        <v>0.2956538629576011</v>
      </c>
      <c r="F1186">
        <v>0</v>
      </c>
      <c r="G1186">
        <v>0</v>
      </c>
    </row>
    <row r="1187" spans="1:7">
      <c r="A1187" t="s">
        <v>1600</v>
      </c>
      <c r="B1187">
        <v>4</v>
      </c>
      <c r="C1187">
        <v>-0.29559549165773813</v>
      </c>
      <c r="D1187">
        <v>0.29559549165773813</v>
      </c>
      <c r="F1187">
        <v>0</v>
      </c>
      <c r="G1187">
        <v>0</v>
      </c>
    </row>
    <row r="1188" spans="1:7">
      <c r="A1188" t="s">
        <v>1620</v>
      </c>
      <c r="B1188">
        <v>4</v>
      </c>
      <c r="C1188">
        <v>-0.29461586626884678</v>
      </c>
      <c r="D1188">
        <v>0.29461586626884678</v>
      </c>
      <c r="F1188">
        <v>0</v>
      </c>
      <c r="G1188">
        <v>0</v>
      </c>
    </row>
    <row r="1189" spans="1:7">
      <c r="A1189" t="s">
        <v>1518</v>
      </c>
      <c r="B1189">
        <v>2</v>
      </c>
      <c r="C1189">
        <v>-0.29435402375804948</v>
      </c>
      <c r="D1189">
        <v>0.29435402375804948</v>
      </c>
      <c r="F1189">
        <v>0</v>
      </c>
      <c r="G1189">
        <v>0</v>
      </c>
    </row>
    <row r="1190" spans="1:7">
      <c r="A1190" t="s">
        <v>1490</v>
      </c>
      <c r="B1190">
        <v>2</v>
      </c>
      <c r="C1190">
        <v>-0.29432439598344518</v>
      </c>
      <c r="D1190">
        <v>0.29432439598344518</v>
      </c>
      <c r="F1190">
        <v>0</v>
      </c>
      <c r="G1190">
        <v>0</v>
      </c>
    </row>
    <row r="1191" spans="1:7">
      <c r="A1191" t="s">
        <v>1362</v>
      </c>
      <c r="B1191">
        <v>4</v>
      </c>
      <c r="C1191">
        <v>0.29252172748774502</v>
      </c>
      <c r="D1191">
        <v>0.29252172748774502</v>
      </c>
      <c r="F1191">
        <v>0</v>
      </c>
      <c r="G1191">
        <v>0</v>
      </c>
    </row>
    <row r="1192" spans="1:7">
      <c r="A1192" t="s">
        <v>1597</v>
      </c>
      <c r="B1192">
        <v>1</v>
      </c>
      <c r="C1192">
        <v>-0.28833033243978551</v>
      </c>
      <c r="D1192">
        <v>0.28833033243978551</v>
      </c>
      <c r="F1192">
        <v>0</v>
      </c>
      <c r="G1192">
        <v>0</v>
      </c>
    </row>
    <row r="1193" spans="1:7">
      <c r="A1193" t="s">
        <v>1394</v>
      </c>
      <c r="B1193">
        <v>2</v>
      </c>
      <c r="C1193">
        <v>-0.28591534233632437</v>
      </c>
      <c r="D1193">
        <v>0.28591534233632437</v>
      </c>
      <c r="F1193">
        <v>0</v>
      </c>
      <c r="G1193">
        <v>0</v>
      </c>
    </row>
    <row r="1194" spans="1:7">
      <c r="A1194" t="s">
        <v>1360</v>
      </c>
      <c r="B1194">
        <v>4</v>
      </c>
      <c r="C1194">
        <v>0.28582801828243021</v>
      </c>
      <c r="D1194">
        <v>0.28582801828243021</v>
      </c>
      <c r="F1194">
        <v>0</v>
      </c>
      <c r="G1194">
        <v>0</v>
      </c>
    </row>
    <row r="1195" spans="1:7">
      <c r="A1195" t="s">
        <v>1671</v>
      </c>
      <c r="B1195">
        <v>3</v>
      </c>
      <c r="C1195">
        <v>0.28448020089598502</v>
      </c>
      <c r="D1195">
        <v>0.28448020089598502</v>
      </c>
      <c r="F1195">
        <v>0</v>
      </c>
      <c r="G1195">
        <v>0</v>
      </c>
    </row>
    <row r="1196" spans="1:7">
      <c r="A1196" t="s">
        <v>1609</v>
      </c>
      <c r="B1196">
        <v>4</v>
      </c>
      <c r="C1196">
        <v>-0.28197508379313629</v>
      </c>
      <c r="D1196">
        <v>0.28197508379313629</v>
      </c>
      <c r="F1196">
        <v>0</v>
      </c>
      <c r="G1196">
        <v>0</v>
      </c>
    </row>
    <row r="1197" spans="1:7">
      <c r="A1197" t="s">
        <v>1388</v>
      </c>
      <c r="B1197">
        <v>2</v>
      </c>
      <c r="C1197">
        <v>0.28155503372037227</v>
      </c>
      <c r="D1197">
        <v>0.28155503372037227</v>
      </c>
      <c r="F1197">
        <v>0</v>
      </c>
      <c r="G1197">
        <v>0</v>
      </c>
    </row>
    <row r="1198" spans="1:7">
      <c r="A1198" t="s">
        <v>1505</v>
      </c>
      <c r="B1198">
        <v>2</v>
      </c>
      <c r="C1198">
        <v>-0.28090446944068687</v>
      </c>
      <c r="D1198">
        <v>0.28090446944068687</v>
      </c>
      <c r="F1198">
        <v>0</v>
      </c>
      <c r="G1198">
        <v>0</v>
      </c>
    </row>
    <row r="1199" spans="1:7">
      <c r="A1199" t="s">
        <v>1669</v>
      </c>
      <c r="B1199">
        <v>4</v>
      </c>
      <c r="C1199">
        <v>-0.27785892434374287</v>
      </c>
      <c r="D1199">
        <v>0.27785892434374287</v>
      </c>
      <c r="F1199">
        <v>0</v>
      </c>
      <c r="G1199">
        <v>0</v>
      </c>
    </row>
    <row r="1200" spans="1:7">
      <c r="A1200" t="s">
        <v>1659</v>
      </c>
      <c r="B1200">
        <v>3</v>
      </c>
      <c r="C1200">
        <v>-0.27704876533319095</v>
      </c>
      <c r="D1200">
        <v>0.27704876533319095</v>
      </c>
      <c r="F1200">
        <v>0</v>
      </c>
      <c r="G1200">
        <v>0</v>
      </c>
    </row>
    <row r="1201" spans="1:7">
      <c r="A1201" t="s">
        <v>1500</v>
      </c>
      <c r="B1201">
        <v>1</v>
      </c>
      <c r="C1201">
        <v>0.27585021532001935</v>
      </c>
      <c r="D1201">
        <v>0.27585021532001935</v>
      </c>
      <c r="F1201">
        <v>0</v>
      </c>
      <c r="G1201">
        <v>0</v>
      </c>
    </row>
    <row r="1202" spans="1:7">
      <c r="A1202" t="s">
        <v>1375</v>
      </c>
      <c r="B1202">
        <v>1</v>
      </c>
      <c r="C1202">
        <v>-0.27100093629904493</v>
      </c>
      <c r="D1202">
        <v>0.27100093629904493</v>
      </c>
      <c r="F1202">
        <v>0</v>
      </c>
      <c r="G1202">
        <v>0</v>
      </c>
    </row>
    <row r="1203" spans="1:7">
      <c r="A1203" t="s">
        <v>1348</v>
      </c>
      <c r="B1203">
        <v>4</v>
      </c>
      <c r="C1203">
        <v>-0.26955105100389798</v>
      </c>
      <c r="D1203">
        <v>0.26955105100389798</v>
      </c>
      <c r="F1203">
        <v>0</v>
      </c>
      <c r="G1203">
        <v>0</v>
      </c>
    </row>
    <row r="1204" spans="1:7">
      <c r="A1204" t="s">
        <v>1656</v>
      </c>
      <c r="B1204">
        <v>4</v>
      </c>
      <c r="C1204">
        <v>0.26806867167310483</v>
      </c>
      <c r="D1204">
        <v>0.26806867167310483</v>
      </c>
      <c r="F1204">
        <v>0</v>
      </c>
      <c r="G1204">
        <v>0</v>
      </c>
    </row>
    <row r="1205" spans="1:7">
      <c r="A1205" t="s">
        <v>1486</v>
      </c>
      <c r="B1205">
        <v>1</v>
      </c>
      <c r="C1205">
        <v>-0.26622212200313877</v>
      </c>
      <c r="D1205">
        <v>0.26622212200313877</v>
      </c>
      <c r="F1205">
        <v>0</v>
      </c>
      <c r="G1205">
        <v>0</v>
      </c>
    </row>
    <row r="1206" spans="1:7">
      <c r="A1206" t="s">
        <v>1456</v>
      </c>
      <c r="B1206">
        <v>3</v>
      </c>
      <c r="C1206">
        <v>-0.26579900488792474</v>
      </c>
      <c r="D1206">
        <v>0.26579900488792474</v>
      </c>
      <c r="F1206">
        <v>0</v>
      </c>
      <c r="G1206">
        <v>0</v>
      </c>
    </row>
    <row r="1207" spans="1:7">
      <c r="A1207" t="s">
        <v>1659</v>
      </c>
      <c r="B1207">
        <v>2</v>
      </c>
      <c r="C1207">
        <v>0.26518551318069611</v>
      </c>
      <c r="D1207">
        <v>0.26518551318069611</v>
      </c>
      <c r="F1207">
        <v>0</v>
      </c>
      <c r="G1207">
        <v>0</v>
      </c>
    </row>
    <row r="1208" spans="1:7">
      <c r="A1208" t="s">
        <v>1539</v>
      </c>
      <c r="B1208">
        <v>2</v>
      </c>
      <c r="C1208">
        <v>-0.26242961069078408</v>
      </c>
      <c r="D1208">
        <v>0.26242961069078408</v>
      </c>
      <c r="F1208">
        <v>0</v>
      </c>
      <c r="G1208">
        <v>0</v>
      </c>
    </row>
    <row r="1209" spans="1:7">
      <c r="A1209" t="s">
        <v>1466</v>
      </c>
      <c r="B1209">
        <v>4</v>
      </c>
      <c r="C1209">
        <v>-0.26054617770201988</v>
      </c>
      <c r="D1209">
        <v>0.26054617770201988</v>
      </c>
      <c r="F1209">
        <v>0</v>
      </c>
      <c r="G1209">
        <v>0</v>
      </c>
    </row>
    <row r="1210" spans="1:7">
      <c r="A1210" t="s">
        <v>1457</v>
      </c>
      <c r="B1210">
        <v>3</v>
      </c>
      <c r="C1210">
        <v>0.26014976804308443</v>
      </c>
      <c r="D1210">
        <v>0.26014976804308443</v>
      </c>
      <c r="F1210">
        <v>0</v>
      </c>
      <c r="G1210">
        <v>0</v>
      </c>
    </row>
    <row r="1211" spans="1:7">
      <c r="A1211" t="s">
        <v>1466</v>
      </c>
      <c r="B1211">
        <v>3</v>
      </c>
      <c r="C1211">
        <v>0.25709997209578045</v>
      </c>
      <c r="D1211">
        <v>0.25709997209578045</v>
      </c>
      <c r="F1211">
        <v>0</v>
      </c>
      <c r="G1211">
        <v>0</v>
      </c>
    </row>
    <row r="1212" spans="1:7">
      <c r="A1212" t="s">
        <v>1530</v>
      </c>
      <c r="B1212">
        <v>4</v>
      </c>
      <c r="C1212">
        <v>-0.25665398470926637</v>
      </c>
      <c r="D1212">
        <v>0.25665398470926637</v>
      </c>
      <c r="F1212">
        <v>0</v>
      </c>
      <c r="G1212">
        <v>0</v>
      </c>
    </row>
    <row r="1213" spans="1:7">
      <c r="A1213" t="s">
        <v>1495</v>
      </c>
      <c r="B1213">
        <v>3</v>
      </c>
      <c r="C1213">
        <v>-0.25419868187312067</v>
      </c>
      <c r="D1213">
        <v>0.25419868187312067</v>
      </c>
      <c r="F1213">
        <v>0</v>
      </c>
      <c r="G1213">
        <v>0</v>
      </c>
    </row>
    <row r="1214" spans="1:7">
      <c r="A1214" t="s">
        <v>1566</v>
      </c>
      <c r="B1214">
        <v>3</v>
      </c>
      <c r="C1214">
        <v>-0.2514517532424278</v>
      </c>
      <c r="D1214">
        <v>0.2514517532424278</v>
      </c>
      <c r="F1214">
        <v>0</v>
      </c>
      <c r="G1214">
        <v>0</v>
      </c>
    </row>
    <row r="1215" spans="1:7">
      <c r="A1215" t="s">
        <v>1500</v>
      </c>
      <c r="B1215">
        <v>3</v>
      </c>
      <c r="C1215">
        <v>0.24727502976719709</v>
      </c>
      <c r="D1215">
        <v>0.24727502976719709</v>
      </c>
      <c r="F1215">
        <v>0</v>
      </c>
      <c r="G1215">
        <v>0</v>
      </c>
    </row>
    <row r="1216" spans="1:7">
      <c r="A1216" t="s">
        <v>1583</v>
      </c>
      <c r="B1216">
        <v>3</v>
      </c>
      <c r="C1216">
        <v>0.24690009945251232</v>
      </c>
      <c r="D1216">
        <v>0.24690009945251232</v>
      </c>
      <c r="F1216">
        <v>0</v>
      </c>
      <c r="G1216">
        <v>0</v>
      </c>
    </row>
    <row r="1217" spans="1:7">
      <c r="A1217" t="s">
        <v>1458</v>
      </c>
      <c r="B1217">
        <v>4</v>
      </c>
      <c r="C1217">
        <v>0.24676053906435741</v>
      </c>
      <c r="D1217">
        <v>0.24676053906435741</v>
      </c>
      <c r="F1217">
        <v>0</v>
      </c>
      <c r="G1217">
        <v>0</v>
      </c>
    </row>
    <row r="1218" spans="1:7">
      <c r="A1218" t="s">
        <v>1666</v>
      </c>
      <c r="B1218">
        <v>2</v>
      </c>
      <c r="C1218">
        <v>-0.24597938394435201</v>
      </c>
      <c r="D1218">
        <v>0.24597938394435201</v>
      </c>
      <c r="F1218">
        <v>0</v>
      </c>
      <c r="G1218">
        <v>0</v>
      </c>
    </row>
    <row r="1219" spans="1:7">
      <c r="A1219" t="s">
        <v>1353</v>
      </c>
      <c r="B1219">
        <v>4</v>
      </c>
      <c r="C1219">
        <v>-0.23954702632971867</v>
      </c>
      <c r="D1219">
        <v>0.23954702632971867</v>
      </c>
      <c r="F1219">
        <v>0</v>
      </c>
      <c r="G1219">
        <v>0</v>
      </c>
    </row>
    <row r="1220" spans="1:7">
      <c r="A1220" t="s">
        <v>1495</v>
      </c>
      <c r="B1220">
        <v>1</v>
      </c>
      <c r="C1220">
        <v>-0.23926385845336223</v>
      </c>
      <c r="D1220">
        <v>0.23926385845336223</v>
      </c>
      <c r="F1220">
        <v>0</v>
      </c>
      <c r="G1220">
        <v>0</v>
      </c>
    </row>
    <row r="1221" spans="1:7">
      <c r="A1221" t="s">
        <v>1583</v>
      </c>
      <c r="B1221">
        <v>4</v>
      </c>
      <c r="C1221">
        <v>0.23856020620571869</v>
      </c>
      <c r="D1221">
        <v>0.23856020620571869</v>
      </c>
      <c r="F1221">
        <v>0</v>
      </c>
      <c r="G1221">
        <v>0</v>
      </c>
    </row>
    <row r="1222" spans="1:7">
      <c r="A1222" t="s">
        <v>1622</v>
      </c>
      <c r="B1222">
        <v>1</v>
      </c>
      <c r="C1222">
        <v>0.23778968966864161</v>
      </c>
      <c r="D1222">
        <v>0.23778968966864161</v>
      </c>
      <c r="F1222">
        <v>0</v>
      </c>
      <c r="G1222">
        <v>0</v>
      </c>
    </row>
    <row r="1223" spans="1:7">
      <c r="A1223" t="s">
        <v>1555</v>
      </c>
      <c r="B1223">
        <v>1</v>
      </c>
      <c r="C1223">
        <v>0.2376162650223185</v>
      </c>
      <c r="D1223">
        <v>0.2376162650223185</v>
      </c>
      <c r="F1223">
        <v>0</v>
      </c>
      <c r="G1223">
        <v>0</v>
      </c>
    </row>
    <row r="1224" spans="1:7">
      <c r="A1224" t="s">
        <v>1485</v>
      </c>
      <c r="B1224">
        <v>1</v>
      </c>
      <c r="C1224">
        <v>0.23710654885157009</v>
      </c>
      <c r="D1224">
        <v>0.23710654885157009</v>
      </c>
      <c r="F1224">
        <v>0</v>
      </c>
      <c r="G1224">
        <v>0</v>
      </c>
    </row>
    <row r="1225" spans="1:7">
      <c r="A1225" t="s">
        <v>1665</v>
      </c>
      <c r="B1225">
        <v>3</v>
      </c>
      <c r="C1225">
        <v>-0.23580412201121151</v>
      </c>
      <c r="D1225">
        <v>0.23580412201121151</v>
      </c>
      <c r="F1225">
        <v>0</v>
      </c>
      <c r="G1225">
        <v>0</v>
      </c>
    </row>
    <row r="1226" spans="1:7">
      <c r="A1226" t="s">
        <v>1582</v>
      </c>
      <c r="B1226">
        <v>2</v>
      </c>
      <c r="C1226">
        <v>-0.23568400074177204</v>
      </c>
      <c r="D1226">
        <v>0.23568400074177204</v>
      </c>
      <c r="F1226">
        <v>0</v>
      </c>
      <c r="G1226">
        <v>0</v>
      </c>
    </row>
    <row r="1227" spans="1:7">
      <c r="A1227" t="s">
        <v>1475</v>
      </c>
      <c r="B1227">
        <v>4</v>
      </c>
      <c r="C1227">
        <v>-0.23562452178943233</v>
      </c>
      <c r="D1227">
        <v>0.23562452178943233</v>
      </c>
      <c r="F1227">
        <v>0</v>
      </c>
      <c r="G1227">
        <v>0</v>
      </c>
    </row>
    <row r="1228" spans="1:7">
      <c r="A1228" t="s">
        <v>1377</v>
      </c>
      <c r="B1228">
        <v>2</v>
      </c>
      <c r="C1228">
        <v>0.23471459960423241</v>
      </c>
      <c r="D1228">
        <v>0.23471459960423241</v>
      </c>
      <c r="F1228">
        <v>0</v>
      </c>
      <c r="G1228">
        <v>0</v>
      </c>
    </row>
    <row r="1229" spans="1:7">
      <c r="A1229" t="s">
        <v>1604</v>
      </c>
      <c r="B1229">
        <v>4</v>
      </c>
      <c r="C1229">
        <v>0.23461173943061531</v>
      </c>
      <c r="D1229">
        <v>0.23461173943061531</v>
      </c>
      <c r="F1229">
        <v>0</v>
      </c>
      <c r="G1229">
        <v>0</v>
      </c>
    </row>
    <row r="1230" spans="1:7">
      <c r="A1230" t="s">
        <v>1622</v>
      </c>
      <c r="B1230">
        <v>4</v>
      </c>
      <c r="C1230">
        <v>-0.2328038800054949</v>
      </c>
      <c r="D1230">
        <v>0.2328038800054949</v>
      </c>
      <c r="F1230">
        <v>0</v>
      </c>
      <c r="G1230">
        <v>0</v>
      </c>
    </row>
    <row r="1231" spans="1:7">
      <c r="A1231" t="s">
        <v>1660</v>
      </c>
      <c r="B1231">
        <v>2</v>
      </c>
      <c r="C1231">
        <v>-0.23209462979297113</v>
      </c>
      <c r="D1231">
        <v>0.23209462979297113</v>
      </c>
      <c r="F1231">
        <v>0</v>
      </c>
      <c r="G1231">
        <v>0</v>
      </c>
    </row>
    <row r="1232" spans="1:7">
      <c r="A1232" t="s">
        <v>1474</v>
      </c>
      <c r="B1232">
        <v>3</v>
      </c>
      <c r="C1232">
        <v>-0.23177976699035041</v>
      </c>
      <c r="D1232">
        <v>0.23177976699035041</v>
      </c>
      <c r="F1232">
        <v>0</v>
      </c>
      <c r="G1232">
        <v>0</v>
      </c>
    </row>
    <row r="1233" spans="1:7">
      <c r="A1233" t="s">
        <v>1547</v>
      </c>
      <c r="B1233">
        <v>1</v>
      </c>
      <c r="C1233">
        <v>0.23154436100200548</v>
      </c>
      <c r="D1233">
        <v>0.23154436100200548</v>
      </c>
      <c r="F1233">
        <v>0</v>
      </c>
      <c r="G1233">
        <v>0</v>
      </c>
    </row>
    <row r="1234" spans="1:7">
      <c r="A1234" t="s">
        <v>1569</v>
      </c>
      <c r="B1234">
        <v>2</v>
      </c>
      <c r="C1234">
        <v>0.22928182986454937</v>
      </c>
      <c r="D1234">
        <v>0.22928182986454937</v>
      </c>
      <c r="F1234">
        <v>0</v>
      </c>
      <c r="G1234">
        <v>0</v>
      </c>
    </row>
    <row r="1235" spans="1:7">
      <c r="A1235" t="s">
        <v>1360</v>
      </c>
      <c r="B1235">
        <v>2</v>
      </c>
      <c r="C1235">
        <v>-0.22879972192862674</v>
      </c>
      <c r="D1235">
        <v>0.22879972192862674</v>
      </c>
      <c r="F1235">
        <v>0</v>
      </c>
      <c r="G1235">
        <v>0</v>
      </c>
    </row>
    <row r="1236" spans="1:7">
      <c r="A1236" t="s">
        <v>1617</v>
      </c>
      <c r="B1236">
        <v>2</v>
      </c>
      <c r="C1236">
        <v>-0.2284419130880114</v>
      </c>
      <c r="D1236">
        <v>0.2284419130880114</v>
      </c>
      <c r="F1236">
        <v>0</v>
      </c>
      <c r="G1236">
        <v>0</v>
      </c>
    </row>
    <row r="1237" spans="1:7">
      <c r="A1237" t="s">
        <v>1360</v>
      </c>
      <c r="B1237">
        <v>3</v>
      </c>
      <c r="C1237">
        <v>0.22809953958693663</v>
      </c>
      <c r="D1237">
        <v>0.22809953958693663</v>
      </c>
      <c r="F1237">
        <v>0</v>
      </c>
      <c r="G1237">
        <v>0</v>
      </c>
    </row>
    <row r="1238" spans="1:7">
      <c r="A1238" t="s">
        <v>1575</v>
      </c>
      <c r="B1238">
        <v>3</v>
      </c>
      <c r="C1238">
        <v>0.22805230696975107</v>
      </c>
      <c r="D1238">
        <v>0.22805230696975107</v>
      </c>
      <c r="F1238">
        <v>0</v>
      </c>
      <c r="G1238">
        <v>0</v>
      </c>
    </row>
    <row r="1239" spans="1:7">
      <c r="A1239" t="s">
        <v>1529</v>
      </c>
      <c r="B1239">
        <v>1</v>
      </c>
      <c r="C1239">
        <v>0.22569507280030476</v>
      </c>
      <c r="D1239">
        <v>0.22569507280030476</v>
      </c>
      <c r="F1239">
        <v>0</v>
      </c>
      <c r="G1239">
        <v>0</v>
      </c>
    </row>
    <row r="1240" spans="1:7">
      <c r="A1240" t="s">
        <v>1478</v>
      </c>
      <c r="B1240">
        <v>4</v>
      </c>
      <c r="C1240">
        <v>0.22388664800821803</v>
      </c>
      <c r="D1240">
        <v>0.22388664800821803</v>
      </c>
      <c r="F1240">
        <v>0</v>
      </c>
      <c r="G1240">
        <v>0</v>
      </c>
    </row>
    <row r="1241" spans="1:7">
      <c r="A1241" t="s">
        <v>1639</v>
      </c>
      <c r="B1241">
        <v>1</v>
      </c>
      <c r="C1241">
        <v>-0.22272447102034873</v>
      </c>
      <c r="D1241">
        <v>0.22272447102034873</v>
      </c>
      <c r="F1241">
        <v>0</v>
      </c>
      <c r="G1241">
        <v>0</v>
      </c>
    </row>
    <row r="1242" spans="1:7">
      <c r="A1242" t="s">
        <v>1622</v>
      </c>
      <c r="B1242">
        <v>2</v>
      </c>
      <c r="C1242">
        <v>0.22021656186943958</v>
      </c>
      <c r="D1242">
        <v>0.22021656186943958</v>
      </c>
      <c r="F1242">
        <v>0</v>
      </c>
      <c r="G1242">
        <v>0</v>
      </c>
    </row>
    <row r="1243" spans="1:7">
      <c r="A1243" t="s">
        <v>1564</v>
      </c>
      <c r="B1243">
        <v>1</v>
      </c>
      <c r="C1243">
        <v>-0.21922864017268734</v>
      </c>
      <c r="D1243">
        <v>0.21922864017268734</v>
      </c>
      <c r="F1243">
        <v>0</v>
      </c>
      <c r="G1243">
        <v>0</v>
      </c>
    </row>
    <row r="1244" spans="1:7">
      <c r="A1244" t="s">
        <v>1443</v>
      </c>
      <c r="B1244">
        <v>2</v>
      </c>
      <c r="C1244">
        <v>0.21868337405207391</v>
      </c>
      <c r="D1244">
        <v>0.21868337405207391</v>
      </c>
      <c r="F1244">
        <v>0</v>
      </c>
      <c r="G1244">
        <v>0</v>
      </c>
    </row>
    <row r="1245" spans="1:7">
      <c r="A1245" t="s">
        <v>1429</v>
      </c>
      <c r="B1245">
        <v>4</v>
      </c>
      <c r="C1245">
        <v>0.21795794022689824</v>
      </c>
      <c r="D1245">
        <v>0.21795794022689824</v>
      </c>
      <c r="F1245">
        <v>0</v>
      </c>
      <c r="G1245">
        <v>0</v>
      </c>
    </row>
    <row r="1246" spans="1:7">
      <c r="A1246" t="s">
        <v>1615</v>
      </c>
      <c r="B1246">
        <v>3</v>
      </c>
      <c r="C1246">
        <v>0.20975932236833694</v>
      </c>
      <c r="D1246">
        <v>0.20975932236833694</v>
      </c>
      <c r="F1246">
        <v>0</v>
      </c>
      <c r="G1246">
        <v>0</v>
      </c>
    </row>
    <row r="1247" spans="1:7">
      <c r="A1247" t="s">
        <v>1540</v>
      </c>
      <c r="B1247">
        <v>2</v>
      </c>
      <c r="C1247">
        <v>-0.20965132433979217</v>
      </c>
      <c r="D1247">
        <v>0.20965132433979217</v>
      </c>
      <c r="F1247">
        <v>0</v>
      </c>
      <c r="G1247">
        <v>0</v>
      </c>
    </row>
    <row r="1248" spans="1:7">
      <c r="A1248" t="s">
        <v>1667</v>
      </c>
      <c r="B1248">
        <v>1</v>
      </c>
      <c r="C1248">
        <v>0.20603301043623232</v>
      </c>
      <c r="D1248">
        <v>0.20603301043623232</v>
      </c>
      <c r="F1248">
        <v>0</v>
      </c>
      <c r="G1248">
        <v>0</v>
      </c>
    </row>
    <row r="1249" spans="1:7">
      <c r="A1249" t="s">
        <v>1389</v>
      </c>
      <c r="B1249">
        <v>2</v>
      </c>
      <c r="C1249">
        <v>-0.20573103197728088</v>
      </c>
      <c r="D1249">
        <v>0.20573103197728088</v>
      </c>
      <c r="F1249">
        <v>0</v>
      </c>
      <c r="G1249">
        <v>0</v>
      </c>
    </row>
    <row r="1250" spans="1:7">
      <c r="A1250" t="s">
        <v>1543</v>
      </c>
      <c r="B1250">
        <v>1</v>
      </c>
      <c r="C1250">
        <v>-0.20543101850685924</v>
      </c>
      <c r="D1250">
        <v>0.20543101850685924</v>
      </c>
      <c r="F1250">
        <v>0</v>
      </c>
      <c r="G1250">
        <v>0</v>
      </c>
    </row>
    <row r="1251" spans="1:7">
      <c r="A1251" t="s">
        <v>1540</v>
      </c>
      <c r="B1251">
        <v>4</v>
      </c>
      <c r="C1251">
        <v>0.2011095850052132</v>
      </c>
      <c r="D1251">
        <v>0.2011095850052132</v>
      </c>
      <c r="F1251">
        <v>0</v>
      </c>
      <c r="G1251">
        <v>0</v>
      </c>
    </row>
    <row r="1252" spans="1:7">
      <c r="A1252" t="s">
        <v>1616</v>
      </c>
      <c r="B1252">
        <v>3</v>
      </c>
      <c r="C1252">
        <v>0.19958894628037166</v>
      </c>
      <c r="D1252">
        <v>0.19958894628037166</v>
      </c>
      <c r="F1252">
        <v>0</v>
      </c>
      <c r="G1252">
        <v>0</v>
      </c>
    </row>
    <row r="1253" spans="1:7">
      <c r="A1253" t="s">
        <v>1551</v>
      </c>
      <c r="B1253">
        <v>3</v>
      </c>
      <c r="C1253">
        <v>-0.19931481424967012</v>
      </c>
      <c r="D1253">
        <v>0.19931481424967012</v>
      </c>
      <c r="F1253">
        <v>0</v>
      </c>
      <c r="G1253">
        <v>0</v>
      </c>
    </row>
    <row r="1254" spans="1:7">
      <c r="A1254" t="s">
        <v>1394</v>
      </c>
      <c r="B1254">
        <v>3</v>
      </c>
      <c r="C1254">
        <v>0.19779830640907037</v>
      </c>
      <c r="D1254">
        <v>0.19779830640907037</v>
      </c>
      <c r="F1254">
        <v>0</v>
      </c>
      <c r="G1254">
        <v>0</v>
      </c>
    </row>
    <row r="1255" spans="1:7">
      <c r="A1255" t="s">
        <v>1666</v>
      </c>
      <c r="B1255">
        <v>3</v>
      </c>
      <c r="C1255">
        <v>0.19719998525270818</v>
      </c>
      <c r="D1255">
        <v>0.19719998525270818</v>
      </c>
      <c r="F1255">
        <v>0</v>
      </c>
      <c r="G1255">
        <v>0</v>
      </c>
    </row>
    <row r="1256" spans="1:7">
      <c r="A1256" t="s">
        <v>1594</v>
      </c>
      <c r="B1256">
        <v>1</v>
      </c>
      <c r="C1256">
        <v>-0.19571978009600791</v>
      </c>
      <c r="D1256">
        <v>0.19571978009600791</v>
      </c>
      <c r="F1256">
        <v>0</v>
      </c>
      <c r="G1256">
        <v>0</v>
      </c>
    </row>
    <row r="1257" spans="1:7">
      <c r="A1257" t="s">
        <v>1428</v>
      </c>
      <c r="B1257">
        <v>4</v>
      </c>
      <c r="C1257">
        <v>0.19562294428854479</v>
      </c>
      <c r="D1257">
        <v>0.19562294428854479</v>
      </c>
      <c r="F1257">
        <v>0</v>
      </c>
      <c r="G1257">
        <v>0</v>
      </c>
    </row>
    <row r="1258" spans="1:7">
      <c r="A1258" t="s">
        <v>1601</v>
      </c>
      <c r="B1258">
        <v>3</v>
      </c>
      <c r="C1258">
        <v>0.19561126824073069</v>
      </c>
      <c r="D1258">
        <v>0.19561126824073069</v>
      </c>
      <c r="F1258">
        <v>0</v>
      </c>
      <c r="G1258">
        <v>0</v>
      </c>
    </row>
    <row r="1259" spans="1:7">
      <c r="A1259" t="s">
        <v>1540</v>
      </c>
      <c r="B1259">
        <v>3</v>
      </c>
      <c r="C1259">
        <v>-0.19335880464022948</v>
      </c>
      <c r="D1259">
        <v>0.19335880464022948</v>
      </c>
      <c r="F1259">
        <v>0</v>
      </c>
      <c r="G1259">
        <v>0</v>
      </c>
    </row>
    <row r="1260" spans="1:7">
      <c r="A1260" t="s">
        <v>1566</v>
      </c>
      <c r="B1260">
        <v>4</v>
      </c>
      <c r="C1260">
        <v>0.19298160716284526</v>
      </c>
      <c r="D1260">
        <v>0.19298160716284526</v>
      </c>
      <c r="F1260">
        <v>0</v>
      </c>
      <c r="G1260">
        <v>0</v>
      </c>
    </row>
    <row r="1261" spans="1:7">
      <c r="A1261" t="s">
        <v>1543</v>
      </c>
      <c r="B1261">
        <v>2</v>
      </c>
      <c r="C1261">
        <v>-0.19092592210995432</v>
      </c>
      <c r="D1261">
        <v>0.19092592210995432</v>
      </c>
      <c r="F1261">
        <v>0</v>
      </c>
      <c r="G1261">
        <v>0</v>
      </c>
    </row>
    <row r="1262" spans="1:7">
      <c r="A1262" t="s">
        <v>1427</v>
      </c>
      <c r="B1262">
        <v>2</v>
      </c>
      <c r="C1262">
        <v>-0.1906137097245337</v>
      </c>
      <c r="D1262">
        <v>0.1906137097245337</v>
      </c>
      <c r="F1262">
        <v>0</v>
      </c>
      <c r="G1262">
        <v>0</v>
      </c>
    </row>
    <row r="1263" spans="1:7">
      <c r="A1263" t="s">
        <v>1482</v>
      </c>
      <c r="B1263">
        <v>2</v>
      </c>
      <c r="C1263">
        <v>0.18927927078875975</v>
      </c>
      <c r="D1263">
        <v>0.18927927078875975</v>
      </c>
      <c r="F1263">
        <v>0</v>
      </c>
      <c r="G1263">
        <v>0</v>
      </c>
    </row>
    <row r="1264" spans="1:7">
      <c r="A1264" t="s">
        <v>1049</v>
      </c>
      <c r="C1264">
        <v>0.18747292773695615</v>
      </c>
      <c r="D1264">
        <v>0.18747292773695615</v>
      </c>
      <c r="F1264">
        <v>0</v>
      </c>
      <c r="G1264">
        <v>0</v>
      </c>
    </row>
    <row r="1265" spans="1:7">
      <c r="A1265" t="s">
        <v>1442</v>
      </c>
      <c r="B1265">
        <v>2</v>
      </c>
      <c r="C1265">
        <v>0.18725517890461474</v>
      </c>
      <c r="D1265">
        <v>0.18725517890461474</v>
      </c>
      <c r="F1265">
        <v>0</v>
      </c>
      <c r="G1265">
        <v>0</v>
      </c>
    </row>
    <row r="1266" spans="1:7">
      <c r="A1266" t="s">
        <v>1536</v>
      </c>
      <c r="B1266">
        <v>1</v>
      </c>
      <c r="C1266">
        <v>-0.18694899472890972</v>
      </c>
      <c r="D1266">
        <v>0.18694899472890972</v>
      </c>
      <c r="F1266">
        <v>0</v>
      </c>
      <c r="G1266">
        <v>0</v>
      </c>
    </row>
    <row r="1267" spans="1:7">
      <c r="A1267" t="s">
        <v>1633</v>
      </c>
      <c r="B1267">
        <v>1</v>
      </c>
      <c r="C1267">
        <v>-0.18611443371596173</v>
      </c>
      <c r="D1267">
        <v>0.18611443371596173</v>
      </c>
      <c r="F1267">
        <v>0</v>
      </c>
      <c r="G1267">
        <v>0</v>
      </c>
    </row>
    <row r="1268" spans="1:7">
      <c r="A1268" t="s">
        <v>1530</v>
      </c>
      <c r="B1268">
        <v>1</v>
      </c>
      <c r="C1268">
        <v>0.18245727056681676</v>
      </c>
      <c r="D1268">
        <v>0.18245727056681676</v>
      </c>
      <c r="F1268">
        <v>0</v>
      </c>
      <c r="G1268">
        <v>0</v>
      </c>
    </row>
    <row r="1269" spans="1:7">
      <c r="A1269" t="s">
        <v>1611</v>
      </c>
      <c r="B1269">
        <v>2</v>
      </c>
      <c r="C1269">
        <v>0.1815167369002515</v>
      </c>
      <c r="D1269">
        <v>0.1815167369002515</v>
      </c>
      <c r="F1269">
        <v>0</v>
      </c>
      <c r="G1269">
        <v>0</v>
      </c>
    </row>
    <row r="1270" spans="1:7">
      <c r="A1270" t="s">
        <v>1530</v>
      </c>
      <c r="B1270">
        <v>3</v>
      </c>
      <c r="C1270">
        <v>-0.17852042269472182</v>
      </c>
      <c r="D1270">
        <v>0.17852042269472182</v>
      </c>
      <c r="F1270">
        <v>0</v>
      </c>
      <c r="G1270">
        <v>0</v>
      </c>
    </row>
    <row r="1271" spans="1:7">
      <c r="A1271" t="s">
        <v>1519</v>
      </c>
      <c r="B1271">
        <v>3</v>
      </c>
      <c r="C1271">
        <v>-0.17738683500193744</v>
      </c>
      <c r="D1271">
        <v>0.17738683500193744</v>
      </c>
      <c r="F1271">
        <v>0</v>
      </c>
      <c r="G1271">
        <v>0</v>
      </c>
    </row>
    <row r="1272" spans="1:7">
      <c r="A1272" t="s">
        <v>1669</v>
      </c>
      <c r="B1272">
        <v>1</v>
      </c>
      <c r="C1272">
        <v>-0.17704249119818655</v>
      </c>
      <c r="D1272">
        <v>0.17704249119818655</v>
      </c>
      <c r="F1272">
        <v>0</v>
      </c>
      <c r="G1272">
        <v>0</v>
      </c>
    </row>
    <row r="1273" spans="1:7">
      <c r="A1273" t="s">
        <v>1476</v>
      </c>
      <c r="B1273">
        <v>4</v>
      </c>
      <c r="C1273">
        <v>0.17640196537684438</v>
      </c>
      <c r="D1273">
        <v>0.17640196537684438</v>
      </c>
      <c r="F1273">
        <v>0</v>
      </c>
      <c r="G1273">
        <v>0</v>
      </c>
    </row>
    <row r="1274" spans="1:7">
      <c r="A1274" t="s">
        <v>1665</v>
      </c>
      <c r="B1274">
        <v>4</v>
      </c>
      <c r="C1274">
        <v>-0.17421988555218679</v>
      </c>
      <c r="D1274">
        <v>0.17421988555218679</v>
      </c>
      <c r="F1274">
        <v>0</v>
      </c>
      <c r="G1274">
        <v>0</v>
      </c>
    </row>
    <row r="1275" spans="1:7">
      <c r="A1275" t="s">
        <v>1628</v>
      </c>
      <c r="B1275">
        <v>4</v>
      </c>
      <c r="C1275">
        <v>0.17417800552173954</v>
      </c>
      <c r="D1275">
        <v>0.17417800552173954</v>
      </c>
      <c r="F1275">
        <v>0</v>
      </c>
      <c r="G1275">
        <v>0</v>
      </c>
    </row>
    <row r="1276" spans="1:7">
      <c r="A1276" t="s">
        <v>1478</v>
      </c>
      <c r="B1276">
        <v>3</v>
      </c>
      <c r="C1276">
        <v>-0.1715492996283178</v>
      </c>
      <c r="D1276">
        <v>0.1715492996283178</v>
      </c>
      <c r="F1276">
        <v>0</v>
      </c>
      <c r="G1276">
        <v>0</v>
      </c>
    </row>
    <row r="1277" spans="1:7">
      <c r="A1277" t="s">
        <v>1611</v>
      </c>
      <c r="B1277">
        <v>1</v>
      </c>
      <c r="C1277">
        <v>0.17095454319038997</v>
      </c>
      <c r="D1277">
        <v>0.17095454319038997</v>
      </c>
      <c r="F1277">
        <v>0</v>
      </c>
      <c r="G1277">
        <v>0</v>
      </c>
    </row>
    <row r="1278" spans="1:7">
      <c r="A1278" t="s">
        <v>1411</v>
      </c>
      <c r="B1278">
        <v>1</v>
      </c>
      <c r="C1278">
        <v>-0.16976820306242021</v>
      </c>
      <c r="D1278">
        <v>0.16976820306242021</v>
      </c>
      <c r="F1278">
        <v>0</v>
      </c>
      <c r="G1278">
        <v>0</v>
      </c>
    </row>
    <row r="1279" spans="1:7">
      <c r="A1279" t="s">
        <v>1583</v>
      </c>
      <c r="B1279">
        <v>2</v>
      </c>
      <c r="C1279">
        <v>-0.1695017486579059</v>
      </c>
      <c r="D1279">
        <v>0.1695017486579059</v>
      </c>
      <c r="F1279">
        <v>0</v>
      </c>
      <c r="G1279">
        <v>0</v>
      </c>
    </row>
    <row r="1280" spans="1:7">
      <c r="A1280" t="s">
        <v>1463</v>
      </c>
      <c r="B1280">
        <v>3</v>
      </c>
      <c r="C1280">
        <v>0.1686123149464559</v>
      </c>
      <c r="D1280">
        <v>0.1686123149464559</v>
      </c>
      <c r="F1280">
        <v>0</v>
      </c>
      <c r="G1280">
        <v>0</v>
      </c>
    </row>
    <row r="1281" spans="1:7">
      <c r="A1281" t="s">
        <v>1545</v>
      </c>
      <c r="B1281">
        <v>2</v>
      </c>
      <c r="C1281">
        <v>-0.16822836062952989</v>
      </c>
      <c r="D1281">
        <v>0.16822836062952989</v>
      </c>
      <c r="F1281">
        <v>0</v>
      </c>
      <c r="G1281">
        <v>0</v>
      </c>
    </row>
    <row r="1282" spans="1:7">
      <c r="A1282" t="s">
        <v>1369</v>
      </c>
      <c r="B1282">
        <v>4</v>
      </c>
      <c r="C1282">
        <v>-0.16571247537905806</v>
      </c>
      <c r="D1282">
        <v>0.16571247537905806</v>
      </c>
      <c r="F1282">
        <v>0</v>
      </c>
      <c r="G1282">
        <v>0</v>
      </c>
    </row>
    <row r="1283" spans="1:7">
      <c r="A1283" t="s">
        <v>1483</v>
      </c>
      <c r="B1283">
        <v>2</v>
      </c>
      <c r="C1283">
        <v>-0.16263027062633303</v>
      </c>
      <c r="D1283">
        <v>0.16263027062633303</v>
      </c>
      <c r="F1283">
        <v>0</v>
      </c>
      <c r="G1283">
        <v>0</v>
      </c>
    </row>
    <row r="1284" spans="1:7">
      <c r="A1284" t="s">
        <v>1355</v>
      </c>
      <c r="B1284">
        <v>2</v>
      </c>
      <c r="C1284">
        <v>0.16256099412735786</v>
      </c>
      <c r="D1284">
        <v>0.16256099412735786</v>
      </c>
      <c r="F1284">
        <v>0</v>
      </c>
      <c r="G1284">
        <v>0</v>
      </c>
    </row>
    <row r="1285" spans="1:7">
      <c r="A1285" t="s">
        <v>1597</v>
      </c>
      <c r="B1285">
        <v>4</v>
      </c>
      <c r="C1285">
        <v>0.16228237609694454</v>
      </c>
      <c r="D1285">
        <v>0.16228237609694454</v>
      </c>
      <c r="F1285">
        <v>0</v>
      </c>
      <c r="G1285">
        <v>0</v>
      </c>
    </row>
    <row r="1286" spans="1:7">
      <c r="A1286" t="s">
        <v>1473</v>
      </c>
      <c r="B1286">
        <v>1</v>
      </c>
      <c r="C1286">
        <v>0.1611221751885549</v>
      </c>
      <c r="D1286">
        <v>0.1611221751885549</v>
      </c>
      <c r="F1286">
        <v>0</v>
      </c>
      <c r="G1286">
        <v>0</v>
      </c>
    </row>
    <row r="1287" spans="1:7">
      <c r="A1287" t="s">
        <v>1566</v>
      </c>
      <c r="B1287">
        <v>2</v>
      </c>
      <c r="C1287">
        <v>-0.1573239696913952</v>
      </c>
      <c r="D1287">
        <v>0.1573239696913952</v>
      </c>
      <c r="F1287">
        <v>0</v>
      </c>
      <c r="G1287">
        <v>0</v>
      </c>
    </row>
    <row r="1288" spans="1:7">
      <c r="A1288" t="s">
        <v>1388</v>
      </c>
      <c r="B1288">
        <v>3</v>
      </c>
      <c r="C1288">
        <v>-0.1484761275274693</v>
      </c>
      <c r="D1288">
        <v>0.1484761275274693</v>
      </c>
      <c r="F1288">
        <v>0</v>
      </c>
      <c r="G1288">
        <v>0</v>
      </c>
    </row>
    <row r="1289" spans="1:7">
      <c r="A1289" t="s">
        <v>1611</v>
      </c>
      <c r="B1289">
        <v>4</v>
      </c>
      <c r="C1289">
        <v>0.14321938269850826</v>
      </c>
      <c r="D1289">
        <v>0.14321938269850826</v>
      </c>
      <c r="F1289">
        <v>0</v>
      </c>
      <c r="G1289">
        <v>0</v>
      </c>
    </row>
    <row r="1290" spans="1:7">
      <c r="A1290" t="s">
        <v>1470</v>
      </c>
      <c r="B1290">
        <v>4</v>
      </c>
      <c r="C1290">
        <v>0.14306000904763724</v>
      </c>
      <c r="D1290">
        <v>0.14306000904763724</v>
      </c>
      <c r="F1290">
        <v>0</v>
      </c>
      <c r="G1290">
        <v>0</v>
      </c>
    </row>
    <row r="1291" spans="1:7">
      <c r="A1291" t="s">
        <v>1519</v>
      </c>
      <c r="B1291">
        <v>2</v>
      </c>
      <c r="C1291">
        <v>0.14215832722958235</v>
      </c>
      <c r="D1291">
        <v>0.14215832722958235</v>
      </c>
      <c r="F1291">
        <v>0</v>
      </c>
      <c r="G1291">
        <v>0</v>
      </c>
    </row>
    <row r="1292" spans="1:7">
      <c r="A1292" t="s">
        <v>1667</v>
      </c>
      <c r="B1292">
        <v>2</v>
      </c>
      <c r="C1292">
        <v>-0.1404734435293625</v>
      </c>
      <c r="D1292">
        <v>0.1404734435293625</v>
      </c>
      <c r="F1292">
        <v>0</v>
      </c>
      <c r="G1292">
        <v>0</v>
      </c>
    </row>
    <row r="1293" spans="1:7">
      <c r="A1293" t="s">
        <v>1463</v>
      </c>
      <c r="B1293">
        <v>2</v>
      </c>
      <c r="C1293">
        <v>0.13954070284652162</v>
      </c>
      <c r="D1293">
        <v>0.13954070284652162</v>
      </c>
      <c r="F1293">
        <v>0</v>
      </c>
      <c r="G1293">
        <v>0</v>
      </c>
    </row>
    <row r="1294" spans="1:7">
      <c r="A1294" t="s">
        <v>1511</v>
      </c>
      <c r="B1294">
        <v>4</v>
      </c>
      <c r="C1294">
        <v>0.13899791664606206</v>
      </c>
      <c r="D1294">
        <v>0.13899791664606206</v>
      </c>
      <c r="F1294">
        <v>0</v>
      </c>
      <c r="G1294">
        <v>0</v>
      </c>
    </row>
    <row r="1295" spans="1:7">
      <c r="A1295" t="s">
        <v>1473</v>
      </c>
      <c r="B1295">
        <v>3</v>
      </c>
      <c r="C1295">
        <v>0.13803382727187247</v>
      </c>
      <c r="D1295">
        <v>0.13803382727187247</v>
      </c>
      <c r="F1295">
        <v>0</v>
      </c>
      <c r="G1295">
        <v>0</v>
      </c>
    </row>
    <row r="1296" spans="1:7">
      <c r="A1296" t="s">
        <v>1580</v>
      </c>
      <c r="B1296">
        <v>4</v>
      </c>
      <c r="C1296">
        <v>-0.13582799625084543</v>
      </c>
      <c r="D1296">
        <v>0.13582799625084543</v>
      </c>
      <c r="F1296">
        <v>0</v>
      </c>
      <c r="G1296">
        <v>0</v>
      </c>
    </row>
    <row r="1297" spans="1:7">
      <c r="A1297" t="s">
        <v>1362</v>
      </c>
      <c r="B1297">
        <v>3</v>
      </c>
      <c r="C1297">
        <v>-0.13552183129057835</v>
      </c>
      <c r="D1297">
        <v>0.13552183129057835</v>
      </c>
      <c r="F1297">
        <v>0</v>
      </c>
      <c r="G1297">
        <v>0</v>
      </c>
    </row>
    <row r="1298" spans="1:7">
      <c r="A1298" t="s">
        <v>1363</v>
      </c>
      <c r="B1298">
        <v>4</v>
      </c>
      <c r="C1298">
        <v>0.13546066285113728</v>
      </c>
      <c r="D1298">
        <v>0.13546066285113728</v>
      </c>
      <c r="F1298">
        <v>0</v>
      </c>
      <c r="G1298">
        <v>0</v>
      </c>
    </row>
    <row r="1299" spans="1:7">
      <c r="A1299" t="s">
        <v>1609</v>
      </c>
      <c r="B1299">
        <v>2</v>
      </c>
      <c r="C1299">
        <v>-0.13533973645786485</v>
      </c>
      <c r="D1299">
        <v>0.13533973645786485</v>
      </c>
      <c r="F1299">
        <v>0</v>
      </c>
      <c r="G1299">
        <v>0</v>
      </c>
    </row>
    <row r="1300" spans="1:7">
      <c r="A1300" t="s">
        <v>1601</v>
      </c>
      <c r="B1300">
        <v>1</v>
      </c>
      <c r="C1300">
        <v>0.13441839044513276</v>
      </c>
      <c r="D1300">
        <v>0.13441839044513276</v>
      </c>
      <c r="F1300">
        <v>0</v>
      </c>
      <c r="G1300">
        <v>0</v>
      </c>
    </row>
    <row r="1301" spans="1:7">
      <c r="A1301" t="s">
        <v>1467</v>
      </c>
      <c r="B1301">
        <v>4</v>
      </c>
      <c r="C1301">
        <v>-0.13239313805077463</v>
      </c>
      <c r="D1301">
        <v>0.13239313805077463</v>
      </c>
      <c r="F1301">
        <v>0</v>
      </c>
      <c r="G1301">
        <v>0</v>
      </c>
    </row>
    <row r="1302" spans="1:7">
      <c r="A1302" t="s">
        <v>1461</v>
      </c>
      <c r="B1302">
        <v>3</v>
      </c>
      <c r="C1302">
        <v>0.12734736284652748</v>
      </c>
      <c r="D1302">
        <v>0.12734736284652748</v>
      </c>
      <c r="F1302">
        <v>0</v>
      </c>
      <c r="G1302">
        <v>0</v>
      </c>
    </row>
    <row r="1303" spans="1:7">
      <c r="A1303" t="s">
        <v>1580</v>
      </c>
      <c r="B1303">
        <v>1</v>
      </c>
      <c r="C1303">
        <v>0.1247690836456494</v>
      </c>
      <c r="D1303">
        <v>0.1247690836456494</v>
      </c>
      <c r="F1303">
        <v>0</v>
      </c>
      <c r="G1303">
        <v>0</v>
      </c>
    </row>
    <row r="1304" spans="1:7">
      <c r="A1304" t="s">
        <v>1475</v>
      </c>
      <c r="B1304">
        <v>1</v>
      </c>
      <c r="C1304">
        <v>-0.12375780827631655</v>
      </c>
      <c r="D1304">
        <v>0.12375780827631655</v>
      </c>
      <c r="F1304">
        <v>0</v>
      </c>
      <c r="G1304">
        <v>0</v>
      </c>
    </row>
    <row r="1305" spans="1:7">
      <c r="A1305" t="s">
        <v>1519</v>
      </c>
      <c r="B1305">
        <v>4</v>
      </c>
      <c r="C1305">
        <v>0.12271091577253766</v>
      </c>
      <c r="D1305">
        <v>0.12271091577253766</v>
      </c>
      <c r="F1305">
        <v>0</v>
      </c>
      <c r="G1305">
        <v>0</v>
      </c>
    </row>
    <row r="1306" spans="1:7">
      <c r="A1306" t="s">
        <v>1668</v>
      </c>
      <c r="B1306">
        <v>2</v>
      </c>
      <c r="C1306">
        <v>-0.12251829066592286</v>
      </c>
      <c r="D1306">
        <v>0.12251829066592286</v>
      </c>
      <c r="F1306">
        <v>0</v>
      </c>
      <c r="G1306">
        <v>0</v>
      </c>
    </row>
    <row r="1307" spans="1:7">
      <c r="A1307" t="s">
        <v>1645</v>
      </c>
      <c r="B1307">
        <v>3</v>
      </c>
      <c r="C1307">
        <v>-0.11966716372027947</v>
      </c>
      <c r="D1307">
        <v>0.11966716372027947</v>
      </c>
      <c r="F1307">
        <v>0</v>
      </c>
      <c r="G1307">
        <v>0</v>
      </c>
    </row>
    <row r="1308" spans="1:7">
      <c r="A1308" t="s">
        <v>1428</v>
      </c>
      <c r="B1308">
        <v>2</v>
      </c>
      <c r="C1308">
        <v>0.11914625301243884</v>
      </c>
      <c r="D1308">
        <v>0.11914625301243884</v>
      </c>
      <c r="F1308">
        <v>0</v>
      </c>
      <c r="G1308">
        <v>0</v>
      </c>
    </row>
    <row r="1309" spans="1:7">
      <c r="A1309" t="s">
        <v>1343</v>
      </c>
      <c r="B1309">
        <v>4</v>
      </c>
      <c r="C1309">
        <v>-0.11892166531260935</v>
      </c>
      <c r="D1309">
        <v>0.11892166531260935</v>
      </c>
      <c r="F1309">
        <v>0</v>
      </c>
      <c r="G1309">
        <v>0</v>
      </c>
    </row>
    <row r="1310" spans="1:7">
      <c r="A1310" t="s">
        <v>1466</v>
      </c>
      <c r="B1310">
        <v>2</v>
      </c>
      <c r="C1310">
        <v>-0.11835267658121662</v>
      </c>
      <c r="D1310">
        <v>0.11835267658121662</v>
      </c>
      <c r="F1310">
        <v>0</v>
      </c>
      <c r="G1310">
        <v>0</v>
      </c>
    </row>
    <row r="1311" spans="1:7">
      <c r="A1311" t="s">
        <v>1539</v>
      </c>
      <c r="B1311">
        <v>1</v>
      </c>
      <c r="C1311">
        <v>-0.1181875081089226</v>
      </c>
      <c r="D1311">
        <v>0.1181875081089226</v>
      </c>
      <c r="F1311">
        <v>0</v>
      </c>
      <c r="G1311">
        <v>0</v>
      </c>
    </row>
    <row r="1312" spans="1:7">
      <c r="A1312" t="s">
        <v>1355</v>
      </c>
      <c r="B1312">
        <v>4</v>
      </c>
      <c r="C1312">
        <v>-0.11578587797472394</v>
      </c>
      <c r="D1312">
        <v>0.11578587797472394</v>
      </c>
      <c r="F1312">
        <v>0</v>
      </c>
      <c r="G1312">
        <v>0</v>
      </c>
    </row>
    <row r="1313" spans="1:7">
      <c r="A1313" t="s">
        <v>1666</v>
      </c>
      <c r="B1313">
        <v>4</v>
      </c>
      <c r="C1313">
        <v>-0.11438855951336427</v>
      </c>
      <c r="D1313">
        <v>0.11438855951336427</v>
      </c>
      <c r="F1313">
        <v>0</v>
      </c>
      <c r="G1313">
        <v>0</v>
      </c>
    </row>
    <row r="1314" spans="1:7">
      <c r="A1314" t="s">
        <v>1475</v>
      </c>
      <c r="B1314">
        <v>3</v>
      </c>
      <c r="C1314">
        <v>0.11340143598638507</v>
      </c>
      <c r="D1314">
        <v>0.11340143598638507</v>
      </c>
      <c r="F1314">
        <v>0</v>
      </c>
      <c r="G1314">
        <v>0</v>
      </c>
    </row>
    <row r="1315" spans="1:7">
      <c r="A1315" t="s">
        <v>1461</v>
      </c>
      <c r="B1315">
        <v>2</v>
      </c>
      <c r="C1315">
        <v>-0.11241959998450325</v>
      </c>
      <c r="D1315">
        <v>0.11241959998450325</v>
      </c>
      <c r="F1315">
        <v>0</v>
      </c>
      <c r="G1315">
        <v>0</v>
      </c>
    </row>
    <row r="1316" spans="1:7">
      <c r="A1316" t="s">
        <v>1496</v>
      </c>
      <c r="B1316">
        <v>2</v>
      </c>
      <c r="C1316">
        <v>-0.11094676948460692</v>
      </c>
      <c r="D1316">
        <v>0.11094676948460692</v>
      </c>
      <c r="F1316">
        <v>0</v>
      </c>
      <c r="G1316">
        <v>0</v>
      </c>
    </row>
    <row r="1317" spans="1:7">
      <c r="A1317" t="s">
        <v>1486</v>
      </c>
      <c r="B1317">
        <v>4</v>
      </c>
      <c r="C1317">
        <v>0.10578091307176665</v>
      </c>
      <c r="D1317">
        <v>0.10578091307176665</v>
      </c>
      <c r="F1317">
        <v>0</v>
      </c>
      <c r="G1317">
        <v>0</v>
      </c>
    </row>
    <row r="1318" spans="1:7">
      <c r="A1318" t="s">
        <v>1615</v>
      </c>
      <c r="B1318">
        <v>4</v>
      </c>
      <c r="C1318">
        <v>0.10427998194166996</v>
      </c>
      <c r="D1318">
        <v>0.10427998194166996</v>
      </c>
      <c r="F1318">
        <v>0</v>
      </c>
      <c r="G1318">
        <v>0</v>
      </c>
    </row>
    <row r="1319" spans="1:7">
      <c r="A1319" t="s">
        <v>1464</v>
      </c>
      <c r="B1319">
        <v>4</v>
      </c>
      <c r="C1319">
        <v>-0.10371047462719796</v>
      </c>
      <c r="D1319">
        <v>0.10371047462719796</v>
      </c>
      <c r="F1319">
        <v>0</v>
      </c>
      <c r="G1319">
        <v>0</v>
      </c>
    </row>
    <row r="1320" spans="1:7">
      <c r="A1320" t="s">
        <v>1604</v>
      </c>
      <c r="B1320">
        <v>2</v>
      </c>
      <c r="C1320">
        <v>-0.10315314342057953</v>
      </c>
      <c r="D1320">
        <v>0.10315314342057953</v>
      </c>
      <c r="F1320">
        <v>0</v>
      </c>
      <c r="G1320">
        <v>0</v>
      </c>
    </row>
    <row r="1321" spans="1:7">
      <c r="A1321" t="s">
        <v>1419</v>
      </c>
      <c r="B1321">
        <v>3</v>
      </c>
      <c r="C1321">
        <v>0.10242786121451622</v>
      </c>
      <c r="D1321">
        <v>0.10242786121451622</v>
      </c>
      <c r="F1321">
        <v>0</v>
      </c>
      <c r="G1321">
        <v>0</v>
      </c>
    </row>
    <row r="1322" spans="1:7">
      <c r="A1322" t="s">
        <v>1490</v>
      </c>
      <c r="B1322">
        <v>3</v>
      </c>
      <c r="C1322">
        <v>-0.10079886236544552</v>
      </c>
      <c r="D1322">
        <v>0.10079886236544552</v>
      </c>
      <c r="F1322">
        <v>0</v>
      </c>
      <c r="G1322">
        <v>0</v>
      </c>
    </row>
    <row r="1323" spans="1:7">
      <c r="A1323" t="s">
        <v>1656</v>
      </c>
      <c r="B1323">
        <v>3</v>
      </c>
      <c r="C1323">
        <v>-9.8189711027900833E-2</v>
      </c>
      <c r="D1323">
        <v>9.8189711027900833E-2</v>
      </c>
      <c r="F1323">
        <v>0</v>
      </c>
      <c r="G1323">
        <v>0</v>
      </c>
    </row>
    <row r="1324" spans="1:7">
      <c r="A1324" t="s">
        <v>1636</v>
      </c>
      <c r="B1324">
        <v>2</v>
      </c>
      <c r="C1324">
        <v>-9.754003935420219E-2</v>
      </c>
      <c r="D1324">
        <v>9.754003935420219E-2</v>
      </c>
      <c r="F1324">
        <v>0</v>
      </c>
      <c r="G1324">
        <v>0</v>
      </c>
    </row>
    <row r="1325" spans="1:7">
      <c r="A1325" t="s">
        <v>1442</v>
      </c>
      <c r="B1325">
        <v>4</v>
      </c>
      <c r="C1325">
        <v>9.6842430706040039E-2</v>
      </c>
      <c r="D1325">
        <v>9.6842430706040039E-2</v>
      </c>
      <c r="F1325">
        <v>0</v>
      </c>
      <c r="G1325">
        <v>0</v>
      </c>
    </row>
    <row r="1326" spans="1:7">
      <c r="A1326" t="s">
        <v>1623</v>
      </c>
      <c r="B1326">
        <v>1</v>
      </c>
      <c r="C1326">
        <v>9.3398736787354095E-2</v>
      </c>
      <c r="D1326">
        <v>9.3398736787354095E-2</v>
      </c>
      <c r="F1326">
        <v>0</v>
      </c>
      <c r="G1326">
        <v>0</v>
      </c>
    </row>
    <row r="1327" spans="1:7">
      <c r="A1327" t="s">
        <v>1377</v>
      </c>
      <c r="B1327">
        <v>4</v>
      </c>
      <c r="C1327">
        <v>-9.2534837000023018E-2</v>
      </c>
      <c r="D1327">
        <v>9.2534837000023018E-2</v>
      </c>
      <c r="F1327">
        <v>0</v>
      </c>
      <c r="G1327">
        <v>0</v>
      </c>
    </row>
    <row r="1328" spans="1:7">
      <c r="A1328" t="s">
        <v>1641</v>
      </c>
      <c r="B1328">
        <v>1</v>
      </c>
      <c r="C1328">
        <v>-9.0854245538571202E-2</v>
      </c>
      <c r="D1328">
        <v>9.0854245538571202E-2</v>
      </c>
      <c r="F1328">
        <v>0</v>
      </c>
      <c r="G1328">
        <v>0</v>
      </c>
    </row>
    <row r="1329" spans="1:7">
      <c r="A1329" t="s">
        <v>1527</v>
      </c>
      <c r="B1329">
        <v>3</v>
      </c>
      <c r="C1329">
        <v>-9.0609672363612032E-2</v>
      </c>
      <c r="D1329">
        <v>9.0609672363612032E-2</v>
      </c>
      <c r="F1329">
        <v>0</v>
      </c>
      <c r="G1329">
        <v>0</v>
      </c>
    </row>
    <row r="1330" spans="1:7">
      <c r="A1330" t="s">
        <v>1355</v>
      </c>
      <c r="B1330">
        <v>1</v>
      </c>
      <c r="C1330">
        <v>9.0032055732634717E-2</v>
      </c>
      <c r="D1330">
        <v>9.0032055732634717E-2</v>
      </c>
      <c r="F1330">
        <v>0</v>
      </c>
      <c r="G1330">
        <v>0</v>
      </c>
    </row>
    <row r="1331" spans="1:7">
      <c r="A1331" t="s">
        <v>1525</v>
      </c>
      <c r="B1331">
        <v>2</v>
      </c>
      <c r="C1331">
        <v>-8.9582288387977729E-2</v>
      </c>
      <c r="D1331">
        <v>8.9582288387977729E-2</v>
      </c>
      <c r="F1331">
        <v>0</v>
      </c>
      <c r="G1331">
        <v>0</v>
      </c>
    </row>
    <row r="1332" spans="1:7">
      <c r="A1332" t="s">
        <v>1606</v>
      </c>
      <c r="B1332">
        <v>2</v>
      </c>
      <c r="C1332">
        <v>8.8908771315052759E-2</v>
      </c>
      <c r="D1332">
        <v>8.8908771315052759E-2</v>
      </c>
      <c r="F1332">
        <v>0</v>
      </c>
      <c r="G1332">
        <v>0</v>
      </c>
    </row>
    <row r="1333" spans="1:7">
      <c r="A1333" t="s">
        <v>1575</v>
      </c>
      <c r="B1333">
        <v>2</v>
      </c>
      <c r="C1333">
        <v>-8.8241452804059803E-2</v>
      </c>
      <c r="D1333">
        <v>8.8241452804059803E-2</v>
      </c>
      <c r="F1333">
        <v>0</v>
      </c>
      <c r="G1333">
        <v>0</v>
      </c>
    </row>
    <row r="1334" spans="1:7">
      <c r="A1334" t="s">
        <v>1377</v>
      </c>
      <c r="B1334">
        <v>3</v>
      </c>
      <c r="C1334">
        <v>8.7417733599888164E-2</v>
      </c>
      <c r="D1334">
        <v>8.7417733599888164E-2</v>
      </c>
      <c r="F1334">
        <v>0</v>
      </c>
      <c r="G1334">
        <v>0</v>
      </c>
    </row>
    <row r="1335" spans="1:7">
      <c r="A1335" t="s">
        <v>1525</v>
      </c>
      <c r="B1335">
        <v>3</v>
      </c>
      <c r="C1335">
        <v>-8.5726802529145024E-2</v>
      </c>
      <c r="D1335">
        <v>8.5726802529145024E-2</v>
      </c>
      <c r="F1335">
        <v>0</v>
      </c>
      <c r="G1335">
        <v>0</v>
      </c>
    </row>
    <row r="1336" spans="1:7">
      <c r="A1336" t="s">
        <v>1573</v>
      </c>
      <c r="B1336">
        <v>2</v>
      </c>
      <c r="C1336">
        <v>8.4939469081149993E-2</v>
      </c>
      <c r="D1336">
        <v>8.4939469081149993E-2</v>
      </c>
      <c r="F1336">
        <v>0</v>
      </c>
      <c r="G1336">
        <v>0</v>
      </c>
    </row>
    <row r="1337" spans="1:7">
      <c r="A1337" t="s">
        <v>1580</v>
      </c>
      <c r="B1337">
        <v>2</v>
      </c>
      <c r="C1337">
        <v>-7.6790707719183823E-2</v>
      </c>
      <c r="D1337">
        <v>7.6790707719183823E-2</v>
      </c>
      <c r="F1337">
        <v>0</v>
      </c>
      <c r="G1337">
        <v>0</v>
      </c>
    </row>
    <row r="1338" spans="1:7">
      <c r="A1338" t="s">
        <v>1389</v>
      </c>
      <c r="B1338">
        <v>1</v>
      </c>
      <c r="C1338">
        <v>-7.6603678494879368E-2</v>
      </c>
      <c r="D1338">
        <v>7.6603678494879368E-2</v>
      </c>
      <c r="F1338">
        <v>0</v>
      </c>
      <c r="G1338">
        <v>0</v>
      </c>
    </row>
    <row r="1339" spans="1:7">
      <c r="A1339" t="s">
        <v>1458</v>
      </c>
      <c r="B1339">
        <v>2</v>
      </c>
      <c r="C1339">
        <v>-7.5447190810795595E-2</v>
      </c>
      <c r="D1339">
        <v>7.5447190810795595E-2</v>
      </c>
      <c r="F1339">
        <v>0</v>
      </c>
      <c r="G1339">
        <v>0</v>
      </c>
    </row>
    <row r="1340" spans="1:7">
      <c r="A1340" t="s">
        <v>1584</v>
      </c>
      <c r="B1340">
        <v>2</v>
      </c>
      <c r="C1340">
        <v>-7.1355712347255365E-2</v>
      </c>
      <c r="D1340">
        <v>7.1355712347255365E-2</v>
      </c>
      <c r="F1340">
        <v>0</v>
      </c>
      <c r="G1340">
        <v>0</v>
      </c>
    </row>
    <row r="1341" spans="1:7">
      <c r="A1341" t="s">
        <v>1490</v>
      </c>
      <c r="B1341">
        <v>4</v>
      </c>
      <c r="C1341">
        <v>-7.1296550088099625E-2</v>
      </c>
      <c r="D1341">
        <v>7.1296550088099625E-2</v>
      </c>
      <c r="F1341">
        <v>0</v>
      </c>
      <c r="G1341">
        <v>0</v>
      </c>
    </row>
    <row r="1342" spans="1:7">
      <c r="A1342" t="s">
        <v>1557</v>
      </c>
      <c r="B1342">
        <v>1</v>
      </c>
      <c r="C1342">
        <v>7.1294297730722045E-2</v>
      </c>
      <c r="D1342">
        <v>7.1294297730722045E-2</v>
      </c>
      <c r="F1342">
        <v>0</v>
      </c>
      <c r="G1342">
        <v>0</v>
      </c>
    </row>
    <row r="1343" spans="1:7">
      <c r="A1343" t="s">
        <v>1386</v>
      </c>
      <c r="B1343">
        <v>2</v>
      </c>
      <c r="C1343">
        <v>-7.0595361378975416E-2</v>
      </c>
      <c r="D1343">
        <v>7.0595361378975416E-2</v>
      </c>
      <c r="F1343">
        <v>0</v>
      </c>
      <c r="G1343">
        <v>0</v>
      </c>
    </row>
    <row r="1344" spans="1:7">
      <c r="A1344" t="s">
        <v>1488</v>
      </c>
      <c r="B1344">
        <v>3</v>
      </c>
      <c r="C1344">
        <v>-6.768352981506609E-2</v>
      </c>
      <c r="D1344">
        <v>6.768352981506609E-2</v>
      </c>
      <c r="F1344">
        <v>0</v>
      </c>
      <c r="G1344">
        <v>0</v>
      </c>
    </row>
    <row r="1345" spans="1:7">
      <c r="A1345" t="s">
        <v>1607</v>
      </c>
      <c r="B1345">
        <v>2</v>
      </c>
      <c r="C1345">
        <v>6.7446768898415221E-2</v>
      </c>
      <c r="D1345">
        <v>6.7446768898415221E-2</v>
      </c>
      <c r="F1345">
        <v>0</v>
      </c>
      <c r="G1345">
        <v>0</v>
      </c>
    </row>
    <row r="1346" spans="1:7">
      <c r="A1346" t="s">
        <v>1511</v>
      </c>
      <c r="B1346">
        <v>2</v>
      </c>
      <c r="C1346">
        <v>6.7090486768000626E-2</v>
      </c>
      <c r="D1346">
        <v>6.7090486768000626E-2</v>
      </c>
      <c r="F1346">
        <v>0</v>
      </c>
      <c r="G1346">
        <v>0</v>
      </c>
    </row>
    <row r="1347" spans="1:7">
      <c r="A1347" t="s">
        <v>1582</v>
      </c>
      <c r="B1347">
        <v>1</v>
      </c>
      <c r="C1347">
        <v>6.1846469654065615E-2</v>
      </c>
      <c r="D1347">
        <v>6.1846469654065615E-2</v>
      </c>
      <c r="F1347">
        <v>0</v>
      </c>
      <c r="G1347">
        <v>0</v>
      </c>
    </row>
    <row r="1348" spans="1:7">
      <c r="A1348" t="s">
        <v>1396</v>
      </c>
      <c r="B1348">
        <v>4</v>
      </c>
      <c r="C1348">
        <v>-6.1335909944314593E-2</v>
      </c>
      <c r="D1348">
        <v>6.1335909944314593E-2</v>
      </c>
      <c r="F1348">
        <v>0</v>
      </c>
      <c r="G1348">
        <v>0</v>
      </c>
    </row>
    <row r="1349" spans="1:7">
      <c r="A1349" t="s">
        <v>1594</v>
      </c>
      <c r="B1349">
        <v>3</v>
      </c>
      <c r="C1349">
        <v>-6.0433418260018759E-2</v>
      </c>
      <c r="D1349">
        <v>6.0433418260018759E-2</v>
      </c>
      <c r="F1349">
        <v>0</v>
      </c>
      <c r="G1349">
        <v>0</v>
      </c>
    </row>
    <row r="1350" spans="1:7">
      <c r="A1350" t="s">
        <v>1666</v>
      </c>
      <c r="B1350">
        <v>1</v>
      </c>
      <c r="C1350">
        <v>5.9687132554873096E-2</v>
      </c>
      <c r="D1350">
        <v>5.9687132554873096E-2</v>
      </c>
      <c r="F1350">
        <v>0</v>
      </c>
      <c r="G1350">
        <v>0</v>
      </c>
    </row>
    <row r="1351" spans="1:7">
      <c r="A1351" t="s">
        <v>1558</v>
      </c>
      <c r="B1351">
        <v>2</v>
      </c>
      <c r="C1351">
        <v>-5.9353191457800082E-2</v>
      </c>
      <c r="D1351">
        <v>5.9353191457800082E-2</v>
      </c>
      <c r="F1351">
        <v>0</v>
      </c>
      <c r="G1351">
        <v>0</v>
      </c>
    </row>
    <row r="1352" spans="1:7">
      <c r="A1352" t="s">
        <v>1615</v>
      </c>
      <c r="B1352">
        <v>1</v>
      </c>
      <c r="C1352">
        <v>-5.7537410299776909E-2</v>
      </c>
      <c r="D1352">
        <v>5.7537410299776909E-2</v>
      </c>
      <c r="F1352">
        <v>0</v>
      </c>
      <c r="G1352">
        <v>0</v>
      </c>
    </row>
    <row r="1353" spans="1:7">
      <c r="A1353" t="s">
        <v>1470</v>
      </c>
      <c r="B1353">
        <v>2</v>
      </c>
      <c r="C1353">
        <v>5.6259591182835869E-2</v>
      </c>
      <c r="D1353">
        <v>5.6259591182835869E-2</v>
      </c>
      <c r="F1353">
        <v>0</v>
      </c>
      <c r="G1353">
        <v>0</v>
      </c>
    </row>
    <row r="1354" spans="1:7">
      <c r="A1354" t="s">
        <v>1464</v>
      </c>
      <c r="B1354">
        <v>2</v>
      </c>
      <c r="C1354">
        <v>5.5355081186781729E-2</v>
      </c>
      <c r="D1354">
        <v>5.5355081186781729E-2</v>
      </c>
      <c r="F1354">
        <v>0</v>
      </c>
      <c r="G1354">
        <v>0</v>
      </c>
    </row>
    <row r="1355" spans="1:7">
      <c r="A1355" t="s">
        <v>1585</v>
      </c>
      <c r="B1355">
        <v>1</v>
      </c>
      <c r="C1355">
        <v>5.176957162300698E-2</v>
      </c>
      <c r="D1355">
        <v>5.176957162300698E-2</v>
      </c>
      <c r="F1355">
        <v>0</v>
      </c>
      <c r="G1355">
        <v>0</v>
      </c>
    </row>
    <row r="1356" spans="1:7">
      <c r="A1356" t="s">
        <v>1448</v>
      </c>
      <c r="B1356">
        <v>4</v>
      </c>
      <c r="C1356">
        <v>5.1565377246772327E-2</v>
      </c>
      <c r="D1356">
        <v>5.1565377246772327E-2</v>
      </c>
      <c r="F1356">
        <v>0</v>
      </c>
      <c r="G1356">
        <v>0</v>
      </c>
    </row>
    <row r="1357" spans="1:7">
      <c r="A1357" t="s">
        <v>1442</v>
      </c>
      <c r="B1357">
        <v>3</v>
      </c>
      <c r="C1357">
        <v>5.0302214122130873E-2</v>
      </c>
      <c r="D1357">
        <v>5.0302214122130873E-2</v>
      </c>
      <c r="F1357">
        <v>0</v>
      </c>
      <c r="G1357">
        <v>0</v>
      </c>
    </row>
    <row r="1358" spans="1:7">
      <c r="A1358" t="s">
        <v>1530</v>
      </c>
      <c r="B1358">
        <v>2</v>
      </c>
      <c r="C1358">
        <v>-5.0088287335247637E-2</v>
      </c>
      <c r="D1358">
        <v>5.0088287335247637E-2</v>
      </c>
      <c r="F1358">
        <v>0</v>
      </c>
      <c r="G1358">
        <v>0</v>
      </c>
    </row>
    <row r="1359" spans="1:7">
      <c r="A1359" t="s">
        <v>1665</v>
      </c>
      <c r="B1359">
        <v>1</v>
      </c>
      <c r="C1359">
        <v>4.7665240460614391E-2</v>
      </c>
      <c r="D1359">
        <v>4.7665240460614391E-2</v>
      </c>
      <c r="F1359">
        <v>0</v>
      </c>
      <c r="G1359">
        <v>0</v>
      </c>
    </row>
    <row r="1360" spans="1:7">
      <c r="A1360" t="s">
        <v>1348</v>
      </c>
      <c r="B1360">
        <v>3</v>
      </c>
      <c r="C1360">
        <v>4.5471868217749192E-2</v>
      </c>
      <c r="D1360">
        <v>4.5471868217749192E-2</v>
      </c>
      <c r="F1360">
        <v>0</v>
      </c>
      <c r="G1360">
        <v>0</v>
      </c>
    </row>
    <row r="1361" spans="1:7">
      <c r="A1361" t="s">
        <v>1362</v>
      </c>
      <c r="B1361">
        <v>2</v>
      </c>
      <c r="C1361">
        <v>-4.4313611611515688E-2</v>
      </c>
      <c r="D1361">
        <v>4.4313611611515688E-2</v>
      </c>
      <c r="F1361">
        <v>0</v>
      </c>
      <c r="G1361">
        <v>0</v>
      </c>
    </row>
    <row r="1362" spans="1:7">
      <c r="A1362" t="s">
        <v>1498</v>
      </c>
      <c r="B1362">
        <v>1</v>
      </c>
      <c r="C1362">
        <v>-4.4091719792837318E-2</v>
      </c>
      <c r="D1362">
        <v>4.4091719792837318E-2</v>
      </c>
      <c r="F1362">
        <v>0</v>
      </c>
      <c r="G1362">
        <v>0</v>
      </c>
    </row>
    <row r="1363" spans="1:7">
      <c r="A1363" t="s">
        <v>1416</v>
      </c>
      <c r="B1363">
        <v>4</v>
      </c>
      <c r="C1363">
        <v>4.3210022186230393E-2</v>
      </c>
      <c r="D1363">
        <v>4.3210022186230393E-2</v>
      </c>
      <c r="F1363">
        <v>0</v>
      </c>
      <c r="G1363">
        <v>0</v>
      </c>
    </row>
    <row r="1364" spans="1:7">
      <c r="A1364" t="s">
        <v>1369</v>
      </c>
      <c r="B1364">
        <v>2</v>
      </c>
      <c r="C1364">
        <v>-3.9813817639767358E-2</v>
      </c>
      <c r="D1364">
        <v>3.9813817639767358E-2</v>
      </c>
      <c r="F1364">
        <v>0</v>
      </c>
      <c r="G1364">
        <v>0</v>
      </c>
    </row>
    <row r="1365" spans="1:7">
      <c r="A1365" t="s">
        <v>1623</v>
      </c>
      <c r="B1365">
        <v>2</v>
      </c>
      <c r="C1365">
        <v>-3.9800236689354673E-2</v>
      </c>
      <c r="D1365">
        <v>3.9800236689354673E-2</v>
      </c>
      <c r="F1365">
        <v>0</v>
      </c>
      <c r="G1365">
        <v>0</v>
      </c>
    </row>
    <row r="1366" spans="1:7">
      <c r="A1366" t="s">
        <v>1416</v>
      </c>
      <c r="B1366">
        <v>1</v>
      </c>
      <c r="C1366">
        <v>-3.864686150954532E-2</v>
      </c>
      <c r="D1366">
        <v>3.864686150954532E-2</v>
      </c>
      <c r="F1366">
        <v>0</v>
      </c>
      <c r="G1366">
        <v>0</v>
      </c>
    </row>
    <row r="1367" spans="1:7">
      <c r="A1367" t="s">
        <v>1650</v>
      </c>
      <c r="B1367">
        <v>1</v>
      </c>
      <c r="C1367">
        <v>3.8239760287477685E-2</v>
      </c>
      <c r="D1367">
        <v>3.8239760287477685E-2</v>
      </c>
      <c r="F1367">
        <v>0</v>
      </c>
      <c r="G1367">
        <v>0</v>
      </c>
    </row>
    <row r="1368" spans="1:7">
      <c r="A1368" t="s">
        <v>1439</v>
      </c>
      <c r="B1368">
        <v>3</v>
      </c>
      <c r="C1368">
        <v>-3.8050697518070199E-2</v>
      </c>
      <c r="D1368">
        <v>3.8050697518070199E-2</v>
      </c>
      <c r="F1368">
        <v>0</v>
      </c>
      <c r="G1368">
        <v>0</v>
      </c>
    </row>
    <row r="1369" spans="1:7">
      <c r="A1369" t="s">
        <v>1505</v>
      </c>
      <c r="B1369">
        <v>1</v>
      </c>
      <c r="C1369">
        <v>3.1722794779391883E-2</v>
      </c>
      <c r="D1369">
        <v>3.1722794779391883E-2</v>
      </c>
      <c r="F1369">
        <v>0</v>
      </c>
      <c r="G1369">
        <v>0</v>
      </c>
    </row>
    <row r="1370" spans="1:7">
      <c r="A1370" t="s">
        <v>1527</v>
      </c>
      <c r="B1370">
        <v>2</v>
      </c>
      <c r="C1370">
        <v>2.8057497772451378E-2</v>
      </c>
      <c r="D1370">
        <v>2.8057497772451378E-2</v>
      </c>
      <c r="F1370">
        <v>0</v>
      </c>
      <c r="G1370">
        <v>0</v>
      </c>
    </row>
    <row r="1371" spans="1:7">
      <c r="A1371" t="s">
        <v>1623</v>
      </c>
      <c r="B1371">
        <v>4</v>
      </c>
      <c r="C1371">
        <v>-2.7631247051172259E-2</v>
      </c>
      <c r="D1371">
        <v>2.7631247051172259E-2</v>
      </c>
      <c r="F1371">
        <v>0</v>
      </c>
      <c r="G1371">
        <v>0</v>
      </c>
    </row>
    <row r="1372" spans="1:7">
      <c r="A1372" t="s">
        <v>1418</v>
      </c>
      <c r="B1372">
        <v>3</v>
      </c>
      <c r="C1372">
        <v>-2.5965316003480968E-2</v>
      </c>
      <c r="D1372">
        <v>2.5965316003480968E-2</v>
      </c>
      <c r="F1372">
        <v>0</v>
      </c>
      <c r="G1372">
        <v>0</v>
      </c>
    </row>
    <row r="1373" spans="1:7">
      <c r="A1373" t="s">
        <v>1377</v>
      </c>
      <c r="B1373">
        <v>1</v>
      </c>
      <c r="C1373">
        <v>-2.4051206393214567E-2</v>
      </c>
      <c r="D1373">
        <v>2.4051206393214567E-2</v>
      </c>
      <c r="F1373">
        <v>0</v>
      </c>
      <c r="G1373">
        <v>0</v>
      </c>
    </row>
    <row r="1374" spans="1:7">
      <c r="A1374" t="s">
        <v>1517</v>
      </c>
      <c r="B1374">
        <v>2</v>
      </c>
      <c r="C1374">
        <v>-2.2779580866705108E-2</v>
      </c>
      <c r="D1374">
        <v>2.2779580866705108E-2</v>
      </c>
      <c r="F1374">
        <v>0</v>
      </c>
      <c r="G1374">
        <v>0</v>
      </c>
    </row>
    <row r="1375" spans="1:7">
      <c r="A1375" t="s">
        <v>1500</v>
      </c>
      <c r="B1375">
        <v>4</v>
      </c>
      <c r="C1375">
        <v>-2.2500024833237771E-2</v>
      </c>
      <c r="D1375">
        <v>2.2500024833237771E-2</v>
      </c>
      <c r="F1375">
        <v>0</v>
      </c>
      <c r="G1375">
        <v>0</v>
      </c>
    </row>
    <row r="1376" spans="1:7">
      <c r="A1376" t="s">
        <v>1494</v>
      </c>
      <c r="B1376">
        <v>1</v>
      </c>
      <c r="C1376">
        <v>-2.1735725516800818E-2</v>
      </c>
      <c r="D1376">
        <v>2.1735725516800818E-2</v>
      </c>
      <c r="F1376">
        <v>0</v>
      </c>
      <c r="G1376">
        <v>0</v>
      </c>
    </row>
    <row r="1377" spans="1:7">
      <c r="A1377" t="s">
        <v>1474</v>
      </c>
      <c r="B1377">
        <v>1</v>
      </c>
      <c r="C1377">
        <v>-1.9750418529842075E-2</v>
      </c>
      <c r="D1377">
        <v>1.9750418529842075E-2</v>
      </c>
      <c r="F1377">
        <v>0</v>
      </c>
      <c r="G1377">
        <v>0</v>
      </c>
    </row>
    <row r="1378" spans="1:7">
      <c r="A1378" t="s">
        <v>1429</v>
      </c>
      <c r="B1378">
        <v>1</v>
      </c>
      <c r="C1378">
        <v>-1.909513935221566E-2</v>
      </c>
      <c r="D1378">
        <v>1.909513935221566E-2</v>
      </c>
      <c r="F1378">
        <v>0</v>
      </c>
      <c r="G1378">
        <v>0</v>
      </c>
    </row>
    <row r="1379" spans="1:7">
      <c r="A1379" t="s">
        <v>1517</v>
      </c>
      <c r="B1379">
        <v>1</v>
      </c>
      <c r="C1379">
        <v>1.8631906492123013E-2</v>
      </c>
      <c r="D1379">
        <v>1.8631906492123013E-2</v>
      </c>
      <c r="F1379">
        <v>0</v>
      </c>
      <c r="G1379">
        <v>0</v>
      </c>
    </row>
    <row r="1380" spans="1:7">
      <c r="A1380" t="s">
        <v>1346</v>
      </c>
      <c r="B1380">
        <v>2</v>
      </c>
      <c r="C1380">
        <v>1.712881358445285E-2</v>
      </c>
      <c r="D1380">
        <v>1.712881358445285E-2</v>
      </c>
      <c r="F1380">
        <v>0</v>
      </c>
      <c r="G1380">
        <v>0</v>
      </c>
    </row>
    <row r="1381" spans="1:7">
      <c r="A1381" t="s">
        <v>1439</v>
      </c>
      <c r="B1381">
        <v>2</v>
      </c>
      <c r="C1381">
        <v>1.6370999326917369E-2</v>
      </c>
      <c r="D1381">
        <v>1.6370999326917369E-2</v>
      </c>
      <c r="F1381">
        <v>0</v>
      </c>
      <c r="G1381">
        <v>0</v>
      </c>
    </row>
    <row r="1382" spans="1:7">
      <c r="A1382" t="s">
        <v>1611</v>
      </c>
      <c r="B1382">
        <v>3</v>
      </c>
      <c r="C1382">
        <v>1.392484763570947E-2</v>
      </c>
      <c r="D1382">
        <v>1.392484763570947E-2</v>
      </c>
      <c r="F1382">
        <v>0</v>
      </c>
      <c r="G1382">
        <v>0</v>
      </c>
    </row>
    <row r="1383" spans="1:7">
      <c r="A1383" t="s">
        <v>1644</v>
      </c>
      <c r="B1383">
        <v>1</v>
      </c>
      <c r="C1383">
        <v>1.3695576844507921E-2</v>
      </c>
      <c r="D1383">
        <v>1.3695576844507921E-2</v>
      </c>
      <c r="F1383">
        <v>0</v>
      </c>
      <c r="G1383">
        <v>0</v>
      </c>
    </row>
    <row r="1384" spans="1:7">
      <c r="A1384" t="s">
        <v>1353</v>
      </c>
      <c r="B1384">
        <v>3</v>
      </c>
      <c r="C1384">
        <v>-1.1876154246264398E-2</v>
      </c>
      <c r="D1384">
        <v>1.1876154246264398E-2</v>
      </c>
      <c r="F1384">
        <v>0</v>
      </c>
      <c r="G1384">
        <v>0</v>
      </c>
    </row>
    <row r="1385" spans="1:7">
      <c r="A1385" t="s">
        <v>1660</v>
      </c>
      <c r="B1385">
        <v>3</v>
      </c>
      <c r="C1385">
        <v>9.0938376281875337E-3</v>
      </c>
      <c r="D1385">
        <v>9.0938376281875337E-3</v>
      </c>
      <c r="F1385">
        <v>0</v>
      </c>
      <c r="G1385">
        <v>0</v>
      </c>
    </row>
    <row r="1386" spans="1:7">
      <c r="A1386" t="s">
        <v>1602</v>
      </c>
      <c r="B1386">
        <v>1</v>
      </c>
      <c r="C1386">
        <v>-7.9147744448533862E-3</v>
      </c>
      <c r="D1386">
        <v>7.9147744448533862E-3</v>
      </c>
      <c r="F1386">
        <v>0</v>
      </c>
      <c r="G1386">
        <v>0</v>
      </c>
    </row>
    <row r="1387" spans="1:7">
      <c r="A1387" t="s">
        <v>1422</v>
      </c>
      <c r="B1387">
        <v>1</v>
      </c>
      <c r="C1387">
        <v>7.6434331857856185E-3</v>
      </c>
      <c r="D1387">
        <v>7.6434331857856185E-3</v>
      </c>
      <c r="F1387">
        <v>0</v>
      </c>
      <c r="G1387">
        <v>0</v>
      </c>
    </row>
    <row r="1388" spans="1:7">
      <c r="A1388" t="s">
        <v>1563</v>
      </c>
      <c r="B1388">
        <v>4</v>
      </c>
      <c r="C1388">
        <v>-6.1797240213694428E-3</v>
      </c>
      <c r="D1388">
        <v>6.1797240213694428E-3</v>
      </c>
      <c r="F1388">
        <v>0</v>
      </c>
      <c r="G1388">
        <v>0</v>
      </c>
    </row>
    <row r="1389" spans="1:7">
      <c r="A1389" t="s">
        <v>1549</v>
      </c>
      <c r="B1389">
        <v>4</v>
      </c>
      <c r="C1389">
        <v>-6.0461213058027726E-3</v>
      </c>
      <c r="D1389">
        <v>6.0461213058027726E-3</v>
      </c>
      <c r="F1389">
        <v>0</v>
      </c>
      <c r="G1389">
        <v>0</v>
      </c>
    </row>
    <row r="1390" spans="1:7">
      <c r="A1390" t="s">
        <v>1394</v>
      </c>
      <c r="B1390">
        <v>1</v>
      </c>
      <c r="C1390">
        <v>3.184092068804394E-3</v>
      </c>
      <c r="D1390">
        <v>3.184092068804394E-3</v>
      </c>
      <c r="F1390">
        <v>0</v>
      </c>
      <c r="G1390">
        <v>0</v>
      </c>
    </row>
    <row r="1391" spans="1:7">
      <c r="A1391" t="s">
        <v>1563</v>
      </c>
      <c r="B1391">
        <v>2</v>
      </c>
      <c r="C1391">
        <v>1.5388322920770895E-3</v>
      </c>
      <c r="D1391">
        <v>1.5388322920770895E-3</v>
      </c>
      <c r="F1391">
        <v>0</v>
      </c>
      <c r="G1391">
        <v>0</v>
      </c>
    </row>
  </sheetData>
  <sortState ref="Q1:S42">
    <sortCondition descending="1" ref="S1:S42"/>
  </sortState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Lag3 Z scores 100U</vt:lpstr>
      <vt:lpstr>Lag3 hits 100U</vt:lpstr>
      <vt:lpstr>Lags hit lists 100U</vt:lpstr>
      <vt:lpstr>Lag3 Z scores 10U</vt:lpstr>
      <vt:lpstr>Lags hits 100U</vt:lpstr>
      <vt:lpstr>Lag3 Hit List 10U</vt:lpstr>
    </vt:vector>
  </TitlesOfParts>
  <Company>Scripps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2015-07-21T17:53:09Z</dcterms:created>
  <dcterms:modified xsi:type="dcterms:W3CDTF">2015-07-21T18:32:47Z</dcterms:modified>
</cp:coreProperties>
</file>