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820" yWindow="0" windowWidth="36220" windowHeight="18320" tabRatio="500" activeTab="3"/>
  </bookViews>
  <sheets>
    <sheet name="PD-1 z scores 100U" sheetId="1" r:id="rId1"/>
    <sheet name="PD-1 hits 100U" sheetId="2" r:id="rId2"/>
    <sheet name="PD-1 hit list 100Us" sheetId="3" r:id="rId3"/>
    <sheet name="PD-1 z scores 10U" sheetId="4" r:id="rId4"/>
    <sheet name="PD-1 hits 10U" sheetId="5" r:id="rId5"/>
    <sheet name="PD-1 hit lists 10U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1" i="3" l="1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3" i="3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J4" i="5"/>
  <c r="F44" i="5"/>
  <c r="G44" i="5"/>
  <c r="F49" i="5"/>
  <c r="G49" i="5"/>
  <c r="F53" i="5"/>
  <c r="G53" i="5"/>
  <c r="F58" i="5"/>
  <c r="G58" i="5"/>
  <c r="F60" i="5"/>
  <c r="G60" i="5"/>
  <c r="F66" i="5"/>
  <c r="G66" i="5"/>
  <c r="F67" i="5"/>
  <c r="G67" i="5"/>
  <c r="F70" i="5"/>
  <c r="G70" i="5"/>
  <c r="F71" i="5"/>
  <c r="G71" i="5"/>
  <c r="F72" i="5"/>
  <c r="G72" i="5"/>
  <c r="F77" i="5"/>
  <c r="G77" i="5"/>
  <c r="F78" i="5"/>
  <c r="G78" i="5"/>
  <c r="F79" i="5"/>
  <c r="G79" i="5"/>
  <c r="F83" i="5"/>
  <c r="G83" i="5"/>
  <c r="F84" i="5"/>
  <c r="G84" i="5"/>
  <c r="F88" i="5"/>
  <c r="G88" i="5"/>
  <c r="F89" i="5"/>
  <c r="G89" i="5"/>
  <c r="F90" i="5"/>
  <c r="G90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4" i="5"/>
  <c r="G104" i="5"/>
  <c r="F105" i="5"/>
  <c r="G105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4" i="5"/>
  <c r="G124" i="5"/>
  <c r="F125" i="5"/>
  <c r="G125" i="5"/>
  <c r="F131" i="5"/>
  <c r="G131" i="5"/>
  <c r="F133" i="5"/>
  <c r="G133" i="5"/>
  <c r="F137" i="5"/>
  <c r="G137" i="5"/>
  <c r="F141" i="5"/>
  <c r="G141" i="5"/>
  <c r="F142" i="5"/>
  <c r="G142" i="5"/>
  <c r="F144" i="5"/>
  <c r="G144" i="5"/>
  <c r="F147" i="5"/>
  <c r="G147" i="5"/>
  <c r="F151" i="5"/>
  <c r="G151" i="5"/>
  <c r="F155" i="5"/>
  <c r="G155" i="5"/>
  <c r="F156" i="5"/>
  <c r="G156" i="5"/>
  <c r="F157" i="5"/>
  <c r="G157" i="5"/>
  <c r="F158" i="5"/>
  <c r="G158" i="5"/>
  <c r="F159" i="5"/>
  <c r="G159" i="5"/>
  <c r="F161" i="5"/>
  <c r="G161" i="5"/>
  <c r="F164" i="5"/>
  <c r="G164" i="5"/>
  <c r="F165" i="5"/>
  <c r="G165" i="5"/>
  <c r="F166" i="5"/>
  <c r="G166" i="5"/>
  <c r="F169" i="5"/>
  <c r="G169" i="5"/>
  <c r="F170" i="5"/>
  <c r="G170" i="5"/>
  <c r="F174" i="5"/>
  <c r="G174" i="5"/>
  <c r="F175" i="5"/>
  <c r="G175" i="5"/>
  <c r="F176" i="5"/>
  <c r="G176" i="5"/>
  <c r="F179" i="5"/>
  <c r="G179" i="5"/>
  <c r="F182" i="5"/>
  <c r="G182" i="5"/>
  <c r="F183" i="5"/>
  <c r="G183" i="5"/>
  <c r="F185" i="5"/>
  <c r="G185" i="5"/>
  <c r="F187" i="5"/>
  <c r="G187" i="5"/>
  <c r="F189" i="5"/>
  <c r="G189" i="5"/>
  <c r="F191" i="5"/>
  <c r="G191" i="5"/>
  <c r="F194" i="5"/>
  <c r="G194" i="5"/>
  <c r="F197" i="5"/>
  <c r="G197" i="5"/>
  <c r="F201" i="5"/>
  <c r="G201" i="5"/>
  <c r="F202" i="5"/>
  <c r="G202" i="5"/>
  <c r="F207" i="5"/>
  <c r="G207" i="5"/>
  <c r="F208" i="5"/>
  <c r="G208" i="5"/>
  <c r="F212" i="5"/>
  <c r="G212" i="5"/>
  <c r="F214" i="5"/>
  <c r="G214" i="5"/>
  <c r="F215" i="5"/>
  <c r="G215" i="5"/>
  <c r="F219" i="5"/>
  <c r="G219" i="5"/>
  <c r="F220" i="5"/>
  <c r="G220" i="5"/>
  <c r="F221" i="5"/>
  <c r="G221" i="5"/>
  <c r="F224" i="5"/>
  <c r="G224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5" i="5"/>
  <c r="G235" i="5"/>
  <c r="F236" i="5"/>
  <c r="G236" i="5"/>
  <c r="F237" i="5"/>
  <c r="G237" i="5"/>
  <c r="F239" i="5"/>
  <c r="G239" i="5"/>
  <c r="F240" i="5"/>
  <c r="G240" i="5"/>
  <c r="F243" i="5"/>
  <c r="G243" i="5"/>
  <c r="F246" i="5"/>
  <c r="G246" i="5"/>
  <c r="F247" i="5"/>
  <c r="G247" i="5"/>
  <c r="F248" i="5"/>
  <c r="G248" i="5"/>
  <c r="F251" i="5"/>
  <c r="G251" i="5"/>
  <c r="F252" i="5"/>
  <c r="G252" i="5"/>
  <c r="F254" i="5"/>
  <c r="G254" i="5"/>
  <c r="F256" i="5"/>
  <c r="G256" i="5"/>
  <c r="F257" i="5"/>
  <c r="G257" i="5"/>
  <c r="F258" i="5"/>
  <c r="G258" i="5"/>
  <c r="F259" i="5"/>
  <c r="G259" i="5"/>
  <c r="F261" i="5"/>
  <c r="G261" i="5"/>
  <c r="F263" i="5"/>
  <c r="G263" i="5"/>
  <c r="F264" i="5"/>
  <c r="G264" i="5"/>
  <c r="F267" i="5"/>
  <c r="G267" i="5"/>
  <c r="F268" i="5"/>
  <c r="G268" i="5"/>
  <c r="F269" i="5"/>
  <c r="G269" i="5"/>
  <c r="F271" i="5"/>
  <c r="G271" i="5"/>
  <c r="F273" i="5"/>
  <c r="G273" i="5"/>
  <c r="F276" i="5"/>
  <c r="G276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6" i="5"/>
  <c r="G286" i="5"/>
  <c r="F287" i="5"/>
  <c r="G287" i="5"/>
  <c r="F288" i="5"/>
  <c r="G288" i="5"/>
  <c r="F289" i="5"/>
  <c r="G289" i="5"/>
  <c r="F290" i="5"/>
  <c r="G290" i="5"/>
  <c r="F293" i="5"/>
  <c r="G293" i="5"/>
  <c r="F295" i="5"/>
  <c r="G295" i="5"/>
  <c r="F296" i="5"/>
  <c r="G296" i="5"/>
  <c r="F297" i="5"/>
  <c r="G297" i="5"/>
  <c r="F298" i="5"/>
  <c r="G298" i="5"/>
  <c r="F299" i="5"/>
  <c r="G299" i="5"/>
  <c r="F302" i="5"/>
  <c r="G302" i="5"/>
  <c r="F303" i="5"/>
  <c r="G303" i="5"/>
  <c r="F304" i="5"/>
  <c r="G304" i="5"/>
  <c r="F306" i="5"/>
  <c r="G306" i="5"/>
  <c r="F308" i="5"/>
  <c r="G308" i="5"/>
  <c r="F309" i="5"/>
  <c r="G309" i="5"/>
  <c r="F313" i="5"/>
  <c r="G313" i="5"/>
  <c r="F314" i="5"/>
  <c r="G314" i="5"/>
  <c r="F315" i="5"/>
  <c r="G315" i="5"/>
  <c r="F318" i="5"/>
  <c r="G318" i="5"/>
  <c r="F319" i="5"/>
  <c r="G319" i="5"/>
  <c r="F321" i="5"/>
  <c r="G321" i="5"/>
  <c r="F322" i="5"/>
  <c r="G322" i="5"/>
  <c r="F323" i="5"/>
  <c r="G323" i="5"/>
  <c r="F324" i="5"/>
  <c r="G324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6" i="5"/>
  <c r="G336" i="5"/>
  <c r="F338" i="5"/>
  <c r="G338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8" i="5"/>
  <c r="G348" i="5"/>
  <c r="F349" i="5"/>
  <c r="G349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3" i="5"/>
  <c r="G363" i="5"/>
  <c r="F364" i="5"/>
  <c r="G364" i="5"/>
  <c r="F365" i="5"/>
  <c r="G365" i="5"/>
  <c r="F367" i="5"/>
  <c r="G367" i="5"/>
  <c r="F368" i="5"/>
  <c r="G368" i="5"/>
  <c r="F371" i="5"/>
  <c r="G371" i="5"/>
  <c r="F374" i="5"/>
  <c r="G374" i="5"/>
  <c r="F376" i="5"/>
  <c r="G376" i="5"/>
  <c r="F377" i="5"/>
  <c r="G377" i="5"/>
  <c r="F379" i="5"/>
  <c r="G379" i="5"/>
  <c r="F380" i="5"/>
  <c r="G380" i="5"/>
  <c r="F382" i="5"/>
  <c r="G382" i="5"/>
  <c r="F384" i="5"/>
  <c r="G384" i="5"/>
  <c r="F385" i="5"/>
  <c r="G385" i="5"/>
  <c r="F386" i="5"/>
  <c r="G386" i="5"/>
  <c r="F388" i="5"/>
  <c r="G388" i="5"/>
  <c r="F391" i="5"/>
  <c r="G391" i="5"/>
  <c r="F392" i="5"/>
  <c r="G392" i="5"/>
  <c r="F393" i="5"/>
  <c r="G393" i="5"/>
  <c r="F395" i="5"/>
  <c r="G395" i="5"/>
  <c r="F397" i="5"/>
  <c r="G397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10" i="5"/>
  <c r="G410" i="5"/>
  <c r="F412" i="5"/>
  <c r="G412" i="5"/>
  <c r="F413" i="5"/>
  <c r="G413" i="5"/>
  <c r="F414" i="5"/>
  <c r="G414" i="5"/>
  <c r="F415" i="5"/>
  <c r="G415" i="5"/>
  <c r="F417" i="5"/>
  <c r="G417" i="5"/>
  <c r="F418" i="5"/>
  <c r="G418" i="5"/>
  <c r="F420" i="5"/>
  <c r="G420" i="5"/>
  <c r="F422" i="5"/>
  <c r="G422" i="5"/>
  <c r="F423" i="5"/>
  <c r="G423" i="5"/>
  <c r="F425" i="5"/>
  <c r="G425" i="5"/>
  <c r="F428" i="5"/>
  <c r="G428" i="5"/>
  <c r="F429" i="5"/>
  <c r="G429" i="5"/>
  <c r="F431" i="5"/>
  <c r="G431" i="5"/>
  <c r="F432" i="5"/>
  <c r="G432" i="5"/>
  <c r="F433" i="5"/>
  <c r="G433" i="5"/>
  <c r="F434" i="5"/>
  <c r="G434" i="5"/>
  <c r="F435" i="5"/>
  <c r="G435" i="5"/>
  <c r="F437" i="5"/>
  <c r="G437" i="5"/>
  <c r="F438" i="5"/>
  <c r="G438" i="5"/>
  <c r="F439" i="5"/>
  <c r="G439" i="5"/>
  <c r="F441" i="5"/>
  <c r="G441" i="5"/>
  <c r="F445" i="5"/>
  <c r="G445" i="5"/>
  <c r="F447" i="5"/>
  <c r="G447" i="5"/>
  <c r="F450" i="5"/>
  <c r="G450" i="5"/>
  <c r="F452" i="5"/>
  <c r="G452" i="5"/>
  <c r="F457" i="5"/>
  <c r="G457" i="5"/>
  <c r="F458" i="5"/>
  <c r="G458" i="5"/>
  <c r="F460" i="5"/>
  <c r="G460" i="5"/>
  <c r="F461" i="5"/>
  <c r="G461" i="5"/>
  <c r="F463" i="5"/>
  <c r="G463" i="5"/>
  <c r="F465" i="5"/>
  <c r="G465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9" i="5"/>
  <c r="G489" i="5"/>
  <c r="F490" i="5"/>
  <c r="G490" i="5"/>
  <c r="F491" i="5"/>
  <c r="G491" i="5"/>
  <c r="F493" i="5"/>
  <c r="G493" i="5"/>
  <c r="F494" i="5"/>
  <c r="G494" i="5"/>
  <c r="F497" i="5"/>
  <c r="G497" i="5"/>
  <c r="F498" i="5"/>
  <c r="G498" i="5"/>
  <c r="F501" i="5"/>
  <c r="G501" i="5"/>
  <c r="F503" i="5"/>
  <c r="G503" i="5"/>
  <c r="F505" i="5"/>
  <c r="G505" i="5"/>
  <c r="F506" i="5"/>
  <c r="G506" i="5"/>
  <c r="F509" i="5"/>
  <c r="G509" i="5"/>
  <c r="F510" i="5"/>
  <c r="G510" i="5"/>
  <c r="F511" i="5"/>
  <c r="G511" i="5"/>
  <c r="F513" i="5"/>
  <c r="G513" i="5"/>
  <c r="F514" i="5"/>
  <c r="G514" i="5"/>
  <c r="F515" i="5"/>
  <c r="G515" i="5"/>
  <c r="F517" i="5"/>
  <c r="G517" i="5"/>
  <c r="F519" i="5"/>
  <c r="G519" i="5"/>
  <c r="F521" i="5"/>
  <c r="G521" i="5"/>
  <c r="F523" i="5"/>
  <c r="G523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5" i="5"/>
  <c r="G535" i="5"/>
  <c r="F536" i="5"/>
  <c r="G536" i="5"/>
  <c r="F538" i="5"/>
  <c r="G538" i="5"/>
  <c r="F540" i="5"/>
  <c r="G540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5" i="5"/>
  <c r="G565" i="5"/>
  <c r="F567" i="5"/>
  <c r="G567" i="5"/>
  <c r="F568" i="5"/>
  <c r="G568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7" i="5"/>
  <c r="G577" i="5"/>
  <c r="F578" i="5"/>
  <c r="G578" i="5"/>
  <c r="F583" i="5"/>
  <c r="G583" i="5"/>
  <c r="F585" i="5"/>
  <c r="G585" i="5"/>
  <c r="F586" i="5"/>
  <c r="G586" i="5"/>
  <c r="F587" i="5"/>
  <c r="G587" i="5"/>
  <c r="F588" i="5"/>
  <c r="G588" i="5"/>
  <c r="F590" i="5"/>
  <c r="G590" i="5"/>
  <c r="F591" i="5"/>
  <c r="G591" i="5"/>
  <c r="F592" i="5"/>
  <c r="G592" i="5"/>
  <c r="F593" i="5"/>
  <c r="G593" i="5"/>
  <c r="F595" i="5"/>
  <c r="G595" i="5"/>
  <c r="F597" i="5"/>
  <c r="G597" i="5"/>
  <c r="F599" i="5"/>
  <c r="G599" i="5"/>
  <c r="F602" i="5"/>
  <c r="G602" i="5"/>
  <c r="F603" i="5"/>
  <c r="G603" i="5"/>
  <c r="F607" i="5"/>
  <c r="G607" i="5"/>
  <c r="F608" i="5"/>
  <c r="G608" i="5"/>
  <c r="F609" i="5"/>
  <c r="G609" i="5"/>
  <c r="F611" i="5"/>
  <c r="G611" i="5"/>
  <c r="F613" i="5"/>
  <c r="G613" i="5"/>
  <c r="F614" i="5"/>
  <c r="G614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30" i="5"/>
  <c r="G630" i="5"/>
  <c r="F631" i="5"/>
  <c r="G631" i="5"/>
  <c r="F632" i="5"/>
  <c r="G632" i="5"/>
  <c r="F633" i="5"/>
  <c r="G633" i="5"/>
  <c r="F636" i="5"/>
  <c r="G636" i="5"/>
  <c r="F637" i="5"/>
  <c r="G637" i="5"/>
  <c r="F639" i="5"/>
  <c r="G639" i="5"/>
  <c r="F641" i="5"/>
  <c r="G641" i="5"/>
  <c r="F642" i="5"/>
  <c r="G642" i="5"/>
  <c r="F643" i="5"/>
  <c r="G643" i="5"/>
  <c r="F644" i="5"/>
  <c r="G644" i="5"/>
  <c r="F646" i="5"/>
  <c r="G646" i="5"/>
  <c r="F647" i="5"/>
  <c r="G647" i="5"/>
  <c r="F648" i="5"/>
  <c r="G648" i="5"/>
  <c r="F649" i="5"/>
  <c r="G649" i="5"/>
  <c r="F650" i="5"/>
  <c r="G650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9" i="5"/>
  <c r="G659" i="5"/>
  <c r="F660" i="5"/>
  <c r="G660" i="5"/>
  <c r="F661" i="5"/>
  <c r="G661" i="5"/>
  <c r="F663" i="5"/>
  <c r="G663" i="5"/>
  <c r="F664" i="5"/>
  <c r="G664" i="5"/>
  <c r="F665" i="5"/>
  <c r="G665" i="5"/>
  <c r="F666" i="5"/>
  <c r="G666" i="5"/>
  <c r="F668" i="5"/>
  <c r="G668" i="5"/>
  <c r="F669" i="5"/>
  <c r="G669" i="5"/>
  <c r="F671" i="5"/>
  <c r="G671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2" i="5"/>
  <c r="G682" i="5"/>
  <c r="F683" i="5"/>
  <c r="G683" i="5"/>
  <c r="F685" i="5"/>
  <c r="G685" i="5"/>
  <c r="F686" i="5"/>
  <c r="G686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5" i="5"/>
  <c r="G695" i="5"/>
  <c r="F696" i="5"/>
  <c r="G696" i="5"/>
  <c r="F697" i="5"/>
  <c r="G697" i="5"/>
  <c r="F699" i="5"/>
  <c r="G699" i="5"/>
  <c r="F700" i="5"/>
  <c r="G700" i="5"/>
  <c r="F701" i="5"/>
  <c r="G701" i="5"/>
  <c r="F703" i="5"/>
  <c r="G703" i="5"/>
  <c r="F704" i="5"/>
  <c r="G704" i="5"/>
  <c r="F705" i="5"/>
  <c r="G705" i="5"/>
  <c r="F706" i="5"/>
  <c r="G706" i="5"/>
  <c r="F709" i="5"/>
  <c r="G709" i="5"/>
  <c r="F710" i="5"/>
  <c r="G710" i="5"/>
  <c r="F714" i="5"/>
  <c r="G714" i="5"/>
  <c r="F716" i="5"/>
  <c r="G716" i="5"/>
  <c r="F718" i="5"/>
  <c r="G718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2" i="5"/>
  <c r="G732" i="5"/>
  <c r="F734" i="5"/>
  <c r="G734" i="5"/>
  <c r="F735" i="5"/>
  <c r="G735" i="5"/>
  <c r="F737" i="5"/>
  <c r="G737" i="5"/>
  <c r="F738" i="5"/>
  <c r="G738" i="5"/>
  <c r="F739" i="5"/>
  <c r="G739" i="5"/>
  <c r="F741" i="5"/>
  <c r="G741" i="5"/>
  <c r="F743" i="5"/>
  <c r="G743" i="5"/>
  <c r="F744" i="5"/>
  <c r="G744" i="5"/>
  <c r="F745" i="5"/>
  <c r="G745" i="5"/>
  <c r="F748" i="5"/>
  <c r="G748" i="5"/>
  <c r="F750" i="5"/>
  <c r="G750" i="5"/>
  <c r="F751" i="5"/>
  <c r="G751" i="5"/>
  <c r="F754" i="5"/>
  <c r="G754" i="5"/>
  <c r="F755" i="5"/>
  <c r="G755" i="5"/>
  <c r="F756" i="5"/>
  <c r="G756" i="5"/>
  <c r="F758" i="5"/>
  <c r="G758" i="5"/>
  <c r="F760" i="5"/>
  <c r="G760" i="5"/>
  <c r="F762" i="5"/>
  <c r="G762" i="5"/>
  <c r="F765" i="5"/>
  <c r="G765" i="5"/>
  <c r="F767" i="5"/>
  <c r="G767" i="5"/>
  <c r="F768" i="5"/>
  <c r="G768" i="5"/>
  <c r="F769" i="5"/>
  <c r="G769" i="5"/>
  <c r="F770" i="5"/>
  <c r="G770" i="5"/>
  <c r="F771" i="5"/>
  <c r="G771" i="5"/>
  <c r="F773" i="5"/>
  <c r="G773" i="5"/>
  <c r="F774" i="5"/>
  <c r="G774" i="5"/>
  <c r="F775" i="5"/>
  <c r="G775" i="5"/>
  <c r="F776" i="5"/>
  <c r="G776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8" i="5"/>
  <c r="G788" i="5"/>
  <c r="F790" i="5"/>
  <c r="G790" i="5"/>
  <c r="F792" i="5"/>
  <c r="G792" i="5"/>
  <c r="F793" i="5"/>
  <c r="G793" i="5"/>
  <c r="F795" i="5"/>
  <c r="G795" i="5"/>
  <c r="F797" i="5"/>
  <c r="G797" i="5"/>
  <c r="F798" i="5"/>
  <c r="G798" i="5"/>
  <c r="F799" i="5"/>
  <c r="G799" i="5"/>
  <c r="F801" i="5"/>
  <c r="G801" i="5"/>
  <c r="F802" i="5"/>
  <c r="G802" i="5"/>
  <c r="F804" i="5"/>
  <c r="G804" i="5"/>
  <c r="F805" i="5"/>
  <c r="G805" i="5"/>
  <c r="F806" i="5"/>
  <c r="G806" i="5"/>
  <c r="F807" i="5"/>
  <c r="G807" i="5"/>
  <c r="F809" i="5"/>
  <c r="G809" i="5"/>
  <c r="F810" i="5"/>
  <c r="G810" i="5"/>
  <c r="F811" i="5"/>
  <c r="G811" i="5"/>
  <c r="F812" i="5"/>
  <c r="G812" i="5"/>
  <c r="F816" i="5"/>
  <c r="G816" i="5"/>
  <c r="F817" i="5"/>
  <c r="G817" i="5"/>
  <c r="F819" i="5"/>
  <c r="G819" i="5"/>
  <c r="F822" i="5"/>
  <c r="G822" i="5"/>
  <c r="F824" i="5"/>
  <c r="G824" i="5"/>
  <c r="F826" i="5"/>
  <c r="G826" i="5"/>
  <c r="F827" i="5"/>
  <c r="G827" i="5"/>
  <c r="F829" i="5"/>
  <c r="G829" i="5"/>
  <c r="F830" i="5"/>
  <c r="G830" i="5"/>
  <c r="F832" i="5"/>
  <c r="G832" i="5"/>
  <c r="F833" i="5"/>
  <c r="G833" i="5"/>
  <c r="F836" i="5"/>
  <c r="G836" i="5"/>
  <c r="F837" i="5"/>
  <c r="G837" i="5"/>
  <c r="F838" i="5"/>
  <c r="G838" i="5"/>
  <c r="F840" i="5"/>
  <c r="G840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2" i="5"/>
  <c r="G862" i="5"/>
  <c r="F863" i="5"/>
  <c r="G863" i="5"/>
  <c r="F864" i="5"/>
  <c r="G864" i="5"/>
  <c r="F866" i="5"/>
  <c r="G866" i="5"/>
  <c r="F869" i="5"/>
  <c r="G869" i="5"/>
  <c r="F871" i="5"/>
  <c r="G871" i="5"/>
  <c r="F873" i="5"/>
  <c r="G873" i="5"/>
  <c r="F875" i="5"/>
  <c r="G875" i="5"/>
  <c r="F876" i="5"/>
  <c r="G876" i="5"/>
  <c r="F877" i="5"/>
  <c r="G877" i="5"/>
  <c r="F878" i="5"/>
  <c r="G878" i="5"/>
  <c r="F879" i="5"/>
  <c r="G879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2" i="5"/>
  <c r="G892" i="5"/>
  <c r="F893" i="5"/>
  <c r="G893" i="5"/>
  <c r="F898" i="5"/>
  <c r="G898" i="5"/>
  <c r="F899" i="5"/>
  <c r="G899" i="5"/>
  <c r="F900" i="5"/>
  <c r="G900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12" i="5"/>
  <c r="G912" i="5"/>
  <c r="F913" i="5"/>
  <c r="G913" i="5"/>
  <c r="F915" i="5"/>
  <c r="G915" i="5"/>
  <c r="F917" i="5"/>
  <c r="G917" i="5"/>
  <c r="F919" i="5"/>
  <c r="G919" i="5"/>
  <c r="F921" i="5"/>
  <c r="G921" i="5"/>
  <c r="F923" i="5"/>
  <c r="G923" i="5"/>
  <c r="F929" i="5"/>
  <c r="G929" i="5"/>
  <c r="F932" i="5"/>
  <c r="G932" i="5"/>
  <c r="F933" i="5"/>
  <c r="G933" i="5"/>
  <c r="F939" i="5"/>
  <c r="G939" i="5"/>
  <c r="F941" i="5"/>
  <c r="G941" i="5"/>
  <c r="F942" i="5"/>
  <c r="G942" i="5"/>
  <c r="F943" i="5"/>
  <c r="G943" i="5"/>
  <c r="F944" i="5"/>
  <c r="G944" i="5"/>
  <c r="F945" i="5"/>
  <c r="G945" i="5"/>
  <c r="F948" i="5"/>
  <c r="G948" i="5"/>
  <c r="F949" i="5"/>
  <c r="G949" i="5"/>
  <c r="F950" i="5"/>
  <c r="G950" i="5"/>
  <c r="F952" i="5"/>
  <c r="G952" i="5"/>
  <c r="F953" i="5"/>
  <c r="G953" i="5"/>
  <c r="F955" i="5"/>
  <c r="G955" i="5"/>
  <c r="F956" i="5"/>
  <c r="G956" i="5"/>
  <c r="F957" i="5"/>
  <c r="G957" i="5"/>
  <c r="F958" i="5"/>
  <c r="G958" i="5"/>
  <c r="F961" i="5"/>
  <c r="G961" i="5"/>
  <c r="F962" i="5"/>
  <c r="G962" i="5"/>
  <c r="F963" i="5"/>
  <c r="G963" i="5"/>
  <c r="F964" i="5"/>
  <c r="G964" i="5"/>
  <c r="F965" i="5"/>
  <c r="G965" i="5"/>
  <c r="F968" i="5"/>
  <c r="G968" i="5"/>
  <c r="F969" i="5"/>
  <c r="G969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91" i="5"/>
  <c r="G991" i="5"/>
  <c r="F992" i="5"/>
  <c r="G992" i="5"/>
  <c r="F993" i="5"/>
  <c r="G993" i="5"/>
  <c r="F994" i="5"/>
  <c r="G994" i="5"/>
  <c r="F995" i="5"/>
  <c r="G995" i="5"/>
  <c r="F997" i="5"/>
  <c r="G997" i="5"/>
  <c r="F998" i="5"/>
  <c r="G998" i="5"/>
  <c r="F999" i="5"/>
  <c r="G999" i="5"/>
  <c r="F1000" i="5"/>
  <c r="G1000" i="5"/>
  <c r="F1002" i="5"/>
  <c r="G1002" i="5"/>
  <c r="F1004" i="5"/>
  <c r="G1004" i="5"/>
  <c r="F1007" i="5"/>
  <c r="G1007" i="5"/>
  <c r="F1010" i="5"/>
  <c r="G1010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4" i="5"/>
  <c r="G1024" i="5"/>
  <c r="F1025" i="5"/>
  <c r="G1025" i="5"/>
  <c r="F1026" i="5"/>
  <c r="G1026" i="5"/>
  <c r="F1028" i="5"/>
  <c r="G1028" i="5"/>
  <c r="F1033" i="5"/>
  <c r="G1033" i="5"/>
  <c r="F1034" i="5"/>
  <c r="G1034" i="5"/>
  <c r="F1036" i="5"/>
  <c r="G1036" i="5"/>
  <c r="F1037" i="5"/>
  <c r="G1037" i="5"/>
  <c r="F1038" i="5"/>
  <c r="G1038" i="5"/>
  <c r="F1039" i="5"/>
  <c r="G1039" i="5"/>
  <c r="F1041" i="5"/>
  <c r="G1041" i="5"/>
  <c r="F1043" i="5"/>
  <c r="G1043" i="5"/>
  <c r="F1044" i="5"/>
  <c r="G1044" i="5"/>
  <c r="F1045" i="5"/>
  <c r="G1045" i="5"/>
  <c r="F1046" i="5"/>
  <c r="G1046" i="5"/>
  <c r="F1047" i="5"/>
  <c r="G1047" i="5"/>
  <c r="F1049" i="5"/>
  <c r="G1049" i="5"/>
  <c r="F1050" i="5"/>
  <c r="G1050" i="5"/>
  <c r="F1051" i="5"/>
  <c r="G1051" i="5"/>
  <c r="F1053" i="5"/>
  <c r="G1053" i="5"/>
  <c r="F1055" i="5"/>
  <c r="G1055" i="5"/>
  <c r="F1057" i="5"/>
  <c r="G1057" i="5"/>
  <c r="F1058" i="5"/>
  <c r="G1058" i="5"/>
  <c r="F1059" i="5"/>
  <c r="G1059" i="5"/>
  <c r="F1061" i="5"/>
  <c r="G1061" i="5"/>
  <c r="F1070" i="5"/>
  <c r="G1070" i="5"/>
  <c r="F1072" i="5"/>
  <c r="G1072" i="5"/>
  <c r="F1073" i="5"/>
  <c r="G1073" i="5"/>
  <c r="F1074" i="5"/>
  <c r="G1074" i="5"/>
  <c r="F1075" i="5"/>
  <c r="G1075" i="5"/>
  <c r="F1076" i="5"/>
  <c r="G1076" i="5"/>
  <c r="F1078" i="5"/>
  <c r="G1078" i="5"/>
  <c r="F1080" i="5"/>
  <c r="G1080" i="5"/>
  <c r="F1081" i="5"/>
  <c r="G1081" i="5"/>
  <c r="F1086" i="5"/>
  <c r="G1086" i="5"/>
  <c r="F1087" i="5"/>
  <c r="G1087" i="5"/>
  <c r="F1089" i="5"/>
  <c r="G1089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1" i="5"/>
  <c r="G1101" i="5"/>
  <c r="F1104" i="5"/>
  <c r="G1104" i="5"/>
  <c r="F1106" i="5"/>
  <c r="G1106" i="5"/>
  <c r="F1109" i="5"/>
  <c r="G1109" i="5"/>
  <c r="F1110" i="5"/>
  <c r="G1110" i="5"/>
  <c r="F1111" i="5"/>
  <c r="G1111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1" i="5"/>
  <c r="G1121" i="5"/>
  <c r="F1122" i="5"/>
  <c r="G1122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5" i="5"/>
  <c r="G1135" i="5"/>
  <c r="F1136" i="5"/>
  <c r="G1136" i="5"/>
  <c r="F1138" i="5"/>
  <c r="G1138" i="5"/>
  <c r="F1143" i="5"/>
  <c r="G1143" i="5"/>
  <c r="F1144" i="5"/>
  <c r="G1144" i="5"/>
  <c r="F1145" i="5"/>
  <c r="G1145" i="5"/>
  <c r="F1146" i="5"/>
  <c r="G1146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7" i="5"/>
  <c r="G1157" i="5"/>
  <c r="F1158" i="5"/>
  <c r="G1158" i="5"/>
  <c r="F1162" i="5"/>
  <c r="G1162" i="5"/>
  <c r="F1163" i="5"/>
  <c r="G1163" i="5"/>
  <c r="F1164" i="5"/>
  <c r="G1164" i="5"/>
  <c r="F1165" i="5"/>
  <c r="G1165" i="5"/>
  <c r="F1167" i="5"/>
  <c r="G1167" i="5"/>
  <c r="F1168" i="5"/>
  <c r="G1168" i="5"/>
  <c r="F1170" i="5"/>
  <c r="G1170" i="5"/>
  <c r="F1171" i="5"/>
  <c r="G1171" i="5"/>
  <c r="F1172" i="5"/>
  <c r="G1172" i="5"/>
  <c r="F1173" i="5"/>
  <c r="G1173" i="5"/>
  <c r="F1174" i="5"/>
  <c r="G1174" i="5"/>
  <c r="F1177" i="5"/>
  <c r="G1177" i="5"/>
  <c r="F1180" i="5"/>
  <c r="G1180" i="5"/>
  <c r="F1183" i="5"/>
  <c r="G1183" i="5"/>
  <c r="F1185" i="5"/>
  <c r="G1185" i="5"/>
  <c r="F1188" i="5"/>
  <c r="G1188" i="5"/>
  <c r="F1189" i="5"/>
  <c r="G1189" i="5"/>
  <c r="F1190" i="5"/>
  <c r="G1190" i="5"/>
  <c r="F1191" i="5"/>
  <c r="G1191" i="5"/>
  <c r="F1192" i="5"/>
  <c r="G1192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1" i="5"/>
  <c r="G1201" i="5"/>
  <c r="F1202" i="5"/>
  <c r="G1202" i="5"/>
  <c r="F1205" i="5"/>
  <c r="G1205" i="5"/>
  <c r="F1208" i="5"/>
  <c r="G1208" i="5"/>
  <c r="F1211" i="5"/>
  <c r="G1211" i="5"/>
  <c r="F1216" i="5"/>
  <c r="G1216" i="5"/>
  <c r="F1217" i="5"/>
  <c r="G1217" i="5"/>
  <c r="F1219" i="5"/>
  <c r="G1219" i="5"/>
  <c r="F1221" i="5"/>
  <c r="G1221" i="5"/>
  <c r="F1223" i="5"/>
  <c r="G1223" i="5"/>
  <c r="F1224" i="5"/>
  <c r="G1224" i="5"/>
  <c r="F1226" i="5"/>
  <c r="G1226" i="5"/>
  <c r="F1227" i="5"/>
  <c r="G1227" i="5"/>
  <c r="F1235" i="5"/>
  <c r="G1235" i="5"/>
  <c r="F1237" i="5"/>
  <c r="G1237" i="5"/>
  <c r="F1239" i="5"/>
  <c r="G1239" i="5"/>
  <c r="F1240" i="5"/>
  <c r="G1240" i="5"/>
  <c r="F1241" i="5"/>
  <c r="G1241" i="5"/>
  <c r="F1244" i="5"/>
  <c r="G1244" i="5"/>
  <c r="F1247" i="5"/>
  <c r="G1247" i="5"/>
  <c r="F1249" i="5"/>
  <c r="G1249" i="5"/>
  <c r="F1251" i="5"/>
  <c r="G1251" i="5"/>
  <c r="F1253" i="5"/>
  <c r="G1253" i="5"/>
  <c r="F1255" i="5"/>
  <c r="G1255" i="5"/>
  <c r="F1261" i="5"/>
  <c r="G1261" i="5"/>
  <c r="F1264" i="5"/>
  <c r="G1264" i="5"/>
  <c r="F1265" i="5"/>
  <c r="G1265" i="5"/>
  <c r="F1266" i="5"/>
  <c r="G1266" i="5"/>
  <c r="F1268" i="5"/>
  <c r="G1268" i="5"/>
  <c r="F1269" i="5"/>
  <c r="G1269" i="5"/>
  <c r="F1270" i="5"/>
  <c r="G1270" i="5"/>
  <c r="F1272" i="5"/>
  <c r="G1272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1" i="5"/>
  <c r="G1281" i="5"/>
  <c r="F1282" i="5"/>
  <c r="G1282" i="5"/>
  <c r="F1283" i="5"/>
  <c r="G1283" i="5"/>
  <c r="F1285" i="5"/>
  <c r="G1285" i="5"/>
  <c r="F1287" i="5"/>
  <c r="G1287" i="5"/>
  <c r="F1288" i="5"/>
  <c r="G1288" i="5"/>
  <c r="F1290" i="5"/>
  <c r="G1290" i="5"/>
  <c r="F1293" i="5"/>
  <c r="G1293" i="5"/>
  <c r="F1295" i="5"/>
  <c r="G1295" i="5"/>
  <c r="F1298" i="5"/>
  <c r="G1298" i="5"/>
  <c r="F1300" i="5"/>
  <c r="G1300" i="5"/>
  <c r="F1304" i="5"/>
  <c r="G1304" i="5"/>
  <c r="F1306" i="5"/>
  <c r="G1306" i="5"/>
  <c r="F1308" i="5"/>
  <c r="G1308" i="5"/>
  <c r="F1310" i="5"/>
  <c r="G1310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2" i="5"/>
  <c r="G1322" i="5"/>
  <c r="F1325" i="5"/>
  <c r="G1325" i="5"/>
  <c r="F1328" i="5"/>
  <c r="G1328" i="5"/>
  <c r="F1330" i="5"/>
  <c r="G1330" i="5"/>
  <c r="F1332" i="5"/>
  <c r="G1332" i="5"/>
  <c r="F1335" i="5"/>
  <c r="G1335" i="5"/>
  <c r="F1336" i="5"/>
  <c r="G1336" i="5"/>
  <c r="F1338" i="5"/>
  <c r="G1338" i="5"/>
  <c r="F1339" i="5"/>
  <c r="G1339" i="5"/>
  <c r="F1341" i="5"/>
  <c r="G1341" i="5"/>
  <c r="F1342" i="5"/>
  <c r="G1342" i="5"/>
  <c r="F1343" i="5"/>
  <c r="G1343" i="5"/>
  <c r="F1350" i="5"/>
  <c r="G1350" i="5"/>
  <c r="F1352" i="5"/>
  <c r="G1352" i="5"/>
  <c r="F1353" i="5"/>
  <c r="G1353" i="5"/>
  <c r="F1354" i="5"/>
  <c r="G1354" i="5"/>
  <c r="F1355" i="5"/>
  <c r="G1355" i="5"/>
  <c r="F1359" i="5"/>
  <c r="G1359" i="5"/>
  <c r="F1367" i="5"/>
  <c r="G1367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7" i="5"/>
  <c r="G1377" i="5"/>
  <c r="F1378" i="5"/>
  <c r="G1378" i="5"/>
  <c r="F1381" i="5"/>
  <c r="G1381" i="5"/>
  <c r="F1382" i="5"/>
  <c r="G1382" i="5"/>
  <c r="F1384" i="5"/>
  <c r="G1384" i="5"/>
  <c r="F1385" i="5"/>
  <c r="G1385" i="5"/>
  <c r="F1388" i="5"/>
  <c r="G1388" i="5"/>
  <c r="F1389" i="5"/>
  <c r="G1389" i="5"/>
  <c r="F1390" i="5"/>
  <c r="G1390" i="5"/>
  <c r="F1391" i="5"/>
  <c r="G1391" i="5"/>
  <c r="F1387" i="5"/>
  <c r="G1387" i="5"/>
  <c r="F1386" i="5"/>
  <c r="G1386" i="5"/>
  <c r="F1383" i="5"/>
  <c r="G1383" i="5"/>
  <c r="F1380" i="5"/>
  <c r="G1380" i="5"/>
  <c r="F1379" i="5"/>
  <c r="G1379" i="5"/>
  <c r="F1376" i="5"/>
  <c r="G1376" i="5"/>
  <c r="F1368" i="5"/>
  <c r="G1368" i="5"/>
  <c r="F1366" i="5"/>
  <c r="G1366" i="5"/>
  <c r="F1365" i="5"/>
  <c r="G1365" i="5"/>
  <c r="F1364" i="5"/>
  <c r="G1364" i="5"/>
  <c r="F1363" i="5"/>
  <c r="G1363" i="5"/>
  <c r="F1362" i="5"/>
  <c r="G1362" i="5"/>
  <c r="F1361" i="5"/>
  <c r="G1361" i="5"/>
  <c r="F1360" i="5"/>
  <c r="G1360" i="5"/>
  <c r="F1358" i="5"/>
  <c r="G1358" i="5"/>
  <c r="F1357" i="5"/>
  <c r="G1357" i="5"/>
  <c r="F1356" i="5"/>
  <c r="G1356" i="5"/>
  <c r="F1351" i="5"/>
  <c r="G1351" i="5"/>
  <c r="F1349" i="5"/>
  <c r="G1349" i="5"/>
  <c r="F1348" i="5"/>
  <c r="G1348" i="5"/>
  <c r="F1347" i="5"/>
  <c r="G1347" i="5"/>
  <c r="F1346" i="5"/>
  <c r="G1346" i="5"/>
  <c r="F1345" i="5"/>
  <c r="G1345" i="5"/>
  <c r="F1344" i="5"/>
  <c r="G1344" i="5"/>
  <c r="F1340" i="5"/>
  <c r="G1340" i="5"/>
  <c r="F1337" i="5"/>
  <c r="G1337" i="5"/>
  <c r="F1334" i="5"/>
  <c r="G1334" i="5"/>
  <c r="F1333" i="5"/>
  <c r="G1333" i="5"/>
  <c r="F1331" i="5"/>
  <c r="G1331" i="5"/>
  <c r="F1329" i="5"/>
  <c r="G1329" i="5"/>
  <c r="F1327" i="5"/>
  <c r="G1327" i="5"/>
  <c r="F1326" i="5"/>
  <c r="G1326" i="5"/>
  <c r="F1324" i="5"/>
  <c r="G1324" i="5"/>
  <c r="F1323" i="5"/>
  <c r="G1323" i="5"/>
  <c r="F1321" i="5"/>
  <c r="G1321" i="5"/>
  <c r="F1320" i="5"/>
  <c r="G1320" i="5"/>
  <c r="F1313" i="5"/>
  <c r="G1313" i="5"/>
  <c r="F1312" i="5"/>
  <c r="G1312" i="5"/>
  <c r="F1311" i="5"/>
  <c r="G1311" i="5"/>
  <c r="F1309" i="5"/>
  <c r="G1309" i="5"/>
  <c r="F1307" i="5"/>
  <c r="G1307" i="5"/>
  <c r="F1305" i="5"/>
  <c r="G1305" i="5"/>
  <c r="F1303" i="5"/>
  <c r="G1303" i="5"/>
  <c r="F1302" i="5"/>
  <c r="G1302" i="5"/>
  <c r="F1301" i="5"/>
  <c r="G1301" i="5"/>
  <c r="F1299" i="5"/>
  <c r="G1299" i="5"/>
  <c r="F1297" i="5"/>
  <c r="G1297" i="5"/>
  <c r="F1296" i="5"/>
  <c r="G1296" i="5"/>
  <c r="F1294" i="5"/>
  <c r="G1294" i="5"/>
  <c r="F1292" i="5"/>
  <c r="G1292" i="5"/>
  <c r="F1291" i="5"/>
  <c r="G1291" i="5"/>
  <c r="F1289" i="5"/>
  <c r="G1289" i="5"/>
  <c r="F1286" i="5"/>
  <c r="G1286" i="5"/>
  <c r="F1284" i="5"/>
  <c r="G1284" i="5"/>
  <c r="F1280" i="5"/>
  <c r="G1280" i="5"/>
  <c r="F1273" i="5"/>
  <c r="G1273" i="5"/>
  <c r="F1271" i="5"/>
  <c r="G1271" i="5"/>
  <c r="F1267" i="5"/>
  <c r="G1267" i="5"/>
  <c r="F1263" i="5"/>
  <c r="G1263" i="5"/>
  <c r="F1262" i="5"/>
  <c r="G1262" i="5"/>
  <c r="F1260" i="5"/>
  <c r="G1260" i="5"/>
  <c r="F1259" i="5"/>
  <c r="G1259" i="5"/>
  <c r="F1258" i="5"/>
  <c r="G1258" i="5"/>
  <c r="F1257" i="5"/>
  <c r="G1257" i="5"/>
  <c r="F1256" i="5"/>
  <c r="G1256" i="5"/>
  <c r="F1254" i="5"/>
  <c r="G1254" i="5"/>
  <c r="F1252" i="5"/>
  <c r="G1252" i="5"/>
  <c r="F1250" i="5"/>
  <c r="G1250" i="5"/>
  <c r="F1248" i="5"/>
  <c r="G1248" i="5"/>
  <c r="F1246" i="5"/>
  <c r="G1246" i="5"/>
  <c r="F1245" i="5"/>
  <c r="G1245" i="5"/>
  <c r="F1243" i="5"/>
  <c r="G1243" i="5"/>
  <c r="F1242" i="5"/>
  <c r="G1242" i="5"/>
  <c r="F1238" i="5"/>
  <c r="G1238" i="5"/>
  <c r="F1236" i="5"/>
  <c r="G1236" i="5"/>
  <c r="F1234" i="5"/>
  <c r="G1234" i="5"/>
  <c r="F1233" i="5"/>
  <c r="G1233" i="5"/>
  <c r="F1232" i="5"/>
  <c r="G1232" i="5"/>
  <c r="F1231" i="5"/>
  <c r="G1231" i="5"/>
  <c r="F1230" i="5"/>
  <c r="G1230" i="5"/>
  <c r="F1229" i="5"/>
  <c r="G1229" i="5"/>
  <c r="F1228" i="5"/>
  <c r="G1228" i="5"/>
  <c r="F1225" i="5"/>
  <c r="G1225" i="5"/>
  <c r="F1222" i="5"/>
  <c r="G1222" i="5"/>
  <c r="F1220" i="5"/>
  <c r="G1220" i="5"/>
  <c r="F1218" i="5"/>
  <c r="G1218" i="5"/>
  <c r="F1215" i="5"/>
  <c r="G1215" i="5"/>
  <c r="F1214" i="5"/>
  <c r="G1214" i="5"/>
  <c r="F1213" i="5"/>
  <c r="G1213" i="5"/>
  <c r="F1212" i="5"/>
  <c r="G1212" i="5"/>
  <c r="F1210" i="5"/>
  <c r="G1210" i="5"/>
  <c r="F1209" i="5"/>
  <c r="G1209" i="5"/>
  <c r="F1207" i="5"/>
  <c r="G1207" i="5"/>
  <c r="F1206" i="5"/>
  <c r="G1206" i="5"/>
  <c r="F1204" i="5"/>
  <c r="G1204" i="5"/>
  <c r="F1203" i="5"/>
  <c r="G1203" i="5"/>
  <c r="F1200" i="5"/>
  <c r="G1200" i="5"/>
  <c r="F1193" i="5"/>
  <c r="G1193" i="5"/>
  <c r="F1187" i="5"/>
  <c r="G1187" i="5"/>
  <c r="F1186" i="5"/>
  <c r="G1186" i="5"/>
  <c r="F1184" i="5"/>
  <c r="G1184" i="5"/>
  <c r="F1182" i="5"/>
  <c r="G1182" i="5"/>
  <c r="F1181" i="5"/>
  <c r="G1181" i="5"/>
  <c r="F1179" i="5"/>
  <c r="G1179" i="5"/>
  <c r="F1178" i="5"/>
  <c r="G1178" i="5"/>
  <c r="F1176" i="5"/>
  <c r="G1176" i="5"/>
  <c r="F1175" i="5"/>
  <c r="G1175" i="5"/>
  <c r="F1169" i="5"/>
  <c r="G1169" i="5"/>
  <c r="F1166" i="5"/>
  <c r="G1166" i="5"/>
  <c r="F1161" i="5"/>
  <c r="G1161" i="5"/>
  <c r="F1160" i="5"/>
  <c r="G1160" i="5"/>
  <c r="F1159" i="5"/>
  <c r="G1159" i="5"/>
  <c r="F1156" i="5"/>
  <c r="G1156" i="5"/>
  <c r="F1148" i="5"/>
  <c r="G1148" i="5"/>
  <c r="F1147" i="5"/>
  <c r="G1147" i="5"/>
  <c r="F1142" i="5"/>
  <c r="G1142" i="5"/>
  <c r="F1141" i="5"/>
  <c r="G1141" i="5"/>
  <c r="F1140" i="5"/>
  <c r="G1140" i="5"/>
  <c r="F1139" i="5"/>
  <c r="G1139" i="5"/>
  <c r="F1137" i="5"/>
  <c r="G1137" i="5"/>
  <c r="F1134" i="5"/>
  <c r="G1134" i="5"/>
  <c r="F1133" i="5"/>
  <c r="G1133" i="5"/>
  <c r="F1125" i="5"/>
  <c r="G1125" i="5"/>
  <c r="F1124" i="5"/>
  <c r="G1124" i="5"/>
  <c r="F1123" i="5"/>
  <c r="G1123" i="5"/>
  <c r="F1120" i="5"/>
  <c r="G1120" i="5"/>
  <c r="F1112" i="5"/>
  <c r="G1112" i="5"/>
  <c r="F1108" i="5"/>
  <c r="G1108" i="5"/>
  <c r="F1107" i="5"/>
  <c r="G1107" i="5"/>
  <c r="F1105" i="5"/>
  <c r="G1105" i="5"/>
  <c r="F1103" i="5"/>
  <c r="G1103" i="5"/>
  <c r="F1102" i="5"/>
  <c r="G1102" i="5"/>
  <c r="F1100" i="5"/>
  <c r="G1100" i="5"/>
  <c r="F1093" i="5"/>
  <c r="G1093" i="5"/>
  <c r="F1092" i="5"/>
  <c r="G1092" i="5"/>
  <c r="F1091" i="5"/>
  <c r="G1091" i="5"/>
  <c r="F1090" i="5"/>
  <c r="G1090" i="5"/>
  <c r="F1088" i="5"/>
  <c r="G1088" i="5"/>
  <c r="F1085" i="5"/>
  <c r="G1085" i="5"/>
  <c r="F1084" i="5"/>
  <c r="G1084" i="5"/>
  <c r="F1083" i="5"/>
  <c r="G1083" i="5"/>
  <c r="F1082" i="5"/>
  <c r="G1082" i="5"/>
  <c r="F1079" i="5"/>
  <c r="G1079" i="5"/>
  <c r="F1077" i="5"/>
  <c r="G1077" i="5"/>
  <c r="F1071" i="5"/>
  <c r="G1071" i="5"/>
  <c r="F1069" i="5"/>
  <c r="G1069" i="5"/>
  <c r="F1068" i="5"/>
  <c r="G1068" i="5"/>
  <c r="F1067" i="5"/>
  <c r="G1067" i="5"/>
  <c r="F1066" i="5"/>
  <c r="G1066" i="5"/>
  <c r="F1065" i="5"/>
  <c r="G1065" i="5"/>
  <c r="F1064" i="5"/>
  <c r="G1064" i="5"/>
  <c r="F1063" i="5"/>
  <c r="G1063" i="5"/>
  <c r="F1062" i="5"/>
  <c r="G1062" i="5"/>
  <c r="F1060" i="5"/>
  <c r="G1060" i="5"/>
  <c r="F1056" i="5"/>
  <c r="G1056" i="5"/>
  <c r="F1054" i="5"/>
  <c r="G1054" i="5"/>
  <c r="F1052" i="5"/>
  <c r="G1052" i="5"/>
  <c r="F1048" i="5"/>
  <c r="G1048" i="5"/>
  <c r="F1042" i="5"/>
  <c r="G1042" i="5"/>
  <c r="F1040" i="5"/>
  <c r="G1040" i="5"/>
  <c r="F1035" i="5"/>
  <c r="G1035" i="5"/>
  <c r="F1032" i="5"/>
  <c r="G1032" i="5"/>
  <c r="F1031" i="5"/>
  <c r="G1031" i="5"/>
  <c r="F1030" i="5"/>
  <c r="G1030" i="5"/>
  <c r="F1029" i="5"/>
  <c r="G1029" i="5"/>
  <c r="F1027" i="5"/>
  <c r="G1027" i="5"/>
  <c r="F1023" i="5"/>
  <c r="G1023" i="5"/>
  <c r="F1013" i="5"/>
  <c r="G1013" i="5"/>
  <c r="F1012" i="5"/>
  <c r="G1012" i="5"/>
  <c r="F1011" i="5"/>
  <c r="G1011" i="5"/>
  <c r="F1009" i="5"/>
  <c r="G1009" i="5"/>
  <c r="F1008" i="5"/>
  <c r="G1008" i="5"/>
  <c r="F1006" i="5"/>
  <c r="G1006" i="5"/>
  <c r="F1005" i="5"/>
  <c r="G1005" i="5"/>
  <c r="F1003" i="5"/>
  <c r="G1003" i="5"/>
  <c r="F1001" i="5"/>
  <c r="G1001" i="5"/>
  <c r="F996" i="5"/>
  <c r="G996" i="5"/>
  <c r="F990" i="5"/>
  <c r="G990" i="5"/>
  <c r="F989" i="5"/>
  <c r="G989" i="5"/>
  <c r="F980" i="5"/>
  <c r="G980" i="5"/>
  <c r="F979" i="5"/>
  <c r="G979" i="5"/>
  <c r="F970" i="5"/>
  <c r="G970" i="5"/>
  <c r="F967" i="5"/>
  <c r="G967" i="5"/>
  <c r="F966" i="5"/>
  <c r="G966" i="5"/>
  <c r="F960" i="5"/>
  <c r="G960" i="5"/>
  <c r="F959" i="5"/>
  <c r="G959" i="5"/>
  <c r="F954" i="5"/>
  <c r="G954" i="5"/>
  <c r="F951" i="5"/>
  <c r="G951" i="5"/>
  <c r="F947" i="5"/>
  <c r="G947" i="5"/>
  <c r="F946" i="5"/>
  <c r="G946" i="5"/>
  <c r="F940" i="5"/>
  <c r="G940" i="5"/>
  <c r="F938" i="5"/>
  <c r="G938" i="5"/>
  <c r="F937" i="5"/>
  <c r="G937" i="5"/>
  <c r="F936" i="5"/>
  <c r="G936" i="5"/>
  <c r="F935" i="5"/>
  <c r="G935" i="5"/>
  <c r="F934" i="5"/>
  <c r="G934" i="5"/>
  <c r="F931" i="5"/>
  <c r="G931" i="5"/>
  <c r="F930" i="5"/>
  <c r="G930" i="5"/>
  <c r="F928" i="5"/>
  <c r="G928" i="5"/>
  <c r="F927" i="5"/>
  <c r="G927" i="5"/>
  <c r="F926" i="5"/>
  <c r="G926" i="5"/>
  <c r="F925" i="5"/>
  <c r="G925" i="5"/>
  <c r="F924" i="5"/>
  <c r="G924" i="5"/>
  <c r="F922" i="5"/>
  <c r="G922" i="5"/>
  <c r="F920" i="5"/>
  <c r="G920" i="5"/>
  <c r="F918" i="5"/>
  <c r="G918" i="5"/>
  <c r="F916" i="5"/>
  <c r="G916" i="5"/>
  <c r="F914" i="5"/>
  <c r="G914" i="5"/>
  <c r="F911" i="5"/>
  <c r="G911" i="5"/>
  <c r="F910" i="5"/>
  <c r="G910" i="5"/>
  <c r="F909" i="5"/>
  <c r="G909" i="5"/>
  <c r="F902" i="5"/>
  <c r="G902" i="5"/>
  <c r="F901" i="5"/>
  <c r="G901" i="5"/>
  <c r="F897" i="5"/>
  <c r="G897" i="5"/>
  <c r="F896" i="5"/>
  <c r="G896" i="5"/>
  <c r="F895" i="5"/>
  <c r="G895" i="5"/>
  <c r="F894" i="5"/>
  <c r="G894" i="5"/>
  <c r="F891" i="5"/>
  <c r="G891" i="5"/>
  <c r="F883" i="5"/>
  <c r="G883" i="5"/>
  <c r="F882" i="5"/>
  <c r="G882" i="5"/>
  <c r="F881" i="5"/>
  <c r="G881" i="5"/>
  <c r="F880" i="5"/>
  <c r="G880" i="5"/>
  <c r="F874" i="5"/>
  <c r="G874" i="5"/>
  <c r="F872" i="5"/>
  <c r="G872" i="5"/>
  <c r="F870" i="5"/>
  <c r="G870" i="5"/>
  <c r="F868" i="5"/>
  <c r="G868" i="5"/>
  <c r="F867" i="5"/>
  <c r="G867" i="5"/>
  <c r="F865" i="5"/>
  <c r="G865" i="5"/>
  <c r="F861" i="5"/>
  <c r="G861" i="5"/>
  <c r="F860" i="5"/>
  <c r="G860" i="5"/>
  <c r="F843" i="5"/>
  <c r="G843" i="5"/>
  <c r="F842" i="5"/>
  <c r="G842" i="5"/>
  <c r="F841" i="5"/>
  <c r="G841" i="5"/>
  <c r="F839" i="5"/>
  <c r="G839" i="5"/>
  <c r="F835" i="5"/>
  <c r="G835" i="5"/>
  <c r="F834" i="5"/>
  <c r="G834" i="5"/>
  <c r="F831" i="5"/>
  <c r="G831" i="5"/>
  <c r="F828" i="5"/>
  <c r="G828" i="5"/>
  <c r="F825" i="5"/>
  <c r="G825" i="5"/>
  <c r="F823" i="5"/>
  <c r="G823" i="5"/>
  <c r="F821" i="5"/>
  <c r="G821" i="5"/>
  <c r="F820" i="5"/>
  <c r="G820" i="5"/>
  <c r="F818" i="5"/>
  <c r="G818" i="5"/>
  <c r="F815" i="5"/>
  <c r="G815" i="5"/>
  <c r="F814" i="5"/>
  <c r="G814" i="5"/>
  <c r="F813" i="5"/>
  <c r="G813" i="5"/>
  <c r="F808" i="5"/>
  <c r="G808" i="5"/>
  <c r="F803" i="5"/>
  <c r="G803" i="5"/>
  <c r="F800" i="5"/>
  <c r="G800" i="5"/>
  <c r="F796" i="5"/>
  <c r="G796" i="5"/>
  <c r="F794" i="5"/>
  <c r="G794" i="5"/>
  <c r="F791" i="5"/>
  <c r="G791" i="5"/>
  <c r="F789" i="5"/>
  <c r="G789" i="5"/>
  <c r="F787" i="5"/>
  <c r="G787" i="5"/>
  <c r="F777" i="5"/>
  <c r="G777" i="5"/>
  <c r="F772" i="5"/>
  <c r="G772" i="5"/>
  <c r="F766" i="5"/>
  <c r="G766" i="5"/>
  <c r="F764" i="5"/>
  <c r="G764" i="5"/>
  <c r="F763" i="5"/>
  <c r="G763" i="5"/>
  <c r="F761" i="5"/>
  <c r="G761" i="5"/>
  <c r="F759" i="5"/>
  <c r="G759" i="5"/>
  <c r="F757" i="5"/>
  <c r="G757" i="5"/>
  <c r="F753" i="5"/>
  <c r="G753" i="5"/>
  <c r="F752" i="5"/>
  <c r="G752" i="5"/>
  <c r="F749" i="5"/>
  <c r="G749" i="5"/>
  <c r="F747" i="5"/>
  <c r="G747" i="5"/>
  <c r="F746" i="5"/>
  <c r="G746" i="5"/>
  <c r="F742" i="5"/>
  <c r="G742" i="5"/>
  <c r="F740" i="5"/>
  <c r="G740" i="5"/>
  <c r="F736" i="5"/>
  <c r="G736" i="5"/>
  <c r="F733" i="5"/>
  <c r="G733" i="5"/>
  <c r="F731" i="5"/>
  <c r="G731" i="5"/>
  <c r="F719" i="5"/>
  <c r="G719" i="5"/>
  <c r="F717" i="5"/>
  <c r="G717" i="5"/>
  <c r="F715" i="5"/>
  <c r="G715" i="5"/>
  <c r="F713" i="5"/>
  <c r="G713" i="5"/>
  <c r="F712" i="5"/>
  <c r="G712" i="5"/>
  <c r="F711" i="5"/>
  <c r="G711" i="5"/>
  <c r="F708" i="5"/>
  <c r="G708" i="5"/>
  <c r="F707" i="5"/>
  <c r="G707" i="5"/>
  <c r="F702" i="5"/>
  <c r="G702" i="5"/>
  <c r="F698" i="5"/>
  <c r="G698" i="5"/>
  <c r="F694" i="5"/>
  <c r="G694" i="5"/>
  <c r="F687" i="5"/>
  <c r="G687" i="5"/>
  <c r="F684" i="5"/>
  <c r="G684" i="5"/>
  <c r="F681" i="5"/>
  <c r="G681" i="5"/>
  <c r="F673" i="5"/>
  <c r="G673" i="5"/>
  <c r="F672" i="5"/>
  <c r="G672" i="5"/>
  <c r="F670" i="5"/>
  <c r="G670" i="5"/>
  <c r="F667" i="5"/>
  <c r="G667" i="5"/>
  <c r="F662" i="5"/>
  <c r="G662" i="5"/>
  <c r="F658" i="5"/>
  <c r="G658" i="5"/>
  <c r="F651" i="5"/>
  <c r="G651" i="5"/>
  <c r="F645" i="5"/>
  <c r="G645" i="5"/>
  <c r="F640" i="5"/>
  <c r="G640" i="5"/>
  <c r="F638" i="5"/>
  <c r="G638" i="5"/>
  <c r="F635" i="5"/>
  <c r="G635" i="5"/>
  <c r="F634" i="5"/>
  <c r="G634" i="5"/>
  <c r="F629" i="5"/>
  <c r="G629" i="5"/>
  <c r="F628" i="5"/>
  <c r="G628" i="5"/>
  <c r="F615" i="5"/>
  <c r="G615" i="5"/>
  <c r="F612" i="5"/>
  <c r="G612" i="5"/>
  <c r="F610" i="5"/>
  <c r="G610" i="5"/>
  <c r="F606" i="5"/>
  <c r="G606" i="5"/>
  <c r="F605" i="5"/>
  <c r="G605" i="5"/>
  <c r="F604" i="5"/>
  <c r="G604" i="5"/>
  <c r="F601" i="5"/>
  <c r="G601" i="5"/>
  <c r="F600" i="5"/>
  <c r="G600" i="5"/>
  <c r="F598" i="5"/>
  <c r="G598" i="5"/>
  <c r="F596" i="5"/>
  <c r="G596" i="5"/>
  <c r="F594" i="5"/>
  <c r="G594" i="5"/>
  <c r="F589" i="5"/>
  <c r="G589" i="5"/>
  <c r="F584" i="5"/>
  <c r="G584" i="5"/>
  <c r="F582" i="5"/>
  <c r="G582" i="5"/>
  <c r="F581" i="5"/>
  <c r="G581" i="5"/>
  <c r="F580" i="5"/>
  <c r="G580" i="5"/>
  <c r="F579" i="5"/>
  <c r="G579" i="5"/>
  <c r="F576" i="5"/>
  <c r="G576" i="5"/>
  <c r="F569" i="5"/>
  <c r="G569" i="5"/>
  <c r="F566" i="5"/>
  <c r="G566" i="5"/>
  <c r="F564" i="5"/>
  <c r="G564" i="5"/>
  <c r="F541" i="5"/>
  <c r="G541" i="5"/>
  <c r="F539" i="5"/>
  <c r="G539" i="5"/>
  <c r="F537" i="5"/>
  <c r="G537" i="5"/>
  <c r="F534" i="5"/>
  <c r="G534" i="5"/>
  <c r="F533" i="5"/>
  <c r="G533" i="5"/>
  <c r="F524" i="5"/>
  <c r="G524" i="5"/>
  <c r="F522" i="5"/>
  <c r="G522" i="5"/>
  <c r="F520" i="5"/>
  <c r="G520" i="5"/>
  <c r="F518" i="5"/>
  <c r="G518" i="5"/>
  <c r="F516" i="5"/>
  <c r="G516" i="5"/>
  <c r="F512" i="5"/>
  <c r="G512" i="5"/>
  <c r="F508" i="5"/>
  <c r="G508" i="5"/>
  <c r="F507" i="5"/>
  <c r="G507" i="5"/>
  <c r="F504" i="5"/>
  <c r="G504" i="5"/>
  <c r="F502" i="5"/>
  <c r="G502" i="5"/>
  <c r="F500" i="5"/>
  <c r="G500" i="5"/>
  <c r="F499" i="5"/>
  <c r="G499" i="5"/>
  <c r="F496" i="5"/>
  <c r="G496" i="5"/>
  <c r="F495" i="5"/>
  <c r="G495" i="5"/>
  <c r="F492" i="5"/>
  <c r="G492" i="5"/>
  <c r="F488" i="5"/>
  <c r="G488" i="5"/>
  <c r="F487" i="5"/>
  <c r="G487" i="5"/>
  <c r="F473" i="5"/>
  <c r="G473" i="5"/>
  <c r="F466" i="5"/>
  <c r="G466" i="5"/>
  <c r="F464" i="5"/>
  <c r="G464" i="5"/>
  <c r="F462" i="5"/>
  <c r="G462" i="5"/>
  <c r="F459" i="5"/>
  <c r="G459" i="5"/>
  <c r="F456" i="5"/>
  <c r="G456" i="5"/>
  <c r="F455" i="5"/>
  <c r="G455" i="5"/>
  <c r="F454" i="5"/>
  <c r="G454" i="5"/>
  <c r="F453" i="5"/>
  <c r="G453" i="5"/>
  <c r="F451" i="5"/>
  <c r="G451" i="5"/>
  <c r="F449" i="5"/>
  <c r="G449" i="5"/>
  <c r="F448" i="5"/>
  <c r="G448" i="5"/>
  <c r="F446" i="5"/>
  <c r="G446" i="5"/>
  <c r="F444" i="5"/>
  <c r="G444" i="5"/>
  <c r="F443" i="5"/>
  <c r="G443" i="5"/>
  <c r="F442" i="5"/>
  <c r="G442" i="5"/>
  <c r="F440" i="5"/>
  <c r="G440" i="5"/>
  <c r="F436" i="5"/>
  <c r="G436" i="5"/>
  <c r="F430" i="5"/>
  <c r="G430" i="5"/>
  <c r="F427" i="5"/>
  <c r="G427" i="5"/>
  <c r="F426" i="5"/>
  <c r="G426" i="5"/>
  <c r="F424" i="5"/>
  <c r="G424" i="5"/>
  <c r="F421" i="5"/>
  <c r="G421" i="5"/>
  <c r="F419" i="5"/>
  <c r="G419" i="5"/>
  <c r="F416" i="5"/>
  <c r="G416" i="5"/>
  <c r="F411" i="5"/>
  <c r="G411" i="5"/>
  <c r="F409" i="5"/>
  <c r="G409" i="5"/>
  <c r="F408" i="5"/>
  <c r="G408" i="5"/>
  <c r="F407" i="5"/>
  <c r="G407" i="5"/>
  <c r="F406" i="5"/>
  <c r="G406" i="5"/>
  <c r="F398" i="5"/>
  <c r="G398" i="5"/>
  <c r="F396" i="5"/>
  <c r="G396" i="5"/>
  <c r="F394" i="5"/>
  <c r="G394" i="5"/>
  <c r="F390" i="5"/>
  <c r="G390" i="5"/>
  <c r="F389" i="5"/>
  <c r="G389" i="5"/>
  <c r="F387" i="5"/>
  <c r="G387" i="5"/>
  <c r="F383" i="5"/>
  <c r="G383" i="5"/>
  <c r="F381" i="5"/>
  <c r="G381" i="5"/>
  <c r="F378" i="5"/>
  <c r="G378" i="5"/>
  <c r="F375" i="5"/>
  <c r="G375" i="5"/>
  <c r="F373" i="5"/>
  <c r="G373" i="5"/>
  <c r="F372" i="5"/>
  <c r="G372" i="5"/>
  <c r="F370" i="5"/>
  <c r="G370" i="5"/>
  <c r="F369" i="5"/>
  <c r="G369" i="5"/>
  <c r="F366" i="5"/>
  <c r="G366" i="5"/>
  <c r="F362" i="5"/>
  <c r="G362" i="5"/>
  <c r="F361" i="5"/>
  <c r="G361" i="5"/>
  <c r="F350" i="5"/>
  <c r="G350" i="5"/>
  <c r="F347" i="5"/>
  <c r="G347" i="5"/>
  <c r="F339" i="5"/>
  <c r="G339" i="5"/>
  <c r="F337" i="5"/>
  <c r="G337" i="5"/>
  <c r="F335" i="5"/>
  <c r="G335" i="5"/>
  <c r="F328" i="5"/>
  <c r="G328" i="5"/>
  <c r="F327" i="5"/>
  <c r="G327" i="5"/>
  <c r="F326" i="5"/>
  <c r="G326" i="5"/>
  <c r="F325" i="5"/>
  <c r="G325" i="5"/>
  <c r="F320" i="5"/>
  <c r="G320" i="5"/>
  <c r="F317" i="5"/>
  <c r="G317" i="5"/>
  <c r="F316" i="5"/>
  <c r="G316" i="5"/>
  <c r="F312" i="5"/>
  <c r="G312" i="5"/>
  <c r="F311" i="5"/>
  <c r="G311" i="5"/>
  <c r="F310" i="5"/>
  <c r="G310" i="5"/>
  <c r="F307" i="5"/>
  <c r="G307" i="5"/>
  <c r="F305" i="5"/>
  <c r="G305" i="5"/>
  <c r="F301" i="5"/>
  <c r="G301" i="5"/>
  <c r="F300" i="5"/>
  <c r="G300" i="5"/>
  <c r="F294" i="5"/>
  <c r="G294" i="5"/>
  <c r="F292" i="5"/>
  <c r="G292" i="5"/>
  <c r="F291" i="5"/>
  <c r="G291" i="5"/>
  <c r="F285" i="5"/>
  <c r="G285" i="5"/>
  <c r="F277" i="5"/>
  <c r="G277" i="5"/>
  <c r="F275" i="5"/>
  <c r="G275" i="5"/>
  <c r="F274" i="5"/>
  <c r="G274" i="5"/>
  <c r="F272" i="5"/>
  <c r="G272" i="5"/>
  <c r="F270" i="5"/>
  <c r="G270" i="5"/>
  <c r="F266" i="5"/>
  <c r="G266" i="5"/>
  <c r="F265" i="5"/>
  <c r="G265" i="5"/>
  <c r="F262" i="5"/>
  <c r="G262" i="5"/>
  <c r="F260" i="5"/>
  <c r="G260" i="5"/>
  <c r="F255" i="5"/>
  <c r="G255" i="5"/>
  <c r="F253" i="5"/>
  <c r="G253" i="5"/>
  <c r="F250" i="5"/>
  <c r="G250" i="5"/>
  <c r="F249" i="5"/>
  <c r="G249" i="5"/>
  <c r="F245" i="5"/>
  <c r="G245" i="5"/>
  <c r="F244" i="5"/>
  <c r="G244" i="5"/>
  <c r="F242" i="5"/>
  <c r="G242" i="5"/>
  <c r="F241" i="5"/>
  <c r="G241" i="5"/>
  <c r="F238" i="5"/>
  <c r="G238" i="5"/>
  <c r="F234" i="5"/>
  <c r="G234" i="5"/>
  <c r="F227" i="5"/>
  <c r="G227" i="5"/>
  <c r="F226" i="5"/>
  <c r="G226" i="5"/>
  <c r="F225" i="5"/>
  <c r="G225" i="5"/>
  <c r="F223" i="5"/>
  <c r="G223" i="5"/>
  <c r="F222" i="5"/>
  <c r="G222" i="5"/>
  <c r="F218" i="5"/>
  <c r="G218" i="5"/>
  <c r="F217" i="5"/>
  <c r="G217" i="5"/>
  <c r="F216" i="5"/>
  <c r="G216" i="5"/>
  <c r="F213" i="5"/>
  <c r="G213" i="5"/>
  <c r="F211" i="5"/>
  <c r="G211" i="5"/>
  <c r="F210" i="5"/>
  <c r="G210" i="5"/>
  <c r="F209" i="5"/>
  <c r="G209" i="5"/>
  <c r="F206" i="5"/>
  <c r="G206" i="5"/>
  <c r="F205" i="5"/>
  <c r="G205" i="5"/>
  <c r="F204" i="5"/>
  <c r="G204" i="5"/>
  <c r="F203" i="5"/>
  <c r="G203" i="5"/>
  <c r="F200" i="5"/>
  <c r="G200" i="5"/>
  <c r="F199" i="5"/>
  <c r="G199" i="5"/>
  <c r="F198" i="5"/>
  <c r="G198" i="5"/>
  <c r="F196" i="5"/>
  <c r="G196" i="5"/>
  <c r="F195" i="5"/>
  <c r="G195" i="5"/>
  <c r="F193" i="5"/>
  <c r="G193" i="5"/>
  <c r="F192" i="5"/>
  <c r="G192" i="5"/>
  <c r="F190" i="5"/>
  <c r="G190" i="5"/>
  <c r="F188" i="5"/>
  <c r="G188" i="5"/>
  <c r="F186" i="5"/>
  <c r="G186" i="5"/>
  <c r="F184" i="5"/>
  <c r="G184" i="5"/>
  <c r="F181" i="5"/>
  <c r="G181" i="5"/>
  <c r="F180" i="5"/>
  <c r="G180" i="5"/>
  <c r="F178" i="5"/>
  <c r="G178" i="5"/>
  <c r="F177" i="5"/>
  <c r="G177" i="5"/>
  <c r="F173" i="5"/>
  <c r="G173" i="5"/>
  <c r="F172" i="5"/>
  <c r="G172" i="5"/>
  <c r="F171" i="5"/>
  <c r="G171" i="5"/>
  <c r="F168" i="5"/>
  <c r="G168" i="5"/>
  <c r="F167" i="5"/>
  <c r="G167" i="5"/>
  <c r="F163" i="5"/>
  <c r="G163" i="5"/>
  <c r="F162" i="5"/>
  <c r="G162" i="5"/>
  <c r="F160" i="5"/>
  <c r="G160" i="5"/>
  <c r="F154" i="5"/>
  <c r="G154" i="5"/>
  <c r="F153" i="5"/>
  <c r="G153" i="5"/>
  <c r="F152" i="5"/>
  <c r="G152" i="5"/>
  <c r="F150" i="5"/>
  <c r="G150" i="5"/>
  <c r="F149" i="5"/>
  <c r="G149" i="5"/>
  <c r="F148" i="5"/>
  <c r="G148" i="5"/>
  <c r="F146" i="5"/>
  <c r="G146" i="5"/>
  <c r="F145" i="5"/>
  <c r="G145" i="5"/>
  <c r="F143" i="5"/>
  <c r="G143" i="5"/>
  <c r="F140" i="5"/>
  <c r="G140" i="5"/>
  <c r="F139" i="5"/>
  <c r="G139" i="5"/>
  <c r="F138" i="5"/>
  <c r="G138" i="5"/>
  <c r="F136" i="5"/>
  <c r="G136" i="5"/>
  <c r="F135" i="5"/>
  <c r="G135" i="5"/>
  <c r="F134" i="5"/>
  <c r="G134" i="5"/>
  <c r="F132" i="5"/>
  <c r="G132" i="5"/>
  <c r="F130" i="5"/>
  <c r="G130" i="5"/>
  <c r="F129" i="5"/>
  <c r="G129" i="5"/>
  <c r="F128" i="5"/>
  <c r="G128" i="5"/>
  <c r="F127" i="5"/>
  <c r="G127" i="5"/>
  <c r="F126" i="5"/>
  <c r="G126" i="5"/>
  <c r="F123" i="5"/>
  <c r="G123" i="5"/>
  <c r="F115" i="5"/>
  <c r="G115" i="5"/>
  <c r="F106" i="5"/>
  <c r="G106" i="5"/>
  <c r="F103" i="5"/>
  <c r="G103" i="5"/>
  <c r="F102" i="5"/>
  <c r="G102" i="5"/>
  <c r="F101" i="5"/>
  <c r="G101" i="5"/>
  <c r="F93" i="5"/>
  <c r="G93" i="5"/>
  <c r="F92" i="5"/>
  <c r="G92" i="5"/>
  <c r="F91" i="5"/>
  <c r="G91" i="5"/>
  <c r="F87" i="5"/>
  <c r="G87" i="5"/>
  <c r="F86" i="5"/>
  <c r="G86" i="5"/>
  <c r="F85" i="5"/>
  <c r="G85" i="5"/>
  <c r="F82" i="5"/>
  <c r="G82" i="5"/>
  <c r="F81" i="5"/>
  <c r="G81" i="5"/>
  <c r="F80" i="5"/>
  <c r="G80" i="5"/>
  <c r="F76" i="5"/>
  <c r="G76" i="5"/>
  <c r="F75" i="5"/>
  <c r="G75" i="5"/>
  <c r="F74" i="5"/>
  <c r="G74" i="5"/>
  <c r="F73" i="5"/>
  <c r="G73" i="5"/>
  <c r="F69" i="5"/>
  <c r="G69" i="5"/>
  <c r="F68" i="5"/>
  <c r="G68" i="5"/>
  <c r="F65" i="5"/>
  <c r="G65" i="5"/>
  <c r="F64" i="5"/>
  <c r="G64" i="5"/>
  <c r="F63" i="5"/>
  <c r="G63" i="5"/>
  <c r="F62" i="5"/>
  <c r="G62" i="5"/>
  <c r="F61" i="5"/>
  <c r="G61" i="5"/>
  <c r="F59" i="5"/>
  <c r="G59" i="5"/>
  <c r="F57" i="5"/>
  <c r="G57" i="5"/>
  <c r="F56" i="5"/>
  <c r="G56" i="5"/>
  <c r="F55" i="5"/>
  <c r="G55" i="5"/>
  <c r="F54" i="5"/>
  <c r="G54" i="5"/>
  <c r="F52" i="5"/>
  <c r="G52" i="5"/>
  <c r="F51" i="5"/>
  <c r="G51" i="5"/>
  <c r="F50" i="5"/>
  <c r="G50" i="5"/>
  <c r="F48" i="5"/>
  <c r="G48" i="5"/>
  <c r="F47" i="5"/>
  <c r="G47" i="5"/>
  <c r="F46" i="5"/>
  <c r="G46" i="5"/>
  <c r="F45" i="5"/>
  <c r="G45" i="5"/>
  <c r="F43" i="5"/>
  <c r="G43" i="5"/>
  <c r="F40" i="5"/>
  <c r="G40" i="5"/>
  <c r="F36" i="5"/>
  <c r="G36" i="5"/>
  <c r="F35" i="5"/>
  <c r="G35" i="5"/>
  <c r="F34" i="5"/>
  <c r="G34" i="5"/>
  <c r="F32" i="5"/>
  <c r="G32" i="5"/>
  <c r="F31" i="5"/>
  <c r="G31" i="5"/>
  <c r="F30" i="5"/>
  <c r="G30" i="5"/>
  <c r="F29" i="5"/>
  <c r="G29" i="5"/>
  <c r="F28" i="5"/>
  <c r="G28" i="5"/>
  <c r="F27" i="5"/>
  <c r="G27" i="5"/>
  <c r="F26" i="5"/>
  <c r="G26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F10" i="5"/>
  <c r="G10" i="5"/>
  <c r="F9" i="5"/>
  <c r="G9" i="5"/>
  <c r="F8" i="5"/>
  <c r="G8" i="5"/>
  <c r="F7" i="5"/>
  <c r="G7" i="5"/>
  <c r="F6" i="5"/>
  <c r="G6" i="5"/>
  <c r="F5" i="5"/>
  <c r="G5" i="5"/>
  <c r="F4" i="5"/>
  <c r="G4" i="5"/>
  <c r="F3" i="5"/>
  <c r="G3" i="5"/>
  <c r="F2" i="5"/>
  <c r="G2" i="5"/>
  <c r="G42" i="5"/>
  <c r="F42" i="5"/>
  <c r="G41" i="5"/>
  <c r="F41" i="5"/>
  <c r="G39" i="5"/>
  <c r="F39" i="5"/>
  <c r="G38" i="5"/>
  <c r="F38" i="5"/>
  <c r="G37" i="5"/>
  <c r="F37" i="5"/>
  <c r="G33" i="5"/>
  <c r="F33" i="5"/>
  <c r="G25" i="5"/>
  <c r="F25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J4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2" i="2"/>
  <c r="D30" i="2"/>
  <c r="D63" i="2"/>
  <c r="D41" i="2"/>
  <c r="D40" i="2"/>
  <c r="D60" i="2"/>
  <c r="D18" i="2"/>
  <c r="D21" i="2"/>
  <c r="D3" i="2"/>
  <c r="D64" i="2"/>
  <c r="D58" i="2"/>
  <c r="D6" i="2"/>
  <c r="D8" i="2"/>
  <c r="D12" i="2"/>
  <c r="D7" i="2"/>
  <c r="D43" i="2"/>
  <c r="D4" i="2"/>
  <c r="D28" i="2"/>
  <c r="D36" i="2"/>
  <c r="D47" i="2"/>
  <c r="D35" i="2"/>
  <c r="D29" i="2"/>
  <c r="D51" i="2"/>
  <c r="D38" i="2"/>
  <c r="D50" i="2"/>
  <c r="D54" i="2"/>
  <c r="D65" i="2"/>
  <c r="D32" i="2"/>
  <c r="D49" i="2"/>
  <c r="D24" i="2"/>
  <c r="D46" i="2"/>
  <c r="D39" i="2"/>
  <c r="D34" i="2"/>
  <c r="D9" i="2"/>
  <c r="D31" i="2"/>
  <c r="D44" i="2"/>
  <c r="D26" i="2"/>
  <c r="D37" i="2"/>
  <c r="D48" i="2"/>
  <c r="D33" i="2"/>
  <c r="D61" i="2"/>
  <c r="D45" i="2"/>
  <c r="D13" i="2"/>
  <c r="D55" i="2"/>
  <c r="D23" i="2"/>
  <c r="D5" i="2"/>
  <c r="D17" i="2"/>
  <c r="D52" i="2"/>
  <c r="D15" i="2"/>
  <c r="D20" i="2"/>
  <c r="D16" i="2"/>
  <c r="D56" i="2"/>
  <c r="D10" i="2"/>
  <c r="D2" i="2"/>
  <c r="D14" i="2"/>
  <c r="D11" i="2"/>
  <c r="D62" i="2"/>
  <c r="D25" i="2"/>
  <c r="D19" i="2"/>
  <c r="D42" i="2"/>
  <c r="D59" i="2"/>
  <c r="D22" i="2"/>
  <c r="D53" i="2"/>
  <c r="D27" i="2"/>
  <c r="D57" i="2"/>
  <c r="G4" i="2"/>
  <c r="G3" i="2"/>
  <c r="G2" i="2"/>
</calcChain>
</file>

<file path=xl/sharedStrings.xml><?xml version="1.0" encoding="utf-8"?>
<sst xmlns="http://schemas.openxmlformats.org/spreadsheetml/2006/main" count="14142" uniqueCount="1681">
  <si>
    <t>plate</t>
  </si>
  <si>
    <t>well</t>
  </si>
  <si>
    <t>gene</t>
  </si>
  <si>
    <t>GeoMean BV605-A - PD-1 of Amet+</t>
  </si>
  <si>
    <t>z score</t>
  </si>
  <si>
    <t>CR-pLMPd-A-P07</t>
  </si>
  <si>
    <t>B02</t>
  </si>
  <si>
    <t>Hdac7.1</t>
  </si>
  <si>
    <t>B03</t>
  </si>
  <si>
    <t>Ing4.1</t>
  </si>
  <si>
    <t>B04</t>
  </si>
  <si>
    <t>Ing5.1</t>
  </si>
  <si>
    <t>B05</t>
  </si>
  <si>
    <t>Ing3.1</t>
  </si>
  <si>
    <t>B06</t>
  </si>
  <si>
    <t>Hdac9.1</t>
  </si>
  <si>
    <t>B07</t>
  </si>
  <si>
    <t>Jmjd4.1</t>
  </si>
  <si>
    <t>B08</t>
  </si>
  <si>
    <t>Jarid2.1</t>
  </si>
  <si>
    <t>B09</t>
  </si>
  <si>
    <t>Hltf.1</t>
  </si>
  <si>
    <t>B10</t>
  </si>
  <si>
    <t>Hdac8.1</t>
  </si>
  <si>
    <t>B11</t>
  </si>
  <si>
    <t>Jhdm1d.1</t>
  </si>
  <si>
    <t>C02</t>
  </si>
  <si>
    <t>Jarid2.2</t>
  </si>
  <si>
    <t>C03</t>
  </si>
  <si>
    <t>Hells.1</t>
  </si>
  <si>
    <t>C04</t>
  </si>
  <si>
    <t>Hdac7.2</t>
  </si>
  <si>
    <t>C05</t>
  </si>
  <si>
    <t>Jhdm1d.2</t>
  </si>
  <si>
    <t>C06</t>
  </si>
  <si>
    <t>Ino80.1</t>
  </si>
  <si>
    <t>C07</t>
  </si>
  <si>
    <t>Ing5.2</t>
  </si>
  <si>
    <t>C08</t>
  </si>
  <si>
    <t>Hdac9.2</t>
  </si>
  <si>
    <t>C09</t>
  </si>
  <si>
    <t>Jmjd1c.1</t>
  </si>
  <si>
    <t>C10</t>
  </si>
  <si>
    <t>Ing4.2</t>
  </si>
  <si>
    <t>C11</t>
  </si>
  <si>
    <t>Ing2.1</t>
  </si>
  <si>
    <t>D02</t>
  </si>
  <si>
    <t>Hdac8.2</t>
  </si>
  <si>
    <t>D03</t>
  </si>
  <si>
    <t>Jmjd1c.2</t>
  </si>
  <si>
    <t>D04</t>
  </si>
  <si>
    <t>Ing4.3</t>
  </si>
  <si>
    <t>D05</t>
  </si>
  <si>
    <t>Hira.1</t>
  </si>
  <si>
    <t>D06</t>
  </si>
  <si>
    <t>Hells.2</t>
  </si>
  <si>
    <t>D07</t>
  </si>
  <si>
    <t>Jmjd1c.3</t>
  </si>
  <si>
    <t>D08</t>
  </si>
  <si>
    <t>Ino80.2</t>
  </si>
  <si>
    <t>D09</t>
  </si>
  <si>
    <t>Hltf.2</t>
  </si>
  <si>
    <t>D10</t>
  </si>
  <si>
    <t>Hdac7.3</t>
  </si>
  <si>
    <t>D11</t>
  </si>
  <si>
    <t>Jmjd4.2</t>
  </si>
  <si>
    <t>E02</t>
  </si>
  <si>
    <t>Ing2.2</t>
  </si>
  <si>
    <t>E03</t>
  </si>
  <si>
    <t>Ing3.2</t>
  </si>
  <si>
    <t>E04</t>
  </si>
  <si>
    <t>Hdac7.4</t>
  </si>
  <si>
    <t>E05</t>
  </si>
  <si>
    <t>Jarid2.3</t>
  </si>
  <si>
    <t>E06</t>
  </si>
  <si>
    <t>Ing5.3</t>
  </si>
  <si>
    <t>E07</t>
  </si>
  <si>
    <t>Hira.2</t>
  </si>
  <si>
    <t>E08</t>
  </si>
  <si>
    <t>Hdac8.3</t>
  </si>
  <si>
    <t>E09</t>
  </si>
  <si>
    <t>Jhdm1d.3</t>
  </si>
  <si>
    <t>E10</t>
  </si>
  <si>
    <t>Ino80.3</t>
  </si>
  <si>
    <t>E11</t>
  </si>
  <si>
    <t>Hltf.3</t>
  </si>
  <si>
    <t>F02</t>
  </si>
  <si>
    <t>Hdac9.3</t>
  </si>
  <si>
    <t>F03</t>
  </si>
  <si>
    <t>Jmjd4.3</t>
  </si>
  <si>
    <t>F04</t>
  </si>
  <si>
    <t>Ing5.4</t>
  </si>
  <si>
    <t>F05</t>
  </si>
  <si>
    <t>Hira.3</t>
  </si>
  <si>
    <t>F06</t>
  </si>
  <si>
    <t>Hells.3</t>
  </si>
  <si>
    <t>F07</t>
  </si>
  <si>
    <t>Jarid2.4</t>
  </si>
  <si>
    <t>F08</t>
  </si>
  <si>
    <t>Ing3.3</t>
  </si>
  <si>
    <t>F09</t>
  </si>
  <si>
    <t>Ing2.3</t>
  </si>
  <si>
    <t>F10</t>
  </si>
  <si>
    <t>Hells.4</t>
  </si>
  <si>
    <t>F11</t>
  </si>
  <si>
    <t>Jhdm1d.4</t>
  </si>
  <si>
    <t>G02</t>
  </si>
  <si>
    <t>Ino80.4</t>
  </si>
  <si>
    <t>G03</t>
  </si>
  <si>
    <t>Ing2.4</t>
  </si>
  <si>
    <t>G04</t>
  </si>
  <si>
    <t>Hdac8.4</t>
  </si>
  <si>
    <t>G05</t>
  </si>
  <si>
    <t>Jmjd4.4</t>
  </si>
  <si>
    <t>G06</t>
  </si>
  <si>
    <t>Jmjd1c.4</t>
  </si>
  <si>
    <t>G07</t>
  </si>
  <si>
    <t>Hira.4</t>
  </si>
  <si>
    <t>G08</t>
  </si>
  <si>
    <t>Hdac9.4</t>
  </si>
  <si>
    <t>G09</t>
  </si>
  <si>
    <t>Ing4.4</t>
  </si>
  <si>
    <t>G10</t>
  </si>
  <si>
    <t>Hltf.4</t>
  </si>
  <si>
    <t>G11</t>
  </si>
  <si>
    <t>Ing3.4</t>
  </si>
  <si>
    <t>CR-pLMPd-A-P06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</si>
  <si>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</si>
  <si>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</si>
  <si>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</si>
  <si>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</si>
  <si>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</si>
  <si>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</si>
  <si>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</si>
  <si>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</si>
  <si>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</si>
  <si>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</si>
  <si>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</si>
  <si>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</si>
  <si>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</si>
  <si>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</si>
  <si>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</si>
  <si>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</si>
  <si>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</si>
  <si>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</si>
  <si>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</si>
  <si>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</si>
  <si>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</si>
  <si>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</si>
  <si>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</si>
  <si>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</si>
  <si>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</si>
  <si>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</si>
  <si>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</si>
  <si>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</si>
  <si>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</si>
  <si>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</si>
  <si>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</si>
  <si>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</si>
  <si>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</si>
  <si>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</si>
  <si>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</si>
  <si>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</si>
  <si>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</si>
  <si>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</si>
  <si>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</si>
  <si>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</si>
  <si>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</si>
  <si>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</si>
  <si>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</si>
  <si>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</si>
  <si>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</si>
  <si>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</si>
  <si>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</si>
  <si>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</si>
  <si>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</si>
  <si>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</si>
  <si>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</si>
  <si>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</si>
  <si>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</si>
  <si>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</si>
  <si>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</si>
  <si>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</si>
  <si>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</si>
  <si>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</si>
  <si>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</si>
  <si>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</si>
  <si>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control screen 1</t>
  </si>
  <si>
    <t>Bptf.1</t>
  </si>
  <si>
    <t>Bptf.2</t>
  </si>
  <si>
    <t>Bptf.3</t>
  </si>
  <si>
    <t>Bptf.4</t>
  </si>
  <si>
    <t>Whsc1.1</t>
  </si>
  <si>
    <t>Whsc1.2</t>
  </si>
  <si>
    <t>Whsc1.3</t>
  </si>
  <si>
    <t>Whsc1.4</t>
  </si>
  <si>
    <t>shCd4.1+Runx3</t>
  </si>
  <si>
    <t>shCd4.1+pMig</t>
  </si>
  <si>
    <t>mll2.1</t>
  </si>
  <si>
    <t>mll2.2</t>
  </si>
  <si>
    <t>mll2.3</t>
  </si>
  <si>
    <t>mll2.4</t>
  </si>
  <si>
    <t>Brd8.1</t>
  </si>
  <si>
    <t>Brd8.2</t>
  </si>
  <si>
    <t>Brd8.3</t>
  </si>
  <si>
    <t>Brd8.4</t>
  </si>
  <si>
    <t>shCd4.2+Runx3</t>
  </si>
  <si>
    <t>shCd4.2+pMig</t>
  </si>
  <si>
    <t>Ncor1.1</t>
  </si>
  <si>
    <t>Ncor1.2</t>
  </si>
  <si>
    <t>Ncor1.3</t>
  </si>
  <si>
    <t>Ncor1.4</t>
  </si>
  <si>
    <t>Cxxcl.1</t>
  </si>
  <si>
    <t>Cxxcl.2</t>
  </si>
  <si>
    <t>Cxxcl.3</t>
  </si>
  <si>
    <t>Cxxcl.4</t>
  </si>
  <si>
    <t>shCd4.3+Runx3</t>
  </si>
  <si>
    <t>shCd4.3+pMig</t>
  </si>
  <si>
    <t>Smarca4.1</t>
  </si>
  <si>
    <t>Smarca4.2</t>
  </si>
  <si>
    <t>Smarca4.3</t>
  </si>
  <si>
    <t>Smarca4.4</t>
  </si>
  <si>
    <t>Klf2.1</t>
  </si>
  <si>
    <t>Klf2.2</t>
  </si>
  <si>
    <t>Klf2.3</t>
  </si>
  <si>
    <t>Klf2.4</t>
  </si>
  <si>
    <t>shCd4.4+Runx3</t>
  </si>
  <si>
    <t>shCd4.4+pMig</t>
  </si>
  <si>
    <t>Runx3.1</t>
  </si>
  <si>
    <t>Runx3.2</t>
  </si>
  <si>
    <t>Runx3.3</t>
  </si>
  <si>
    <t>Sp140.1</t>
  </si>
  <si>
    <t>Sp140.2</t>
  </si>
  <si>
    <t>Sp140.3</t>
  </si>
  <si>
    <t>Sp140.4</t>
  </si>
  <si>
    <t>Smarce1.1</t>
  </si>
  <si>
    <t>Smarce1.2</t>
  </si>
  <si>
    <t>Smarce1.3</t>
  </si>
  <si>
    <t>Smarce1.4</t>
  </si>
  <si>
    <t>Wdr82.1</t>
  </si>
  <si>
    <t>Wdr82.2</t>
  </si>
  <si>
    <t>Wdr82.3</t>
  </si>
  <si>
    <t>Wdr82.4</t>
  </si>
  <si>
    <t>CR-pLMPd-A-P05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</si>
  <si>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</si>
  <si>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</si>
  <si>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</si>
  <si>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</si>
  <si>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</si>
  <si>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</si>
  <si>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</si>
  <si>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</si>
  <si>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</si>
  <si>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</si>
  <si>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</si>
  <si>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</si>
  <si>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</si>
  <si>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</si>
  <si>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</si>
  <si>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</si>
  <si>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</si>
  <si>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</si>
  <si>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</si>
  <si>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</si>
  <si>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</si>
  <si>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</si>
  <si>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</si>
  <si>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</si>
  <si>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</si>
  <si>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</si>
  <si>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</si>
  <si>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</si>
  <si>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</si>
  <si>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</si>
  <si>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</si>
  <si>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</si>
  <si>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</si>
  <si>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</si>
  <si>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</si>
  <si>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</si>
  <si>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</si>
  <si>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</si>
  <si>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</si>
  <si>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</si>
  <si>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</si>
  <si>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</si>
  <si>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</si>
  <si>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</si>
  <si>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</si>
  <si>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</si>
  <si>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</si>
  <si>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</si>
  <si>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</si>
  <si>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</si>
  <si>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</si>
  <si>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</si>
  <si>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</si>
  <si>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</si>
  <si>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</si>
  <si>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</si>
  <si>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</si>
  <si>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</si>
  <si>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</si>
  <si>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</si>
  <si>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CR-pLMPd-A-P04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</si>
  <si>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</si>
  <si>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</si>
  <si>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</si>
  <si>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</si>
  <si>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</si>
  <si>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</si>
  <si>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</si>
  <si>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</si>
  <si>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</si>
  <si>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</si>
  <si>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</si>
  <si>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</si>
  <si>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</si>
  <si>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</si>
  <si>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</si>
  <si>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</si>
  <si>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</si>
  <si>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</si>
  <si>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</si>
  <si>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</si>
  <si>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</si>
  <si>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</si>
  <si>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</si>
  <si>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</si>
  <si>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</si>
  <si>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</si>
  <si>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</si>
  <si>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</si>
  <si>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</si>
  <si>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</si>
  <si>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</si>
  <si>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</si>
  <si>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</si>
  <si>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</si>
  <si>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</si>
  <si>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</si>
  <si>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</si>
  <si>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</si>
  <si>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</si>
  <si>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</si>
  <si>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</si>
  <si>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</si>
  <si>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</si>
  <si>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</si>
  <si>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</si>
  <si>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</si>
  <si>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</si>
  <si>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</si>
  <si>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</si>
  <si>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</si>
  <si>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</si>
  <si>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</si>
  <si>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</si>
  <si>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</si>
  <si>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</si>
  <si>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</si>
  <si>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</si>
  <si>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</si>
  <si>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</si>
  <si>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</si>
  <si>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CR-pLMPd-A-P03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</si>
  <si>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</si>
  <si>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</si>
  <si>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</si>
  <si>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</si>
  <si>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</si>
  <si>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</si>
  <si>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</si>
  <si>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</si>
  <si>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</si>
  <si>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</si>
  <si>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</si>
  <si>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</si>
  <si>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</si>
  <si>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</si>
  <si>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</si>
  <si>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</si>
  <si>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</si>
  <si>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</si>
  <si>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</si>
  <si>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</si>
  <si>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</si>
  <si>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</si>
  <si>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</si>
  <si>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</si>
  <si>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</si>
  <si>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</si>
  <si>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</si>
  <si>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</si>
  <si>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</si>
  <si>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</si>
  <si>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</si>
  <si>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</si>
  <si>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</si>
  <si>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</si>
  <si>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</si>
  <si>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</si>
  <si>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</si>
  <si>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</si>
  <si>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</si>
  <si>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</si>
  <si>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</si>
  <si>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</si>
  <si>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</si>
  <si>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</si>
  <si>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</si>
  <si>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</si>
  <si>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</si>
  <si>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</si>
  <si>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</si>
  <si>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</si>
  <si>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</si>
  <si>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</si>
  <si>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</si>
  <si>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</si>
  <si>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</si>
  <si>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</si>
  <si>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</si>
  <si>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</si>
  <si>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</si>
  <si>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</si>
  <si>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CR-pLMPd-A-P02</t>
  </si>
  <si>
    <t>Baz1a.1</t>
  </si>
  <si>
    <t>Brd2.1</t>
  </si>
  <si>
    <t>Brd3.1</t>
  </si>
  <si>
    <t>Brd1.1</t>
  </si>
  <si>
    <t>Baz2a.1</t>
  </si>
  <si>
    <t>Brpf3.1</t>
  </si>
  <si>
    <t>Bop1.1</t>
  </si>
  <si>
    <t>Baz1b.1</t>
  </si>
  <si>
    <t>Brd9.1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</si>
  <si>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</si>
  <si>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</si>
  <si>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</si>
  <si>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</si>
  <si>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</si>
  <si>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</si>
  <si>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</si>
  <si>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</si>
  <si>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</si>
  <si>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</si>
  <si>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</si>
  <si>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</si>
  <si>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</si>
  <si>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</si>
  <si>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</si>
  <si>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</si>
  <si>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</si>
  <si>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</si>
  <si>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Brd1.2</t>
  </si>
  <si>
    <t>Baz1a.4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</si>
  <si>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</si>
  <si>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</si>
  <si>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</si>
  <si>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</si>
  <si>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</si>
  <si>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</si>
  <si>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</si>
  <si>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</si>
  <si>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</si>
  <si>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</si>
  <si>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</si>
  <si>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Brd1.3</t>
  </si>
  <si>
    <t>Baz2b.4</t>
  </si>
  <si>
    <t>Brd9.4</t>
  </si>
  <si>
    <t>Brd4.4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</si>
  <si>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</si>
  <si>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</si>
  <si>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</si>
  <si>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</si>
  <si>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</si>
  <si>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</si>
  <si>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</si>
  <si>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</si>
  <si>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CR-pLMPd-A-P01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</si>
  <si>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</si>
  <si>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</si>
  <si>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</si>
  <si>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</si>
  <si>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</si>
  <si>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</si>
  <si>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</si>
  <si>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</si>
  <si>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</si>
  <si>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</si>
  <si>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</si>
  <si>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</si>
  <si>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</si>
  <si>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</si>
  <si>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</si>
  <si>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</si>
  <si>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</si>
  <si>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</si>
  <si>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</si>
  <si>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</si>
  <si>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</si>
  <si>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</si>
  <si>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</si>
  <si>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</si>
  <si>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</si>
  <si>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</si>
  <si>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</si>
  <si>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</si>
  <si>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</si>
  <si>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</si>
  <si>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</si>
  <si>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</si>
  <si>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</si>
  <si>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</si>
  <si>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</si>
  <si>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</si>
  <si>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</si>
  <si>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</si>
  <si>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</si>
  <si>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</si>
  <si>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</si>
  <si>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</si>
  <si>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</si>
  <si>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</si>
  <si>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</si>
  <si>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</si>
  <si>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</si>
  <si>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</si>
  <si>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</si>
  <si>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</si>
  <si>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</si>
  <si>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</si>
  <si>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</si>
  <si>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</si>
  <si>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</si>
  <si>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</si>
  <si>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</si>
  <si>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</si>
  <si>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</si>
  <si>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screen 2</t>
  </si>
  <si>
    <t>CR-pLMPd-A-P14</t>
  </si>
  <si>
    <t>Prmt1.1</t>
  </si>
  <si>
    <t>Rbbp4.1</t>
  </si>
  <si>
    <t>Rbbp5.1</t>
  </si>
  <si>
    <t>Psip1.1</t>
  </si>
  <si>
    <t>Prmt3.1</t>
  </si>
  <si>
    <t>Rnf40.1</t>
  </si>
  <si>
    <t>Ring1.1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</si>
  <si>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</si>
  <si>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</si>
  <si>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</si>
  <si>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</si>
  <si>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</si>
  <si>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</si>
  <si>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</si>
  <si>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</si>
  <si>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</si>
  <si>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</si>
  <si>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</si>
  <si>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</si>
  <si>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</si>
  <si>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</si>
  <si>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</si>
  <si>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</si>
  <si>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</si>
  <si>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</si>
  <si>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</si>
  <si>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</si>
  <si>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</si>
  <si>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</si>
  <si>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</si>
  <si>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</si>
  <si>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</si>
  <si>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</si>
  <si>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</si>
  <si>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</si>
  <si>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</si>
  <si>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</si>
  <si>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</si>
  <si>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</si>
  <si>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</si>
  <si>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</si>
  <si>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</si>
  <si>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</si>
  <si>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</si>
  <si>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</si>
  <si>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</si>
  <si>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</si>
  <si>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</si>
  <si>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</si>
  <si>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</si>
  <si>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</si>
  <si>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</si>
  <si>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</si>
  <si>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</si>
  <si>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</si>
  <si>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</si>
  <si>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</si>
  <si>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</si>
  <si>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</si>
  <si>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</si>
  <si>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CR-pLMPd-A-P13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</si>
  <si>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</si>
  <si>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</si>
  <si>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</si>
  <si>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</si>
  <si>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</si>
  <si>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</si>
  <si>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</si>
  <si>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</si>
  <si>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</si>
  <si>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</si>
  <si>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</si>
  <si>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</si>
  <si>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</si>
  <si>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</si>
  <si>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</si>
  <si>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</si>
  <si>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</si>
  <si>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</si>
  <si>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</si>
  <si>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</si>
  <si>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</si>
  <si>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</si>
  <si>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</si>
  <si>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</si>
  <si>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</si>
  <si>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</si>
  <si>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</si>
  <si>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</si>
  <si>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</si>
  <si>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</si>
  <si>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</si>
  <si>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</si>
  <si>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</si>
  <si>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</si>
  <si>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</si>
  <si>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</si>
  <si>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</si>
  <si>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</si>
  <si>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</si>
  <si>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</si>
  <si>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</si>
  <si>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</si>
  <si>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</si>
  <si>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</si>
  <si>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</si>
  <si>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</si>
  <si>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</si>
  <si>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</si>
  <si>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</si>
  <si>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</si>
  <si>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</si>
  <si>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</si>
  <si>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</si>
  <si>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</si>
  <si>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</si>
  <si>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</si>
  <si>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</si>
  <si>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</si>
  <si>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</si>
  <si>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</si>
  <si>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CR-pLMPd-A-P12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</si>
  <si>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</si>
  <si>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</si>
  <si>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</si>
  <si>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</si>
  <si>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</si>
  <si>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</si>
  <si>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</si>
  <si>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</si>
  <si>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</si>
  <si>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</si>
  <si>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</si>
  <si>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</si>
  <si>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</si>
  <si>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</si>
  <si>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</si>
  <si>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</si>
  <si>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</si>
  <si>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</si>
  <si>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</si>
  <si>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</si>
  <si>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</si>
  <si>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</si>
  <si>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</si>
  <si>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</si>
  <si>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</si>
  <si>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</si>
  <si>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</si>
  <si>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</si>
  <si>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</si>
  <si>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</si>
  <si>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</si>
  <si>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</si>
  <si>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</si>
  <si>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</si>
  <si>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</si>
  <si>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</si>
  <si>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</si>
  <si>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</si>
  <si>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</si>
  <si>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</si>
  <si>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</si>
  <si>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</si>
  <si>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</si>
  <si>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</si>
  <si>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</si>
  <si>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</si>
  <si>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</si>
  <si>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</si>
  <si>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</si>
  <si>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</si>
  <si>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</si>
  <si>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</si>
  <si>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</si>
  <si>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</si>
  <si>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</si>
  <si>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</si>
  <si>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</si>
  <si>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</si>
  <si>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</si>
  <si>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</si>
  <si>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CR-pLMPd-A-P10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</si>
  <si>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</si>
  <si>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</si>
  <si>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</si>
  <si>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</si>
  <si>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</si>
  <si>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</si>
  <si>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</si>
  <si>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</si>
  <si>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</si>
  <si>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</si>
  <si>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</si>
  <si>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</si>
  <si>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</si>
  <si>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</si>
  <si>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</si>
  <si>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</si>
  <si>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</si>
  <si>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</si>
  <si>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</si>
  <si>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</si>
  <si>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</si>
  <si>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</si>
  <si>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</si>
  <si>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</si>
  <si>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</si>
  <si>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</si>
  <si>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</si>
  <si>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</si>
  <si>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</si>
  <si>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</si>
  <si>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</si>
  <si>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</si>
  <si>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</si>
  <si>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</si>
  <si>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</si>
  <si>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</si>
  <si>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</si>
  <si>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</si>
  <si>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</si>
  <si>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</si>
  <si>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</si>
  <si>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</si>
  <si>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</si>
  <si>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</si>
  <si>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</si>
  <si>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</si>
  <si>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</si>
  <si>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</si>
  <si>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</si>
  <si>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</si>
  <si>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</si>
  <si>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</si>
  <si>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</si>
  <si>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</si>
  <si>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</si>
  <si>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</si>
  <si>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</si>
  <si>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</si>
  <si>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</si>
  <si>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</si>
  <si>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CR-pLMPd-A-P09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</si>
  <si>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</si>
  <si>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</si>
  <si>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</si>
  <si>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</si>
  <si>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</si>
  <si>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</si>
  <si>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</si>
  <si>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</si>
  <si>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</si>
  <si>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</si>
  <si>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</si>
  <si>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</si>
  <si>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</si>
  <si>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</si>
  <si>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</si>
  <si>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</si>
  <si>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</si>
  <si>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</si>
  <si>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</si>
  <si>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</si>
  <si>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</si>
  <si>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</si>
  <si>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</si>
  <si>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</si>
  <si>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</si>
  <si>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</si>
  <si>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</si>
  <si>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</si>
  <si>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</si>
  <si>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</si>
  <si>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</si>
  <si>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</si>
  <si>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</si>
  <si>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</si>
  <si>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</si>
  <si>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</si>
  <si>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</si>
  <si>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</si>
  <si>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</si>
  <si>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</si>
  <si>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</si>
  <si>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</si>
  <si>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</si>
  <si>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</si>
  <si>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</si>
  <si>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</si>
  <si>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</si>
  <si>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</si>
  <si>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</si>
  <si>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</si>
  <si>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</si>
  <si>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</si>
  <si>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</si>
  <si>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</si>
  <si>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</si>
  <si>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</si>
  <si>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</si>
  <si>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</si>
  <si>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</si>
  <si>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</si>
  <si>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CR-pLMPd-A-P08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</si>
  <si>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</si>
  <si>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</si>
  <si>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</si>
  <si>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</si>
  <si>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</si>
  <si>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</si>
  <si>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</si>
  <si>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</si>
  <si>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</si>
  <si>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</si>
  <si>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</si>
  <si>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</si>
  <si>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</si>
  <si>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</si>
  <si>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</si>
  <si>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</si>
  <si>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</si>
  <si>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</si>
  <si>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</si>
  <si>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</si>
  <si>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</si>
  <si>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</si>
  <si>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</si>
  <si>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</si>
  <si>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</si>
  <si>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</si>
  <si>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</si>
  <si>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</si>
  <si>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</si>
  <si>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</si>
  <si>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</si>
  <si>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</si>
  <si>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</si>
  <si>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</si>
  <si>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</si>
  <si>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</si>
  <si>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</si>
  <si>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</si>
  <si>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</si>
  <si>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</si>
  <si>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</si>
  <si>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</si>
  <si>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</si>
  <si>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</si>
  <si>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</si>
  <si>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</si>
  <si>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</si>
  <si>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</si>
  <si>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</si>
  <si>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</si>
  <si>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</si>
  <si>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</si>
  <si>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</si>
  <si>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</si>
  <si>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</si>
  <si>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</si>
  <si>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</si>
  <si>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</si>
  <si>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</si>
  <si>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</si>
  <si>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CR-pLMPd-A-P11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</si>
  <si>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</si>
  <si>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</si>
  <si>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</si>
  <si>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</si>
  <si>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</si>
  <si>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</si>
  <si>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</si>
  <si>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</si>
  <si>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</si>
  <si>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</si>
  <si>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</si>
  <si>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</si>
  <si>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</si>
  <si>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</si>
  <si>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</si>
  <si>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</si>
  <si>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</si>
  <si>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</si>
  <si>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</si>
  <si>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</si>
  <si>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</si>
  <si>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</si>
  <si>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</si>
  <si>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</si>
  <si>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</si>
  <si>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</si>
  <si>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</si>
  <si>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</si>
  <si>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</si>
  <si>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</si>
  <si>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</si>
  <si>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</si>
  <si>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</si>
  <si>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</si>
  <si>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Nap1l3.3</t>
  </si>
  <si>
    <t>Paxip1.3</t>
  </si>
  <si>
    <t>Padi6.3</t>
  </si>
  <si>
    <t>Ncor2.3</t>
  </si>
  <si>
    <t>Ncoa1.3</t>
  </si>
  <si>
    <t>Pcgf1.3</t>
  </si>
  <si>
    <t>Padi4.4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</si>
  <si>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</si>
  <si>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</si>
  <si>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</si>
  <si>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</si>
  <si>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</si>
  <si>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</si>
  <si>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</si>
  <si>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</si>
  <si>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</si>
  <si>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</si>
  <si>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</si>
  <si>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Ncoa1.4</t>
  </si>
  <si>
    <t>Padi1.4</t>
  </si>
  <si>
    <t>Ncor2.4</t>
  </si>
  <si>
    <t>Orc1.4</t>
  </si>
  <si>
    <t>control screen 3</t>
  </si>
  <si>
    <t>CR-pLMPd-A-P21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</si>
  <si>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</si>
  <si>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</si>
  <si>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</si>
  <si>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</si>
  <si>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</si>
  <si>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</si>
  <si>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</si>
  <si>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</si>
  <si>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</si>
  <si>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</si>
  <si>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</si>
  <si>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</si>
  <si>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</si>
  <si>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</si>
  <si>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</si>
  <si>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</si>
  <si>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</si>
  <si>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</si>
  <si>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</si>
  <si>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</si>
  <si>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</si>
  <si>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</si>
  <si>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</si>
  <si>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</si>
  <si>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</si>
  <si>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</si>
  <si>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CR-pLMPd-A-P20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</si>
  <si>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</si>
  <si>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</si>
  <si>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</si>
  <si>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</si>
  <si>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</si>
  <si>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</si>
  <si>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</si>
  <si>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</si>
  <si>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</si>
  <si>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</si>
  <si>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</si>
  <si>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</si>
  <si>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</si>
  <si>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</si>
  <si>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</si>
  <si>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</si>
  <si>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</si>
  <si>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</si>
  <si>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</si>
  <si>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</si>
  <si>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</si>
  <si>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</si>
  <si>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</si>
  <si>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</si>
  <si>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</si>
  <si>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</si>
  <si>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</si>
  <si>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</si>
  <si>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</si>
  <si>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</si>
  <si>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</si>
  <si>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</si>
  <si>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</si>
  <si>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</si>
  <si>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</si>
  <si>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</si>
  <si>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</si>
  <si>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</si>
  <si>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</si>
  <si>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</si>
  <si>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</si>
  <si>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</si>
  <si>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</si>
  <si>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</si>
  <si>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</si>
  <si>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</si>
  <si>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</si>
  <si>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</si>
  <si>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</si>
  <si>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</si>
  <si>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</si>
  <si>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</si>
  <si>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</si>
  <si>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</si>
  <si>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</si>
  <si>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</si>
  <si>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</si>
  <si>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</si>
  <si>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</si>
  <si>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</si>
  <si>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CR-pLMPd-A-P19</t>
  </si>
  <si>
    <t>Wbp7.1</t>
  </si>
  <si>
    <t>Arid1b.1</t>
  </si>
  <si>
    <t>Brd7.2</t>
  </si>
  <si>
    <t>Actb</t>
  </si>
  <si>
    <t>Eaf1.1</t>
  </si>
  <si>
    <t>Cecr2.1</t>
  </si>
  <si>
    <t>Zmynd11.1</t>
  </si>
  <si>
    <t>Wdr5.1</t>
  </si>
  <si>
    <t>Chd7.2</t>
  </si>
  <si>
    <t>Cecr2.2</t>
  </si>
  <si>
    <t>Wbp7.2</t>
  </si>
  <si>
    <t>Chd7.3</t>
  </si>
  <si>
    <t>Brdt.3</t>
  </si>
  <si>
    <t>Brd7.3</t>
  </si>
  <si>
    <t>Clock.3</t>
  </si>
  <si>
    <t>Arid1b.2</t>
  </si>
  <si>
    <t>Zmynd8.1</t>
  </si>
  <si>
    <t>Wdr5.2</t>
  </si>
  <si>
    <t>Dpy30.1</t>
  </si>
  <si>
    <t>Arid1b.3</t>
  </si>
  <si>
    <t>Whsc1l1.1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</si>
  <si>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</si>
  <si>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</si>
  <si>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</si>
  <si>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</si>
  <si>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</si>
  <si>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</si>
  <si>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</si>
  <si>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</si>
  <si>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</si>
  <si>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</si>
  <si>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</si>
  <si>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</si>
  <si>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</si>
  <si>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</si>
  <si>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</si>
  <si>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Eaf1.3</t>
  </si>
  <si>
    <t>Brdt.2</t>
  </si>
  <si>
    <t>Whsc1l1.3</t>
  </si>
  <si>
    <t>Chd7.1</t>
  </si>
  <si>
    <t>Arid1a.1</t>
  </si>
  <si>
    <t>Zmynd8.3</t>
  </si>
  <si>
    <t>Clock.2</t>
  </si>
  <si>
    <t>Cbx2.3</t>
  </si>
  <si>
    <t>Zmynd8.4</t>
  </si>
  <si>
    <t>Wdr5.4</t>
  </si>
  <si>
    <t>Fbxo17.1</t>
  </si>
  <si>
    <t>Dpy30.3</t>
  </si>
  <si>
    <t>Whsc1l1.4</t>
  </si>
  <si>
    <t>Brd7.1</t>
  </si>
  <si>
    <t>Zmynd11.4</t>
  </si>
  <si>
    <t>Arid1a.2</t>
  </si>
  <si>
    <t>CR-pLMPd-A-P18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</si>
  <si>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</si>
  <si>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</si>
  <si>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</si>
  <si>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</si>
  <si>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</si>
  <si>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</si>
  <si>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</si>
  <si>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</si>
  <si>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</si>
  <si>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</si>
  <si>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</si>
  <si>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</si>
  <si>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</si>
  <si>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</si>
  <si>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</si>
  <si>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</si>
  <si>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</si>
  <si>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</si>
  <si>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</si>
  <si>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</si>
  <si>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</si>
  <si>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</si>
  <si>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</si>
  <si>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</si>
  <si>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</si>
  <si>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</si>
  <si>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</si>
  <si>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</si>
  <si>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</si>
  <si>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</si>
  <si>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</si>
  <si>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</si>
  <si>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</si>
  <si>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</si>
  <si>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</si>
  <si>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</si>
  <si>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</si>
  <si>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</si>
  <si>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</si>
  <si>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</si>
  <si>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</si>
  <si>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</si>
  <si>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</si>
  <si>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</si>
  <si>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</si>
  <si>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</si>
  <si>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</si>
  <si>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</si>
  <si>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</si>
  <si>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</si>
  <si>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</si>
  <si>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</si>
  <si>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</si>
  <si>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</si>
  <si>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</si>
  <si>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</si>
  <si>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</si>
  <si>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</si>
  <si>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</si>
  <si>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</si>
  <si>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CR-pLMPd-A-P17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</si>
  <si>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</si>
  <si>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</si>
  <si>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</si>
  <si>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</si>
  <si>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</si>
  <si>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</si>
  <si>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</si>
  <si>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</si>
  <si>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</si>
  <si>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</si>
  <si>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</si>
  <si>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</si>
  <si>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</si>
  <si>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</si>
  <si>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</si>
  <si>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</si>
  <si>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</si>
  <si>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</si>
  <si>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</si>
  <si>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</si>
  <si>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</si>
  <si>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</si>
  <si>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</si>
  <si>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</si>
  <si>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</si>
  <si>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</si>
  <si>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</si>
  <si>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</si>
  <si>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</si>
  <si>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</si>
  <si>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</si>
  <si>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</si>
  <si>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</si>
  <si>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</si>
  <si>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Smyd5.3</t>
  </si>
  <si>
    <t>Taf1.3</t>
  </si>
  <si>
    <t>Suv420h2.3</t>
  </si>
  <si>
    <t>Ssrp1.3</t>
  </si>
  <si>
    <t>Sp100.3</t>
  </si>
  <si>
    <t>Tcea1.3</t>
  </si>
  <si>
    <t>Suv420h1.4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</si>
  <si>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</si>
  <si>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</si>
  <si>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</si>
  <si>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</si>
  <si>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</si>
  <si>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</si>
  <si>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</si>
  <si>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</si>
  <si>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</si>
  <si>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</si>
  <si>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</si>
  <si>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Sp100.4</t>
  </si>
  <si>
    <t>Suv39h2.4</t>
  </si>
  <si>
    <t>Ssrp1.4</t>
  </si>
  <si>
    <t>Suv39h1.4</t>
  </si>
  <si>
    <t>CR-pLMPd-A-P16</t>
  </si>
  <si>
    <t>Sirt1.1</t>
  </si>
  <si>
    <t>Smarca5.1</t>
  </si>
  <si>
    <t>Smarcc2.1</t>
  </si>
  <si>
    <t>Sirt4.1</t>
  </si>
  <si>
    <t>Smyd3.1</t>
  </si>
  <si>
    <t>Smarcd3.1</t>
  </si>
  <si>
    <t>Sirt7.1</t>
  </si>
  <si>
    <t>Sirt3.1</t>
  </si>
  <si>
    <t>Smarcd3.2</t>
  </si>
  <si>
    <t>Sirt5.1</t>
  </si>
  <si>
    <t>Sirt1.2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</si>
  <si>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</si>
  <si>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</si>
  <si>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</si>
  <si>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</si>
  <si>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</si>
  <si>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</si>
  <si>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</si>
  <si>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</si>
  <si>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</si>
  <si>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</si>
  <si>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</si>
  <si>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</si>
  <si>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</si>
  <si>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</si>
  <si>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</si>
  <si>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</si>
  <si>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</si>
  <si>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Sirt1.4</t>
  </si>
  <si>
    <t>Smarcd3.3</t>
  </si>
  <si>
    <t>Smarcc2.3</t>
  </si>
  <si>
    <t>Sirt6.2</t>
  </si>
  <si>
    <t>Sirt3.3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</si>
  <si>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</si>
  <si>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</si>
  <si>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</si>
  <si>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</si>
  <si>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</si>
  <si>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</si>
  <si>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</si>
  <si>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</si>
  <si>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Smarca1.3</t>
  </si>
  <si>
    <t>Sirt5.4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</si>
  <si>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</si>
  <si>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</si>
  <si>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</si>
  <si>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</si>
  <si>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</si>
  <si>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</si>
  <si>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</si>
  <si>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</si>
  <si>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</si>
  <si>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CR-pLMPd-A-P15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</si>
  <si>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</si>
  <si>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</si>
  <si>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</si>
  <si>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</si>
  <si>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</si>
  <si>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</si>
  <si>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</si>
  <si>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</si>
  <si>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</si>
  <si>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</si>
  <si>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</si>
  <si>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</si>
  <si>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</si>
  <si>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</si>
  <si>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</si>
  <si>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</si>
  <si>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</si>
  <si>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</si>
  <si>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</si>
  <si>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</si>
  <si>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</si>
  <si>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</si>
  <si>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</si>
  <si>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</si>
  <si>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</si>
  <si>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</si>
  <si>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</si>
  <si>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</si>
  <si>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</si>
  <si>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</si>
  <si>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</si>
  <si>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</si>
  <si>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</si>
  <si>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</si>
  <si>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</si>
  <si>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</si>
  <si>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</si>
  <si>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</si>
  <si>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</si>
  <si>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</si>
  <si>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</si>
  <si>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</si>
  <si>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</si>
  <si>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</si>
  <si>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</si>
  <si>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</si>
  <si>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</si>
  <si>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</si>
  <si>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</si>
  <si>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</si>
  <si>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</si>
  <si>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</si>
  <si>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</si>
  <si>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</si>
  <si>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</si>
  <si>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</si>
  <si>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</si>
  <si>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</si>
  <si>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</si>
  <si>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</si>
  <si>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</si>
  <si>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</si>
  <si>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</si>
  <si>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</si>
  <si>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</si>
  <si>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</si>
  <si>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</si>
  <si>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</si>
  <si>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</si>
  <si>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</si>
  <si>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</si>
  <si>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</si>
  <si>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</si>
  <si>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</si>
  <si>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</si>
  <si>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</si>
  <si>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</si>
  <si>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</si>
  <si>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</si>
  <si>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</si>
  <si>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</si>
  <si>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</si>
  <si>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</si>
  <si>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</si>
  <si>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</si>
  <si>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</si>
  <si>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</si>
  <si>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</si>
  <si>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</si>
  <si>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</si>
  <si>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Bptf</t>
  </si>
  <si>
    <t>Whsc1</t>
  </si>
  <si>
    <t>shCd4</t>
  </si>
  <si>
    <t>1+Runx3</t>
  </si>
  <si>
    <t>1+pMig</t>
  </si>
  <si>
    <t>mll2</t>
  </si>
  <si>
    <t>Brd8</t>
  </si>
  <si>
    <t>2+Runx3</t>
  </si>
  <si>
    <t>2+pMig</t>
  </si>
  <si>
    <t>Ncor1</t>
  </si>
  <si>
    <t>Cxxcl</t>
  </si>
  <si>
    <t>3+Runx3</t>
  </si>
  <si>
    <t>3+pMig</t>
  </si>
  <si>
    <t>Smarca4</t>
  </si>
  <si>
    <t>Klf2</t>
  </si>
  <si>
    <t>4+Runx3</t>
  </si>
  <si>
    <t>4+pMig</t>
  </si>
  <si>
    <t>Runx3</t>
  </si>
  <si>
    <t>Sp140</t>
  </si>
  <si>
    <t>Smarce1</t>
  </si>
  <si>
    <t>Wdr82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</si>
  <si>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</si>
  <si>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</si>
  <si>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</si>
  <si>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</si>
  <si>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</si>
  <si>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</si>
  <si>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</si>
  <si>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</si>
  <si>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</si>
  <si>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</si>
  <si>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</si>
  <si>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</si>
  <si>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</si>
  <si>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</si>
  <si>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</si>
  <si>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</si>
  <si>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</si>
  <si>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</si>
  <si>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</si>
  <si>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</si>
  <si>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</si>
  <si>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</si>
  <si>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</si>
  <si>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</si>
  <si>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</si>
  <si>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</si>
  <si>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</si>
  <si>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</si>
  <si>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</si>
  <si>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</si>
  <si>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</si>
  <si>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</si>
  <si>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</si>
  <si>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</si>
  <si>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</si>
  <si>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</si>
  <si>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</si>
  <si>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</si>
  <si>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</si>
  <si>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</si>
  <si>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</si>
  <si>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</si>
  <si>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</si>
  <si>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</si>
  <si>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</si>
  <si>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</si>
  <si>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</si>
  <si>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</si>
  <si>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</si>
  <si>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</si>
  <si>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</si>
  <si>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Bop1</t>
  </si>
  <si>
    <t>Baz1b</t>
  </si>
  <si>
    <t>Brd9</t>
  </si>
  <si>
    <t>Baz2b</t>
  </si>
  <si>
    <t>Brd4</t>
  </si>
  <si>
    <t>Brpf1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</si>
  <si>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</si>
  <si>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</si>
  <si>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</si>
  <si>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</si>
  <si>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</si>
  <si>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</si>
  <si>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</si>
  <si>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</si>
  <si>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</si>
  <si>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</si>
  <si>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</si>
  <si>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</si>
  <si>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</si>
  <si>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</si>
  <si>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</si>
  <si>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</si>
  <si>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Prmt1</t>
  </si>
  <si>
    <t>Rbbp4</t>
  </si>
  <si>
    <t>Rbbp5</t>
  </si>
  <si>
    <t>Psip1</t>
  </si>
  <si>
    <t>Prmt3</t>
  </si>
  <si>
    <t>Rnf40</t>
  </si>
  <si>
    <t>Ring1</t>
  </si>
  <si>
    <t>Prmt7</t>
  </si>
  <si>
    <t>Prmt2</t>
  </si>
  <si>
    <t>Rnf20</t>
  </si>
  <si>
    <t>Prmt5</t>
  </si>
  <si>
    <t>Rbbp7</t>
  </si>
  <si>
    <t>Rnf217</t>
  </si>
  <si>
    <t>Prmt8</t>
  </si>
  <si>
    <t>Prmt6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</si>
  <si>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</si>
  <si>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</si>
  <si>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</si>
  <si>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</si>
  <si>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</si>
  <si>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</si>
  <si>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</si>
  <si>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</si>
  <si>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</si>
  <si>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</si>
  <si>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</si>
  <si>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</si>
  <si>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</si>
  <si>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</si>
  <si>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</si>
  <si>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</si>
  <si>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</si>
  <si>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</si>
  <si>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</si>
  <si>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</si>
  <si>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</si>
  <si>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</si>
  <si>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</si>
  <si>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</si>
  <si>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</si>
  <si>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</si>
  <si>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</si>
  <si>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</si>
  <si>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</si>
  <si>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</si>
  <si>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</si>
  <si>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</si>
  <si>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</si>
  <si>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</si>
  <si>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</si>
  <si>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</si>
  <si>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</si>
  <si>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</si>
  <si>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</si>
  <si>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</si>
  <si>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</si>
  <si>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</si>
  <si>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</si>
  <si>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</si>
  <si>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</si>
  <si>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</si>
  <si>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</si>
  <si>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</si>
  <si>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</si>
  <si>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</si>
  <si>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</si>
  <si>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</si>
  <si>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</si>
  <si>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</si>
  <si>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</si>
  <si>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</si>
  <si>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</si>
  <si>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</si>
  <si>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</si>
  <si>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</si>
  <si>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</si>
  <si>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</si>
  <si>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</si>
  <si>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</si>
  <si>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</si>
  <si>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</si>
  <si>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</si>
  <si>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</si>
  <si>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</si>
  <si>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</si>
  <si>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</si>
  <si>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</si>
  <si>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</si>
  <si>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</si>
  <si>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</si>
  <si>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</si>
  <si>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</si>
  <si>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</si>
  <si>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</si>
  <si>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</si>
  <si>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</si>
  <si>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</si>
  <si>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</si>
  <si>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</si>
  <si>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</si>
  <si>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</si>
  <si>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</si>
  <si>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</si>
  <si>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</si>
  <si>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</si>
  <si>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</si>
  <si>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</si>
  <si>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</si>
  <si>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</si>
  <si>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</si>
  <si>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</si>
  <si>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</si>
  <si>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</si>
  <si>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</si>
  <si>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</si>
  <si>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</si>
  <si>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</si>
  <si>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</si>
  <si>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</si>
  <si>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</si>
  <si>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</si>
  <si>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</si>
  <si>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</si>
  <si>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</si>
  <si>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</si>
  <si>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</si>
  <si>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</si>
  <si>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</si>
  <si>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</si>
  <si>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</si>
  <si>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</si>
  <si>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</si>
  <si>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</si>
  <si>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</si>
  <si>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</si>
  <si>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</si>
  <si>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</si>
  <si>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Eaf1</t>
  </si>
  <si>
    <t>Cecr2</t>
  </si>
  <si>
    <t>Zmynd11</t>
  </si>
  <si>
    <t>Wdr5</t>
  </si>
  <si>
    <t>Chd7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</si>
  <si>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</si>
  <si>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</si>
  <si>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</si>
  <si>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</si>
  <si>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</si>
  <si>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</si>
  <si>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</si>
  <si>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</si>
  <si>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</si>
  <si>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</si>
  <si>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</si>
  <si>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</si>
  <si>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</si>
  <si>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</si>
  <si>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</si>
  <si>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</si>
  <si>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</si>
  <si>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</si>
  <si>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</si>
  <si>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</si>
  <si>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</si>
  <si>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</si>
  <si>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</si>
  <si>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</si>
  <si>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</si>
  <si>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</si>
  <si>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</si>
  <si>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</si>
  <si>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</si>
  <si>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</si>
  <si>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</si>
  <si>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</si>
  <si>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</si>
  <si>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</si>
  <si>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</si>
  <si>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</si>
  <si>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Sirt1</t>
  </si>
  <si>
    <t>Smarca5</t>
  </si>
  <si>
    <t>Smarcc2</t>
  </si>
  <si>
    <t>Sirt4</t>
  </si>
  <si>
    <t>Smyd3</t>
  </si>
  <si>
    <t>Smarcd3</t>
  </si>
  <si>
    <t>Sirt7</t>
  </si>
  <si>
    <t>Sirt3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</si>
  <si>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</si>
  <si>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</si>
  <si>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</si>
  <si>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</si>
  <si>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</si>
  <si>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</si>
  <si>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</si>
  <si>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</si>
  <si>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</si>
  <si>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</si>
  <si>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</si>
  <si>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</si>
  <si>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</si>
  <si>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</si>
  <si>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</si>
  <si>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</si>
  <si>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</si>
  <si>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</si>
  <si>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</si>
  <si>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</si>
  <si>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</si>
  <si>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Clones</t>
  </si>
  <si>
    <t>Total Z</t>
  </si>
  <si>
    <t>Abs Z-Score:</t>
  </si>
  <si>
    <t>(or higher)</t>
  </si>
  <si>
    <t>Clones:</t>
  </si>
  <si>
    <t>shCd4+Runx3</t>
  </si>
  <si>
    <t>shCd4+pMig</t>
  </si>
  <si>
    <t># of shRNAs with Zscore &gt;1</t>
  </si>
  <si>
    <t>impairs expression</t>
  </si>
  <si>
    <t>enhances expression</t>
  </si>
  <si>
    <t>total z</t>
  </si>
  <si>
    <t>cummulative Z</t>
  </si>
  <si>
    <t>average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</si>
</sst>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0" fillId="3" borderId="0" xfId="0" applyFill="1"/>
  </cellXfs>
  <cellStyles count="36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'PD-1 z scores 100U'!$E$1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'PD-1 z scores 100U'!$C$2:$C$1391</c:f>
              <c:strCache>
                <c:ptCount val="1390"/>
                <c:pt idx="0">
                  <c:v>Runx3.1</c:v>
                </c:pt>
                <c:pt idx="1">
                  <c:v>Fkbp1a.2</c:v>
                </c:pt>
                <c:pt idx="2">
                  <c:v>Smarca4.2</c:v>
                </c:pt>
                <c:pt idx="3">
                  <c:v>Runx3.3</c:v>
                </c:pt>
                <c:pt idx="4">
                  <c:v>Smarca4.1</c:v>
                </c:pt>
                <c:pt idx="5">
                  <c:v>Smarce1.2</c:v>
                </c:pt>
                <c:pt idx="6">
                  <c:v>Runx3.2</c:v>
                </c:pt>
                <c:pt idx="7">
                  <c:v>Smarce1.3</c:v>
                </c:pt>
                <c:pt idx="8">
                  <c:v>Runx3.1</c:v>
                </c:pt>
                <c:pt idx="9">
                  <c:v>Smarca4.1</c:v>
                </c:pt>
                <c:pt idx="10">
                  <c:v>Smarca4.2</c:v>
                </c:pt>
                <c:pt idx="11">
                  <c:v>Arid1a.2</c:v>
                </c:pt>
                <c:pt idx="12">
                  <c:v>Smarca4.4</c:v>
                </c:pt>
                <c:pt idx="13">
                  <c:v>mll2.2</c:v>
                </c:pt>
                <c:pt idx="14">
                  <c:v>Mll2.2</c:v>
                </c:pt>
                <c:pt idx="15">
                  <c:v>Smarca4.1</c:v>
                </c:pt>
                <c:pt idx="16">
                  <c:v>Runx3.3</c:v>
                </c:pt>
                <c:pt idx="17">
                  <c:v>Smarce1.4</c:v>
                </c:pt>
                <c:pt idx="18">
                  <c:v>Smarca4.3</c:v>
                </c:pt>
                <c:pt idx="19">
                  <c:v>Smarca4.1</c:v>
                </c:pt>
                <c:pt idx="20">
                  <c:v>Smarca4.2</c:v>
                </c:pt>
                <c:pt idx="21">
                  <c:v>Kdm4c.2</c:v>
                </c:pt>
                <c:pt idx="22">
                  <c:v>Padi6.4</c:v>
                </c:pt>
                <c:pt idx="23">
                  <c:v>Asxl1.3</c:v>
                </c:pt>
                <c:pt idx="24">
                  <c:v>Ncoa1.3</c:v>
                </c:pt>
                <c:pt idx="25">
                  <c:v>mll2.2</c:v>
                </c:pt>
                <c:pt idx="26">
                  <c:v>Smarce1.2</c:v>
                </c:pt>
                <c:pt idx="27">
                  <c:v>Pcgf1.4</c:v>
                </c:pt>
                <c:pt idx="28">
                  <c:v>Runx3.2</c:v>
                </c:pt>
                <c:pt idx="29">
                  <c:v>Smarce1.2</c:v>
                </c:pt>
                <c:pt idx="30">
                  <c:v>Smarce1.3</c:v>
                </c:pt>
                <c:pt idx="31">
                  <c:v>Pcgf1.3</c:v>
                </c:pt>
                <c:pt idx="32">
                  <c:v>Runx3.1</c:v>
                </c:pt>
                <c:pt idx="33">
                  <c:v>Kdm3b.4</c:v>
                </c:pt>
                <c:pt idx="34">
                  <c:v>Klf2.4</c:v>
                </c:pt>
                <c:pt idx="35">
                  <c:v>Mll2.1</c:v>
                </c:pt>
                <c:pt idx="36">
                  <c:v>Brd2.4</c:v>
                </c:pt>
                <c:pt idx="37">
                  <c:v>Sin3a.4</c:v>
                </c:pt>
                <c:pt idx="38">
                  <c:v>Smarca4.4</c:v>
                </c:pt>
                <c:pt idx="39">
                  <c:v>Smarca4.2</c:v>
                </c:pt>
                <c:pt idx="40">
                  <c:v>Smarce1.3</c:v>
                </c:pt>
                <c:pt idx="41">
                  <c:v>Ep300.4</c:v>
                </c:pt>
                <c:pt idx="42">
                  <c:v>Hdac2.2</c:v>
                </c:pt>
                <c:pt idx="43">
                  <c:v>Prdm1.4</c:v>
                </c:pt>
                <c:pt idx="44">
                  <c:v>Nsd1.4</c:v>
                </c:pt>
                <c:pt idx="45">
                  <c:v>Kdm5a.4</c:v>
                </c:pt>
                <c:pt idx="46">
                  <c:v>Taf1.3</c:v>
                </c:pt>
                <c:pt idx="47">
                  <c:v>Smarca4.4</c:v>
                </c:pt>
                <c:pt idx="48">
                  <c:v>Sp140.3</c:v>
                </c:pt>
                <c:pt idx="49">
                  <c:v>Pcgf1.1</c:v>
                </c:pt>
                <c:pt idx="50">
                  <c:v>mll2.1</c:v>
                </c:pt>
                <c:pt idx="51">
                  <c:v>Smarcd2.3</c:v>
                </c:pt>
                <c:pt idx="52">
                  <c:v>Brd2.1</c:v>
                </c:pt>
                <c:pt idx="53">
                  <c:v>Smarce1.4</c:v>
                </c:pt>
                <c:pt idx="54">
                  <c:v>Kdm4a.4</c:v>
                </c:pt>
                <c:pt idx="55">
                  <c:v>Ep300.3</c:v>
                </c:pt>
                <c:pt idx="56">
                  <c:v>Smarce1.3</c:v>
                </c:pt>
                <c:pt idx="57">
                  <c:v>Smarca4.3</c:v>
                </c:pt>
                <c:pt idx="58">
                  <c:v>Nsd1.2</c:v>
                </c:pt>
                <c:pt idx="59">
                  <c:v>Elp4.3</c:v>
                </c:pt>
                <c:pt idx="60">
                  <c:v>Brd3.1</c:v>
                </c:pt>
                <c:pt idx="61">
                  <c:v>Hdac4.1</c:v>
                </c:pt>
                <c:pt idx="62">
                  <c:v>Prmt3.1</c:v>
                </c:pt>
                <c:pt idx="63">
                  <c:v>Sin3a.2</c:v>
                </c:pt>
                <c:pt idx="64">
                  <c:v>Hat1.1</c:v>
                </c:pt>
                <c:pt idx="65">
                  <c:v>Phf20.4</c:v>
                </c:pt>
                <c:pt idx="66">
                  <c:v>Smarce1.2</c:v>
                </c:pt>
                <c:pt idx="67">
                  <c:v>mll2.2</c:v>
                </c:pt>
                <c:pt idx="68">
                  <c:v>Nap1l2.4</c:v>
                </c:pt>
                <c:pt idx="69">
                  <c:v>Taf3.3</c:v>
                </c:pt>
                <c:pt idx="70">
                  <c:v>Padi4.4</c:v>
                </c:pt>
                <c:pt idx="71">
                  <c:v>Smarcd1.3</c:v>
                </c:pt>
                <c:pt idx="72">
                  <c:v>Fkbp1a.1</c:v>
                </c:pt>
                <c:pt idx="73">
                  <c:v>Kdm4c.3</c:v>
                </c:pt>
                <c:pt idx="74">
                  <c:v>Ncoa3.1</c:v>
                </c:pt>
                <c:pt idx="75">
                  <c:v>Nap1l2.1</c:v>
                </c:pt>
                <c:pt idx="76">
                  <c:v>Gadd45b.1</c:v>
                </c:pt>
                <c:pt idx="77">
                  <c:v>Ehmt2.1</c:v>
                </c:pt>
                <c:pt idx="78">
                  <c:v>Bop1.1</c:v>
                </c:pt>
                <c:pt idx="79">
                  <c:v>L3mbtl3.4</c:v>
                </c:pt>
                <c:pt idx="80">
                  <c:v>Elp4.4</c:v>
                </c:pt>
                <c:pt idx="81">
                  <c:v>Kdm5a.3</c:v>
                </c:pt>
                <c:pt idx="82">
                  <c:v>mll2.1</c:v>
                </c:pt>
                <c:pt idx="83">
                  <c:v>Kdm2a.3</c:v>
                </c:pt>
                <c:pt idx="84">
                  <c:v>Pbrm1.4</c:v>
                </c:pt>
                <c:pt idx="85">
                  <c:v>Eed.1</c:v>
                </c:pt>
                <c:pt idx="86">
                  <c:v>Smarce1.4</c:v>
                </c:pt>
                <c:pt idx="87">
                  <c:v>Fbxw9.2</c:v>
                </c:pt>
                <c:pt idx="88">
                  <c:v>Epc2.1</c:v>
                </c:pt>
                <c:pt idx="89">
                  <c:v>Kdm5d.3</c:v>
                </c:pt>
                <c:pt idx="90">
                  <c:v>Fbxw9.1</c:v>
                </c:pt>
                <c:pt idx="91">
                  <c:v>Sirt7.3</c:v>
                </c:pt>
                <c:pt idx="92">
                  <c:v>Whsc1l1.1</c:v>
                </c:pt>
                <c:pt idx="93">
                  <c:v>Hdac1.2</c:v>
                </c:pt>
                <c:pt idx="94">
                  <c:v>Ncoa1.1</c:v>
                </c:pt>
                <c:pt idx="95">
                  <c:v>Men1.2</c:v>
                </c:pt>
                <c:pt idx="96">
                  <c:v>Taf3.4</c:v>
                </c:pt>
                <c:pt idx="97">
                  <c:v>Paxip1.2</c:v>
                </c:pt>
                <c:pt idx="98">
                  <c:v>Kdm1b.4</c:v>
                </c:pt>
                <c:pt idx="99">
                  <c:v>Nap1l2.3</c:v>
                </c:pt>
                <c:pt idx="100">
                  <c:v>Orc1.2</c:v>
                </c:pt>
                <c:pt idx="101">
                  <c:v>Runx3.3</c:v>
                </c:pt>
                <c:pt idx="102">
                  <c:v>Padi1.4</c:v>
                </c:pt>
                <c:pt idx="103">
                  <c:v>Brpf3.1</c:v>
                </c:pt>
                <c:pt idx="104">
                  <c:v>Mll3.1</c:v>
                </c:pt>
                <c:pt idx="105">
                  <c:v>Cbx7.2</c:v>
                </c:pt>
                <c:pt idx="106">
                  <c:v>Brd4.2</c:v>
                </c:pt>
                <c:pt idx="107">
                  <c:v>Padi4.2</c:v>
                </c:pt>
                <c:pt idx="108">
                  <c:v>Parp1.1</c:v>
                </c:pt>
                <c:pt idx="109">
                  <c:v>Myst4.2</c:v>
                </c:pt>
                <c:pt idx="110">
                  <c:v>Brd4.3</c:v>
                </c:pt>
                <c:pt idx="111">
                  <c:v>Smarce1.4</c:v>
                </c:pt>
                <c:pt idx="112">
                  <c:v>Chd3.1</c:v>
                </c:pt>
                <c:pt idx="113">
                  <c:v>Kdm1b.1</c:v>
                </c:pt>
                <c:pt idx="114">
                  <c:v>Smarca4.4</c:v>
                </c:pt>
                <c:pt idx="115">
                  <c:v>Kat2b.1</c:v>
                </c:pt>
                <c:pt idx="116">
                  <c:v>Nsd1.3</c:v>
                </c:pt>
                <c:pt idx="117">
                  <c:v>Kdm4c.1</c:v>
                </c:pt>
                <c:pt idx="118">
                  <c:v>Taf3.1</c:v>
                </c:pt>
                <c:pt idx="119">
                  <c:v>Phf19.4</c:v>
                </c:pt>
                <c:pt idx="120">
                  <c:v>Brd4.1</c:v>
                </c:pt>
                <c:pt idx="121">
                  <c:v>Mll3.4</c:v>
                </c:pt>
                <c:pt idx="122">
                  <c:v>Taf1.1</c:v>
                </c:pt>
                <c:pt idx="123">
                  <c:v>Orc1.3</c:v>
                </c:pt>
                <c:pt idx="124">
                  <c:v>mll2.1</c:v>
                </c:pt>
                <c:pt idx="125">
                  <c:v>Ssrp1.3</c:v>
                </c:pt>
                <c:pt idx="126">
                  <c:v>Gtf2f1.1</c:v>
                </c:pt>
                <c:pt idx="127">
                  <c:v>Dpy30.1</c:v>
                </c:pt>
                <c:pt idx="128">
                  <c:v>Taf1.2</c:v>
                </c:pt>
                <c:pt idx="129">
                  <c:v>Smarca4.3</c:v>
                </c:pt>
                <c:pt idx="130">
                  <c:v>Brd1.1</c:v>
                </c:pt>
                <c:pt idx="131">
                  <c:v>Pbrm1.2</c:v>
                </c:pt>
                <c:pt idx="132">
                  <c:v>Smarcd2.2</c:v>
                </c:pt>
                <c:pt idx="133">
                  <c:v>Brd4.4</c:v>
                </c:pt>
                <c:pt idx="134">
                  <c:v>Aff4.4</c:v>
                </c:pt>
                <c:pt idx="135">
                  <c:v>Kat2a.1</c:v>
                </c:pt>
                <c:pt idx="136">
                  <c:v>Kdm1b.2</c:v>
                </c:pt>
                <c:pt idx="137">
                  <c:v>Smarcd2.1</c:v>
                </c:pt>
                <c:pt idx="138">
                  <c:v>Sp140.2</c:v>
                </c:pt>
                <c:pt idx="139">
                  <c:v>L3mbtl3.3</c:v>
                </c:pt>
                <c:pt idx="140">
                  <c:v>Brpf1.1</c:v>
                </c:pt>
                <c:pt idx="141">
                  <c:v>Hdac3.1</c:v>
                </c:pt>
                <c:pt idx="142">
                  <c:v>Gtf3c4.1</c:v>
                </c:pt>
                <c:pt idx="143">
                  <c:v>Padi4.1</c:v>
                </c:pt>
                <c:pt idx="144">
                  <c:v>Ep300.2</c:v>
                </c:pt>
                <c:pt idx="145">
                  <c:v>Kdm4a.2</c:v>
                </c:pt>
                <c:pt idx="146">
                  <c:v>Hdac2.1</c:v>
                </c:pt>
                <c:pt idx="147">
                  <c:v>Kdm4d.1</c:v>
                </c:pt>
                <c:pt idx="148">
                  <c:v>Hdac10.1</c:v>
                </c:pt>
                <c:pt idx="149">
                  <c:v>Baz1b.1</c:v>
                </c:pt>
                <c:pt idx="150">
                  <c:v>Runx3.2</c:v>
                </c:pt>
                <c:pt idx="151">
                  <c:v>Kdm5a.1</c:v>
                </c:pt>
                <c:pt idx="152">
                  <c:v>Hdac1.4</c:v>
                </c:pt>
                <c:pt idx="153">
                  <c:v>Hdac6.3</c:v>
                </c:pt>
                <c:pt idx="154">
                  <c:v>Asxl1.2</c:v>
                </c:pt>
                <c:pt idx="155">
                  <c:v>Hdac4.2</c:v>
                </c:pt>
                <c:pt idx="156">
                  <c:v>Brd3.3</c:v>
                </c:pt>
                <c:pt idx="157">
                  <c:v>Padi4.3</c:v>
                </c:pt>
                <c:pt idx="158">
                  <c:v>Smarca4.3</c:v>
                </c:pt>
                <c:pt idx="159">
                  <c:v>Smarcc1.2</c:v>
                </c:pt>
                <c:pt idx="160">
                  <c:v>Dnmt3b.2</c:v>
                </c:pt>
                <c:pt idx="161">
                  <c:v>Hcfc1.1</c:v>
                </c:pt>
                <c:pt idx="162">
                  <c:v>Dub2a.1</c:v>
                </c:pt>
                <c:pt idx="163">
                  <c:v>Parp1.2</c:v>
                </c:pt>
                <c:pt idx="164">
                  <c:v>Tcea1.1</c:v>
                </c:pt>
                <c:pt idx="165">
                  <c:v>Kdm3a.2</c:v>
                </c:pt>
                <c:pt idx="166">
                  <c:v>Kdm2a.4</c:v>
                </c:pt>
                <c:pt idx="167">
                  <c:v>Sin3a.3</c:v>
                </c:pt>
                <c:pt idx="168">
                  <c:v>Ncor1.4</c:v>
                </c:pt>
                <c:pt idx="169">
                  <c:v>Brpf3.2</c:v>
                </c:pt>
                <c:pt idx="170">
                  <c:v>Rbbp5.2</c:v>
                </c:pt>
                <c:pt idx="171">
                  <c:v>Gtf3c4.4</c:v>
                </c:pt>
                <c:pt idx="172">
                  <c:v>Kdm1a.2</c:v>
                </c:pt>
                <c:pt idx="173">
                  <c:v>Kdm2b.1</c:v>
                </c:pt>
                <c:pt idx="174">
                  <c:v>Setd2.2</c:v>
                </c:pt>
                <c:pt idx="175">
                  <c:v>Hdac1.1</c:v>
                </c:pt>
                <c:pt idx="176">
                  <c:v>Epc2.2</c:v>
                </c:pt>
                <c:pt idx="177">
                  <c:v>Brd2.2</c:v>
                </c:pt>
                <c:pt idx="178">
                  <c:v>Elp4.2</c:v>
                </c:pt>
                <c:pt idx="179">
                  <c:v>shCd4.2+pMig</c:v>
                </c:pt>
                <c:pt idx="180">
                  <c:v>Jmjd5.2</c:v>
                </c:pt>
                <c:pt idx="181">
                  <c:v>Dnmt1.4</c:v>
                </c:pt>
                <c:pt idx="182">
                  <c:v>shCd4.3+Runx3</c:v>
                </c:pt>
                <c:pt idx="183">
                  <c:v>Kdm2a.2</c:v>
                </c:pt>
                <c:pt idx="184">
                  <c:v>Epc1.1</c:v>
                </c:pt>
                <c:pt idx="185">
                  <c:v>Kdm3a.1</c:v>
                </c:pt>
                <c:pt idx="186">
                  <c:v>Ncoa1.4</c:v>
                </c:pt>
                <c:pt idx="187">
                  <c:v>Wdr5.1</c:v>
                </c:pt>
                <c:pt idx="188">
                  <c:v>Mbd4.1</c:v>
                </c:pt>
                <c:pt idx="189">
                  <c:v>Baz1a.3</c:v>
                </c:pt>
                <c:pt idx="190">
                  <c:v>Taf1.4</c:v>
                </c:pt>
                <c:pt idx="191">
                  <c:v>Kdm3b.2</c:v>
                </c:pt>
                <c:pt idx="192">
                  <c:v>Mta3.2</c:v>
                </c:pt>
                <c:pt idx="193">
                  <c:v>Rpa3.4</c:v>
                </c:pt>
                <c:pt idx="194">
                  <c:v>Fbxo44.1</c:v>
                </c:pt>
                <c:pt idx="195">
                  <c:v>H2afz.1</c:v>
                </c:pt>
                <c:pt idx="196">
                  <c:v>Fbxo44.2</c:v>
                </c:pt>
                <c:pt idx="197">
                  <c:v>Jmjd6.4</c:v>
                </c:pt>
                <c:pt idx="198">
                  <c:v>Pcgf6.4</c:v>
                </c:pt>
                <c:pt idx="199">
                  <c:v>Scml2.4</c:v>
                </c:pt>
                <c:pt idx="200">
                  <c:v>Sirt7.2</c:v>
                </c:pt>
                <c:pt idx="201">
                  <c:v>Elp3.2</c:v>
                </c:pt>
                <c:pt idx="202">
                  <c:v>Cbx4.1</c:v>
                </c:pt>
                <c:pt idx="203">
                  <c:v>Gadd45b.3</c:v>
                </c:pt>
                <c:pt idx="204">
                  <c:v>Paxip1.1</c:v>
                </c:pt>
                <c:pt idx="205">
                  <c:v>Phf8.4</c:v>
                </c:pt>
                <c:pt idx="206">
                  <c:v>Setd8.3</c:v>
                </c:pt>
                <c:pt idx="207">
                  <c:v>Ep400.2</c:v>
                </c:pt>
                <c:pt idx="208">
                  <c:v>Whsc1.2</c:v>
                </c:pt>
                <c:pt idx="209">
                  <c:v>Ube2i.2</c:v>
                </c:pt>
                <c:pt idx="210">
                  <c:v>Elp4.1</c:v>
                </c:pt>
                <c:pt idx="211">
                  <c:v>Brd1.4</c:v>
                </c:pt>
                <c:pt idx="212">
                  <c:v>shCd4.3+pMig</c:v>
                </c:pt>
                <c:pt idx="213">
                  <c:v>Sfmbt1.3</c:v>
                </c:pt>
                <c:pt idx="214">
                  <c:v>Chd1.1</c:v>
                </c:pt>
                <c:pt idx="215">
                  <c:v>Ssrp1.2</c:v>
                </c:pt>
                <c:pt idx="216">
                  <c:v>Setmar.3</c:v>
                </c:pt>
                <c:pt idx="217">
                  <c:v>Brd1.3</c:v>
                </c:pt>
                <c:pt idx="218">
                  <c:v>Carm1.1</c:v>
                </c:pt>
                <c:pt idx="219">
                  <c:v>Arid1b.3</c:v>
                </c:pt>
                <c:pt idx="220">
                  <c:v>Kdm3a.3</c:v>
                </c:pt>
                <c:pt idx="221">
                  <c:v>Kat5.1</c:v>
                </c:pt>
                <c:pt idx="222">
                  <c:v>Hdac7.1</c:v>
                </c:pt>
                <c:pt idx="223">
                  <c:v>Ppargc1a.4</c:v>
                </c:pt>
                <c:pt idx="224">
                  <c:v>Prmt3.2</c:v>
                </c:pt>
                <c:pt idx="225">
                  <c:v>Epc2.3</c:v>
                </c:pt>
                <c:pt idx="226">
                  <c:v>Sp140.1</c:v>
                </c:pt>
                <c:pt idx="227">
                  <c:v>Parp1.3</c:v>
                </c:pt>
                <c:pt idx="228">
                  <c:v>Brd3.2</c:v>
                </c:pt>
                <c:pt idx="229">
                  <c:v>Phf1.4</c:v>
                </c:pt>
                <c:pt idx="230">
                  <c:v>Hira.2</c:v>
                </c:pt>
                <c:pt idx="231">
                  <c:v>Orc1.4</c:v>
                </c:pt>
                <c:pt idx="232">
                  <c:v>Sp140.4</c:v>
                </c:pt>
                <c:pt idx="233">
                  <c:v>Ehmt1.1</c:v>
                </c:pt>
                <c:pt idx="234">
                  <c:v>Ncor1.4</c:v>
                </c:pt>
                <c:pt idx="235">
                  <c:v>Prdm5.2</c:v>
                </c:pt>
                <c:pt idx="236">
                  <c:v>Crebbp.4</c:v>
                </c:pt>
                <c:pt idx="237">
                  <c:v>Ep400.1</c:v>
                </c:pt>
                <c:pt idx="238">
                  <c:v>Padi1.2</c:v>
                </c:pt>
                <c:pt idx="239">
                  <c:v>Fkbp5.2</c:v>
                </c:pt>
                <c:pt idx="240">
                  <c:v>Actl6a</c:v>
                </c:pt>
                <c:pt idx="241">
                  <c:v>Bop1.4</c:v>
                </c:pt>
                <c:pt idx="242">
                  <c:v>Ncoa3.3</c:v>
                </c:pt>
                <c:pt idx="243">
                  <c:v>Setd4.3</c:v>
                </c:pt>
                <c:pt idx="244">
                  <c:v>Phip.1</c:v>
                </c:pt>
                <c:pt idx="245">
                  <c:v>Cxxcl.1</c:v>
                </c:pt>
                <c:pt idx="246">
                  <c:v>Crebbp.1</c:v>
                </c:pt>
                <c:pt idx="247">
                  <c:v>Kdm6a.4</c:v>
                </c:pt>
                <c:pt idx="248">
                  <c:v>Rnf2.2</c:v>
                </c:pt>
                <c:pt idx="249">
                  <c:v>Phc1.4</c:v>
                </c:pt>
                <c:pt idx="250">
                  <c:v>Parp1.4</c:v>
                </c:pt>
                <c:pt idx="251">
                  <c:v>Smarce1.1</c:v>
                </c:pt>
                <c:pt idx="252">
                  <c:v>Klf2.3</c:v>
                </c:pt>
                <c:pt idx="253">
                  <c:v>Bop1.2</c:v>
                </c:pt>
                <c:pt idx="254">
                  <c:v>Hdac6.1</c:v>
                </c:pt>
                <c:pt idx="255">
                  <c:v>Cecr2.3</c:v>
                </c:pt>
                <c:pt idx="256">
                  <c:v>Nap1l3.4</c:v>
                </c:pt>
                <c:pt idx="257">
                  <c:v>Cbx4.3</c:v>
                </c:pt>
                <c:pt idx="258">
                  <c:v>Padi6.1</c:v>
                </c:pt>
                <c:pt idx="259">
                  <c:v>Hdac8.2</c:v>
                </c:pt>
                <c:pt idx="260">
                  <c:v>Kdm6a.3</c:v>
                </c:pt>
                <c:pt idx="261">
                  <c:v>Pbrm1.3</c:v>
                </c:pt>
                <c:pt idx="262">
                  <c:v>Mta2.1</c:v>
                </c:pt>
                <c:pt idx="263">
                  <c:v>Baz1a.1</c:v>
                </c:pt>
                <c:pt idx="264">
                  <c:v>Ezh1.2</c:v>
                </c:pt>
                <c:pt idx="265">
                  <c:v>L3mbtl4.1</c:v>
                </c:pt>
                <c:pt idx="266">
                  <c:v>shCd4.2+Runx3</c:v>
                </c:pt>
                <c:pt idx="267">
                  <c:v>Setd5.2</c:v>
                </c:pt>
                <c:pt idx="268">
                  <c:v>Hdac4.3</c:v>
                </c:pt>
                <c:pt idx="269">
                  <c:v>shCd4.1+pMig</c:v>
                </c:pt>
                <c:pt idx="270">
                  <c:v>Trim28.3</c:v>
                </c:pt>
                <c:pt idx="271">
                  <c:v>Rbbp4.4</c:v>
                </c:pt>
                <c:pt idx="272">
                  <c:v>Ncor1.2</c:v>
                </c:pt>
                <c:pt idx="273">
                  <c:v>Atm.4</c:v>
                </c:pt>
                <c:pt idx="274">
                  <c:v>Cbx8.1</c:v>
                </c:pt>
                <c:pt idx="275">
                  <c:v>Prmt8.3</c:v>
                </c:pt>
                <c:pt idx="276">
                  <c:v>Kat2a.3</c:v>
                </c:pt>
                <c:pt idx="277">
                  <c:v>Baz2b.1</c:v>
                </c:pt>
                <c:pt idx="278">
                  <c:v>Dnmt3a.1</c:v>
                </c:pt>
                <c:pt idx="279">
                  <c:v>Suv39h1.4</c:v>
                </c:pt>
                <c:pt idx="280">
                  <c:v>Rbbp4.2</c:v>
                </c:pt>
                <c:pt idx="281">
                  <c:v>Kdm2a.1</c:v>
                </c:pt>
                <c:pt idx="282">
                  <c:v>Tdg.3</c:v>
                </c:pt>
                <c:pt idx="283">
                  <c:v>Mbd1.4</c:v>
                </c:pt>
                <c:pt idx="284">
                  <c:v>Phc3.1</c:v>
                </c:pt>
                <c:pt idx="285">
                  <c:v>Dot1l.4</c:v>
                </c:pt>
                <c:pt idx="286">
                  <c:v>Kat2a.2</c:v>
                </c:pt>
                <c:pt idx="287">
                  <c:v>Sirt4.2</c:v>
                </c:pt>
                <c:pt idx="288">
                  <c:v>Arid1b.2</c:v>
                </c:pt>
                <c:pt idx="289">
                  <c:v>Padi1.3</c:v>
                </c:pt>
                <c:pt idx="290">
                  <c:v>Ncor2.2</c:v>
                </c:pt>
                <c:pt idx="291">
                  <c:v>Brd9.4</c:v>
                </c:pt>
                <c:pt idx="292">
                  <c:v>Tet3.4</c:v>
                </c:pt>
                <c:pt idx="293">
                  <c:v>Baz2b.4</c:v>
                </c:pt>
                <c:pt idx="294">
                  <c:v>Setd2.1</c:v>
                </c:pt>
                <c:pt idx="295">
                  <c:v>Ncor1.1</c:v>
                </c:pt>
                <c:pt idx="296">
                  <c:v>Kat2b.3</c:v>
                </c:pt>
                <c:pt idx="297">
                  <c:v>Ercc5.1</c:v>
                </c:pt>
                <c:pt idx="298">
                  <c:v>Ercc5.3</c:v>
                </c:pt>
                <c:pt idx="299">
                  <c:v>Uhrf1.1</c:v>
                </c:pt>
                <c:pt idx="300">
                  <c:v>Smarcc1.1</c:v>
                </c:pt>
                <c:pt idx="301">
                  <c:v>Padi1.1</c:v>
                </c:pt>
                <c:pt idx="302">
                  <c:v>Prkaa2.1</c:v>
                </c:pt>
                <c:pt idx="303">
                  <c:v>Ehmt2.4</c:v>
                </c:pt>
                <c:pt idx="304">
                  <c:v>Kat5.4</c:v>
                </c:pt>
                <c:pt idx="305">
                  <c:v>Hdac7.4</c:v>
                </c:pt>
                <c:pt idx="306">
                  <c:v>Padi3</c:v>
                </c:pt>
                <c:pt idx="307">
                  <c:v>Smyd5.1</c:v>
                </c:pt>
                <c:pt idx="308">
                  <c:v>Rpa3.3</c:v>
                </c:pt>
                <c:pt idx="309">
                  <c:v>Crebbp.2</c:v>
                </c:pt>
                <c:pt idx="310">
                  <c:v>Phf19.3</c:v>
                </c:pt>
                <c:pt idx="311">
                  <c:v>Asxl1.4</c:v>
                </c:pt>
                <c:pt idx="312">
                  <c:v>Pcmt1.2</c:v>
                </c:pt>
                <c:pt idx="313">
                  <c:v>Nap1l3.2</c:v>
                </c:pt>
                <c:pt idx="314">
                  <c:v>Sp100.1</c:v>
                </c:pt>
                <c:pt idx="315">
                  <c:v>Gtf2b.1</c:v>
                </c:pt>
                <c:pt idx="316">
                  <c:v>Jmjd5.4</c:v>
                </c:pt>
                <c:pt idx="317">
                  <c:v>Cxxc1.1</c:v>
                </c:pt>
                <c:pt idx="318">
                  <c:v>Gtf3c4.2</c:v>
                </c:pt>
                <c:pt idx="319">
                  <c:v>Suv39h2.4</c:v>
                </c:pt>
                <c:pt idx="320">
                  <c:v>Prdm14.4</c:v>
                </c:pt>
                <c:pt idx="321">
                  <c:v>Mecp2.1</c:v>
                </c:pt>
                <c:pt idx="322">
                  <c:v>Ehmt2.2</c:v>
                </c:pt>
                <c:pt idx="323">
                  <c:v>Klf2.2</c:v>
                </c:pt>
                <c:pt idx="324">
                  <c:v>Brd8.2</c:v>
                </c:pt>
                <c:pt idx="325">
                  <c:v>Scml2.3</c:v>
                </c:pt>
                <c:pt idx="326">
                  <c:v>Ncoa3.4</c:v>
                </c:pt>
                <c:pt idx="327">
                  <c:v>Parp2.3</c:v>
                </c:pt>
                <c:pt idx="328">
                  <c:v>Gadd45a.2</c:v>
                </c:pt>
                <c:pt idx="329">
                  <c:v>Msl3.1</c:v>
                </c:pt>
                <c:pt idx="330">
                  <c:v>Ehmt1.2</c:v>
                </c:pt>
                <c:pt idx="331">
                  <c:v>Setd4.4</c:v>
                </c:pt>
                <c:pt idx="332">
                  <c:v>Chd1.3</c:v>
                </c:pt>
                <c:pt idx="333">
                  <c:v>Kdm6a.1</c:v>
                </c:pt>
                <c:pt idx="334">
                  <c:v>Fbxl19.4</c:v>
                </c:pt>
                <c:pt idx="335">
                  <c:v>Aff1.2</c:v>
                </c:pt>
                <c:pt idx="336">
                  <c:v>Smyd3.2</c:v>
                </c:pt>
                <c:pt idx="337">
                  <c:v>Gtf2f1.2</c:v>
                </c:pt>
                <c:pt idx="338">
                  <c:v>Paxip1.4</c:v>
                </c:pt>
                <c:pt idx="339">
                  <c:v>Ezh2.2</c:v>
                </c:pt>
                <c:pt idx="340">
                  <c:v>Ssrp1.1</c:v>
                </c:pt>
                <c:pt idx="341">
                  <c:v>Asxl1.1</c:v>
                </c:pt>
                <c:pt idx="342">
                  <c:v>Setd5.3</c:v>
                </c:pt>
                <c:pt idx="343">
                  <c:v>Epc1.3</c:v>
                </c:pt>
                <c:pt idx="344">
                  <c:v>Kdm6b.3</c:v>
                </c:pt>
                <c:pt idx="345">
                  <c:v>Sirt3.1</c:v>
                </c:pt>
                <c:pt idx="346">
                  <c:v>Ing3.1</c:v>
                </c:pt>
                <c:pt idx="347">
                  <c:v>Rnf217.3</c:v>
                </c:pt>
                <c:pt idx="348">
                  <c:v>Smyd5.2</c:v>
                </c:pt>
                <c:pt idx="349">
                  <c:v>Phf2.4</c:v>
                </c:pt>
                <c:pt idx="350">
                  <c:v>Wbp7.1</c:v>
                </c:pt>
                <c:pt idx="351">
                  <c:v>Ing4.3</c:v>
                </c:pt>
                <c:pt idx="352">
                  <c:v>Dub2a.2</c:v>
                </c:pt>
                <c:pt idx="353">
                  <c:v>Smarce1.1</c:v>
                </c:pt>
                <c:pt idx="354">
                  <c:v>L3mbtl4.4</c:v>
                </c:pt>
                <c:pt idx="355">
                  <c:v>Ehmt1.4</c:v>
                </c:pt>
                <c:pt idx="356">
                  <c:v>Phf10.1</c:v>
                </c:pt>
                <c:pt idx="357">
                  <c:v>L3mbtl1.3</c:v>
                </c:pt>
                <c:pt idx="358">
                  <c:v>Hdac5.2</c:v>
                </c:pt>
                <c:pt idx="359">
                  <c:v>Chd2.4</c:v>
                </c:pt>
                <c:pt idx="360">
                  <c:v>Dpy30.3</c:v>
                </c:pt>
                <c:pt idx="361">
                  <c:v>Ep400.4</c:v>
                </c:pt>
                <c:pt idx="362">
                  <c:v>Atad2b.4</c:v>
                </c:pt>
                <c:pt idx="363">
                  <c:v>Brd8.4</c:v>
                </c:pt>
                <c:pt idx="364">
                  <c:v>Smyd1.3</c:v>
                </c:pt>
                <c:pt idx="365">
                  <c:v>Ino80.1</c:v>
                </c:pt>
                <c:pt idx="366">
                  <c:v>Wdr82.3</c:v>
                </c:pt>
                <c:pt idx="367">
                  <c:v>Ing2.2</c:v>
                </c:pt>
                <c:pt idx="368">
                  <c:v>Tet1.3</c:v>
                </c:pt>
                <c:pt idx="369">
                  <c:v>Ncoa3.2</c:v>
                </c:pt>
                <c:pt idx="370">
                  <c:v>Gadd45a.3</c:v>
                </c:pt>
                <c:pt idx="371">
                  <c:v>Arid1b.1</c:v>
                </c:pt>
                <c:pt idx="372">
                  <c:v>Whsc1l1.2</c:v>
                </c:pt>
                <c:pt idx="373">
                  <c:v>Ing4.1</c:v>
                </c:pt>
                <c:pt idx="374">
                  <c:v>Jmjd4.3</c:v>
                </c:pt>
                <c:pt idx="375">
                  <c:v>Carm1.2</c:v>
                </c:pt>
                <c:pt idx="376">
                  <c:v>Baz2a.1</c:v>
                </c:pt>
                <c:pt idx="377">
                  <c:v>Cbx5.1</c:v>
                </c:pt>
                <c:pt idx="378">
                  <c:v>Suz12.4</c:v>
                </c:pt>
                <c:pt idx="379">
                  <c:v>Aff1.4</c:v>
                </c:pt>
                <c:pt idx="380">
                  <c:v>Rbbp7.1</c:v>
                </c:pt>
                <c:pt idx="381">
                  <c:v>mll2.4</c:v>
                </c:pt>
                <c:pt idx="382">
                  <c:v>Kdm6b.4</c:v>
                </c:pt>
                <c:pt idx="383">
                  <c:v>Atad2b.1</c:v>
                </c:pt>
                <c:pt idx="384">
                  <c:v>mll2.4</c:v>
                </c:pt>
                <c:pt idx="385">
                  <c:v>Smyd3.1</c:v>
                </c:pt>
                <c:pt idx="386">
                  <c:v>Setd8.4</c:v>
                </c:pt>
                <c:pt idx="387">
                  <c:v>Iws1.3</c:v>
                </c:pt>
                <c:pt idx="388">
                  <c:v>Fbxw9.4</c:v>
                </c:pt>
                <c:pt idx="389">
                  <c:v>Tcea1.2</c:v>
                </c:pt>
                <c:pt idx="390">
                  <c:v>Ncor2.1</c:v>
                </c:pt>
                <c:pt idx="391">
                  <c:v>Ncor1.1</c:v>
                </c:pt>
                <c:pt idx="392">
                  <c:v>L3mbtl2.4</c:v>
                </c:pt>
                <c:pt idx="393">
                  <c:v>Cbx6.2</c:v>
                </c:pt>
                <c:pt idx="394">
                  <c:v>Setd2.3</c:v>
                </c:pt>
                <c:pt idx="395">
                  <c:v>Suz12.3</c:v>
                </c:pt>
                <c:pt idx="396">
                  <c:v>Pcgf6.1</c:v>
                </c:pt>
                <c:pt idx="397">
                  <c:v>Gtf2h1.1</c:v>
                </c:pt>
                <c:pt idx="398">
                  <c:v>Ezh2.3</c:v>
                </c:pt>
                <c:pt idx="399">
                  <c:v>Kdm4a.3</c:v>
                </c:pt>
                <c:pt idx="400">
                  <c:v>Hdac6.4</c:v>
                </c:pt>
                <c:pt idx="401">
                  <c:v>Prmt5.4</c:v>
                </c:pt>
                <c:pt idx="402">
                  <c:v>Zmynd8.4</c:v>
                </c:pt>
                <c:pt idx="403">
                  <c:v>Dub2a.3</c:v>
                </c:pt>
                <c:pt idx="404">
                  <c:v>Supt16h.4</c:v>
                </c:pt>
                <c:pt idx="405">
                  <c:v>Cecr2.1</c:v>
                </c:pt>
                <c:pt idx="406">
                  <c:v>Tcea1.4</c:v>
                </c:pt>
                <c:pt idx="407">
                  <c:v>Prdm11.1</c:v>
                </c:pt>
                <c:pt idx="408">
                  <c:v>Phf10.2</c:v>
                </c:pt>
                <c:pt idx="409">
                  <c:v>Cbx2.3</c:v>
                </c:pt>
                <c:pt idx="410">
                  <c:v>Kdm5d.2</c:v>
                </c:pt>
                <c:pt idx="411">
                  <c:v>Hdac2.3</c:v>
                </c:pt>
                <c:pt idx="412">
                  <c:v>Mll5.3</c:v>
                </c:pt>
                <c:pt idx="413">
                  <c:v>Gadd45a.1</c:v>
                </c:pt>
                <c:pt idx="414">
                  <c:v>Sp110.2</c:v>
                </c:pt>
                <c:pt idx="415">
                  <c:v>Nap1l3.3</c:v>
                </c:pt>
                <c:pt idx="416">
                  <c:v>L3mbtl2.1</c:v>
                </c:pt>
                <c:pt idx="417">
                  <c:v>Ing3.2</c:v>
                </c:pt>
                <c:pt idx="418">
                  <c:v>Kdm4d.2</c:v>
                </c:pt>
                <c:pt idx="419">
                  <c:v>Mll2.4</c:v>
                </c:pt>
                <c:pt idx="420">
                  <c:v>Ing4.2</c:v>
                </c:pt>
                <c:pt idx="421">
                  <c:v>Jmjd5.3</c:v>
                </c:pt>
                <c:pt idx="422">
                  <c:v>Dot1l.1</c:v>
                </c:pt>
                <c:pt idx="423">
                  <c:v>Klf2.4</c:v>
                </c:pt>
                <c:pt idx="424">
                  <c:v>Setdb1.4</c:v>
                </c:pt>
                <c:pt idx="425">
                  <c:v>Gtf2b.3</c:v>
                </c:pt>
                <c:pt idx="426">
                  <c:v>Cxxcl.3</c:v>
                </c:pt>
                <c:pt idx="427">
                  <c:v>Zmynd11.4</c:v>
                </c:pt>
                <c:pt idx="428">
                  <c:v>Kdm5b.3</c:v>
                </c:pt>
                <c:pt idx="429">
                  <c:v>Eaf1.3</c:v>
                </c:pt>
                <c:pt idx="430">
                  <c:v>Jmjd6.1</c:v>
                </c:pt>
                <c:pt idx="431">
                  <c:v>Kdm4c.4</c:v>
                </c:pt>
                <c:pt idx="432">
                  <c:v>Fbxl19.1</c:v>
                </c:pt>
                <c:pt idx="433">
                  <c:v>Chd1.4</c:v>
                </c:pt>
                <c:pt idx="434">
                  <c:v>Trim24.2</c:v>
                </c:pt>
                <c:pt idx="435">
                  <c:v>Prmt8.4</c:v>
                </c:pt>
                <c:pt idx="436">
                  <c:v>Ezh2.4</c:v>
                </c:pt>
                <c:pt idx="437">
                  <c:v>Ash1l.3</c:v>
                </c:pt>
                <c:pt idx="438">
                  <c:v>Trim66.3</c:v>
                </c:pt>
                <c:pt idx="439">
                  <c:v>Brwd1.2</c:v>
                </c:pt>
                <c:pt idx="440">
                  <c:v>Kdm4d.3</c:v>
                </c:pt>
                <c:pt idx="441">
                  <c:v>Setdb2.4</c:v>
                </c:pt>
                <c:pt idx="442">
                  <c:v>Jmjd8.1</c:v>
                </c:pt>
                <c:pt idx="443">
                  <c:v>L3mbtl1.4</c:v>
                </c:pt>
                <c:pt idx="444">
                  <c:v>Polr2b.3</c:v>
                </c:pt>
                <c:pt idx="445">
                  <c:v>Prdm9.2</c:v>
                </c:pt>
                <c:pt idx="446">
                  <c:v>Dmap1.1</c:v>
                </c:pt>
                <c:pt idx="447">
                  <c:v>Cbx8.3</c:v>
                </c:pt>
                <c:pt idx="448">
                  <c:v>Chd9.1</c:v>
                </c:pt>
                <c:pt idx="449">
                  <c:v>Baz1a.2</c:v>
                </c:pt>
                <c:pt idx="450">
                  <c:v>Fkbp1a.4</c:v>
                </c:pt>
                <c:pt idx="451">
                  <c:v>L3mbtl3.1</c:v>
                </c:pt>
                <c:pt idx="452">
                  <c:v>Rbbp7.2</c:v>
                </c:pt>
                <c:pt idx="453">
                  <c:v>L3mbtl4.2</c:v>
                </c:pt>
                <c:pt idx="454">
                  <c:v>Pbrm1.1</c:v>
                </c:pt>
                <c:pt idx="455">
                  <c:v>Scml2.1</c:v>
                </c:pt>
                <c:pt idx="456">
                  <c:v>Zmynd11.3</c:v>
                </c:pt>
                <c:pt idx="457">
                  <c:v>Morf4l1.3</c:v>
                </c:pt>
                <c:pt idx="458">
                  <c:v>Mecp2.3</c:v>
                </c:pt>
                <c:pt idx="459">
                  <c:v>Kdm3b.1</c:v>
                </c:pt>
                <c:pt idx="460">
                  <c:v>Mta1.4</c:v>
                </c:pt>
                <c:pt idx="461">
                  <c:v>Ing5.2</c:v>
                </c:pt>
                <c:pt idx="462">
                  <c:v>Suz12.1</c:v>
                </c:pt>
                <c:pt idx="463">
                  <c:v>Trim33.1</c:v>
                </c:pt>
                <c:pt idx="464">
                  <c:v>Ash2l.3</c:v>
                </c:pt>
                <c:pt idx="465">
                  <c:v>Setmar.2</c:v>
                </c:pt>
                <c:pt idx="466">
                  <c:v>Jmjd5.1</c:v>
                </c:pt>
                <c:pt idx="467">
                  <c:v>Pcgf1.2</c:v>
                </c:pt>
                <c:pt idx="468">
                  <c:v>Brpf1.4</c:v>
                </c:pt>
                <c:pt idx="469">
                  <c:v>Sirt6.2</c:v>
                </c:pt>
                <c:pt idx="470">
                  <c:v>Fbxo17.1</c:v>
                </c:pt>
                <c:pt idx="471">
                  <c:v>Actl6b.1</c:v>
                </c:pt>
                <c:pt idx="472">
                  <c:v>Prdm2.1</c:v>
                </c:pt>
                <c:pt idx="473">
                  <c:v>Wdr5.2</c:v>
                </c:pt>
                <c:pt idx="474">
                  <c:v>Sin3a.1</c:v>
                </c:pt>
                <c:pt idx="475">
                  <c:v>Smarce1.1</c:v>
                </c:pt>
                <c:pt idx="476">
                  <c:v>Dnmt3l.1</c:v>
                </c:pt>
                <c:pt idx="477">
                  <c:v>Brwd3.2</c:v>
                </c:pt>
                <c:pt idx="478">
                  <c:v>Smyd5.3</c:v>
                </c:pt>
                <c:pt idx="479">
                  <c:v>Suv39h1.2</c:v>
                </c:pt>
                <c:pt idx="480">
                  <c:v>Jmjd8.3</c:v>
                </c:pt>
                <c:pt idx="481">
                  <c:v>Kdm4b.2</c:v>
                </c:pt>
                <c:pt idx="482">
                  <c:v>Mbd1.3</c:v>
                </c:pt>
                <c:pt idx="483">
                  <c:v>Brd7.2</c:v>
                </c:pt>
                <c:pt idx="484">
                  <c:v>Chd2.1</c:v>
                </c:pt>
                <c:pt idx="485">
                  <c:v>Polr2b.1</c:v>
                </c:pt>
                <c:pt idx="486">
                  <c:v>Fbxw9.3</c:v>
                </c:pt>
                <c:pt idx="487">
                  <c:v>Cbx2.2</c:v>
                </c:pt>
                <c:pt idx="488">
                  <c:v>shCd4.1+pMig</c:v>
                </c:pt>
                <c:pt idx="489">
                  <c:v>Suv39h1.1</c:v>
                </c:pt>
                <c:pt idx="490">
                  <c:v>Sirt3.3</c:v>
                </c:pt>
                <c:pt idx="491">
                  <c:v>Brpf3.4</c:v>
                </c:pt>
                <c:pt idx="492">
                  <c:v>Sp140.2</c:v>
                </c:pt>
                <c:pt idx="493">
                  <c:v>shCd4.2+pMig</c:v>
                </c:pt>
                <c:pt idx="494">
                  <c:v>Setd4.1</c:v>
                </c:pt>
                <c:pt idx="495">
                  <c:v>Bptf.1</c:v>
                </c:pt>
                <c:pt idx="496">
                  <c:v>Cbx6.1</c:v>
                </c:pt>
                <c:pt idx="497">
                  <c:v>Brdt.2</c:v>
                </c:pt>
                <c:pt idx="498">
                  <c:v>Sp100.4</c:v>
                </c:pt>
                <c:pt idx="499">
                  <c:v>mll2.4</c:v>
                </c:pt>
                <c:pt idx="500">
                  <c:v>Cbx7.1</c:v>
                </c:pt>
                <c:pt idx="501">
                  <c:v>Ring1.2</c:v>
                </c:pt>
                <c:pt idx="502">
                  <c:v>Gtf3c4.3</c:v>
                </c:pt>
                <c:pt idx="503">
                  <c:v>shCd4.2+Runx3</c:v>
                </c:pt>
                <c:pt idx="504">
                  <c:v>Smyd4.3</c:v>
                </c:pt>
                <c:pt idx="505">
                  <c:v>Hdac5.1</c:v>
                </c:pt>
                <c:pt idx="506">
                  <c:v>Supt16h.1</c:v>
                </c:pt>
                <c:pt idx="507">
                  <c:v>Jmjd6.3</c:v>
                </c:pt>
                <c:pt idx="508">
                  <c:v>Usp51.2</c:v>
                </c:pt>
                <c:pt idx="509">
                  <c:v>Mbd4.2</c:v>
                </c:pt>
                <c:pt idx="510">
                  <c:v>L3mbtl3.2</c:v>
                </c:pt>
                <c:pt idx="511">
                  <c:v>Gtf2h1.2</c:v>
                </c:pt>
                <c:pt idx="512">
                  <c:v>Kdm1b.3</c:v>
                </c:pt>
                <c:pt idx="513">
                  <c:v>Eaf1.1</c:v>
                </c:pt>
                <c:pt idx="514">
                  <c:v>Ncor2.4</c:v>
                </c:pt>
                <c:pt idx="515">
                  <c:v>Hat1.2</c:v>
                </c:pt>
                <c:pt idx="516">
                  <c:v>Setd1a.4</c:v>
                </c:pt>
                <c:pt idx="517">
                  <c:v>Kdm4b.1</c:v>
                </c:pt>
                <c:pt idx="518">
                  <c:v>Kdm5b.1</c:v>
                </c:pt>
                <c:pt idx="519">
                  <c:v>Mta2.4</c:v>
                </c:pt>
                <c:pt idx="520">
                  <c:v>Ncoa1.2</c:v>
                </c:pt>
                <c:pt idx="521">
                  <c:v>Phf19.2</c:v>
                </c:pt>
                <c:pt idx="522">
                  <c:v>Mbd2.2</c:v>
                </c:pt>
                <c:pt idx="523">
                  <c:v>Cbx6.4</c:v>
                </c:pt>
                <c:pt idx="524">
                  <c:v>Hdac6.2</c:v>
                </c:pt>
                <c:pt idx="525">
                  <c:v>Ube2b.4</c:v>
                </c:pt>
                <c:pt idx="526">
                  <c:v>Dnmt3b.4</c:v>
                </c:pt>
                <c:pt idx="527">
                  <c:v>Cbx4.4</c:v>
                </c:pt>
                <c:pt idx="528">
                  <c:v>Kdm2b.2</c:v>
                </c:pt>
                <c:pt idx="529">
                  <c:v>Phf2.3</c:v>
                </c:pt>
                <c:pt idx="530">
                  <c:v>Sp110.1</c:v>
                </c:pt>
                <c:pt idx="531">
                  <c:v>Baz2b.3</c:v>
                </c:pt>
                <c:pt idx="532">
                  <c:v>Epc1.2</c:v>
                </c:pt>
                <c:pt idx="533">
                  <c:v>Arid2.4</c:v>
                </c:pt>
                <c:pt idx="534">
                  <c:v>Mll3.2</c:v>
                </c:pt>
                <c:pt idx="535">
                  <c:v>Arid1a.1</c:v>
                </c:pt>
                <c:pt idx="536">
                  <c:v>Setmar.1</c:v>
                </c:pt>
                <c:pt idx="537">
                  <c:v>Aff4.3</c:v>
                </c:pt>
                <c:pt idx="538">
                  <c:v>L3mbtl2.3</c:v>
                </c:pt>
                <c:pt idx="539">
                  <c:v>Bptf.1</c:v>
                </c:pt>
                <c:pt idx="540">
                  <c:v>Ino80.3</c:v>
                </c:pt>
                <c:pt idx="541">
                  <c:v>Smyd2.4</c:v>
                </c:pt>
                <c:pt idx="542">
                  <c:v>Cbx5.2</c:v>
                </c:pt>
                <c:pt idx="543">
                  <c:v>Whsc1.2</c:v>
                </c:pt>
                <c:pt idx="544">
                  <c:v>Suv420h1.2</c:v>
                </c:pt>
                <c:pt idx="545">
                  <c:v>shCd4.4+pMig</c:v>
                </c:pt>
                <c:pt idx="546">
                  <c:v>Brd8.4</c:v>
                </c:pt>
                <c:pt idx="547">
                  <c:v>Dnmt3a.4</c:v>
                </c:pt>
                <c:pt idx="548">
                  <c:v>Dnmt3a.3</c:v>
                </c:pt>
                <c:pt idx="549">
                  <c:v>Orc1.1</c:v>
                </c:pt>
                <c:pt idx="550">
                  <c:v>Brd2.3</c:v>
                </c:pt>
                <c:pt idx="551">
                  <c:v>Bmi1.4</c:v>
                </c:pt>
                <c:pt idx="552">
                  <c:v>Pcgf2.2</c:v>
                </c:pt>
                <c:pt idx="553">
                  <c:v>Cbx8.2</c:v>
                </c:pt>
                <c:pt idx="554">
                  <c:v>Hdac5.3</c:v>
                </c:pt>
                <c:pt idx="555">
                  <c:v>Sp140.3</c:v>
                </c:pt>
                <c:pt idx="556">
                  <c:v>Eaf1.2</c:v>
                </c:pt>
                <c:pt idx="557">
                  <c:v>Bop1.3</c:v>
                </c:pt>
                <c:pt idx="558">
                  <c:v>Setd2.4</c:v>
                </c:pt>
                <c:pt idx="559">
                  <c:v>Kdm4d.4</c:v>
                </c:pt>
                <c:pt idx="560">
                  <c:v>L3mbtl1.1</c:v>
                </c:pt>
                <c:pt idx="561">
                  <c:v>Fbxo17.2</c:v>
                </c:pt>
                <c:pt idx="562">
                  <c:v>Hdac11.3</c:v>
                </c:pt>
                <c:pt idx="563">
                  <c:v>Baz1b.2</c:v>
                </c:pt>
                <c:pt idx="564">
                  <c:v>Sfmbt1.4</c:v>
                </c:pt>
                <c:pt idx="565">
                  <c:v>Prdm8.1</c:v>
                </c:pt>
                <c:pt idx="566">
                  <c:v>Fbxl19.2</c:v>
                </c:pt>
                <c:pt idx="567">
                  <c:v>Gtf2b.4</c:v>
                </c:pt>
                <c:pt idx="568">
                  <c:v>Nap1l3.1</c:v>
                </c:pt>
                <c:pt idx="569">
                  <c:v>Cxxcl.1</c:v>
                </c:pt>
                <c:pt idx="570">
                  <c:v>Sirt1.1</c:v>
                </c:pt>
                <c:pt idx="571">
                  <c:v>Padi6.2</c:v>
                </c:pt>
                <c:pt idx="572">
                  <c:v>Tet3.2</c:v>
                </c:pt>
                <c:pt idx="573">
                  <c:v>Fbxo44.4</c:v>
                </c:pt>
                <c:pt idx="574">
                  <c:v>Kdm1a.3</c:v>
                </c:pt>
                <c:pt idx="575">
                  <c:v>Hdac10.4</c:v>
                </c:pt>
                <c:pt idx="576">
                  <c:v>Arid2.2</c:v>
                </c:pt>
                <c:pt idx="577">
                  <c:v>Cbx1.2</c:v>
                </c:pt>
                <c:pt idx="578">
                  <c:v>Mll3.3</c:v>
                </c:pt>
                <c:pt idx="579">
                  <c:v>shCd4.1+Runx3</c:v>
                </c:pt>
                <c:pt idx="580">
                  <c:v>Wbp7.2</c:v>
                </c:pt>
                <c:pt idx="581">
                  <c:v>H2afz.3</c:v>
                </c:pt>
                <c:pt idx="582">
                  <c:v>Ncor1.1</c:v>
                </c:pt>
                <c:pt idx="583">
                  <c:v>Bptf.2</c:v>
                </c:pt>
                <c:pt idx="584">
                  <c:v>Hdac3.2</c:v>
                </c:pt>
                <c:pt idx="585">
                  <c:v>Tet3.3</c:v>
                </c:pt>
                <c:pt idx="586">
                  <c:v>Cbx3.2</c:v>
                </c:pt>
                <c:pt idx="587">
                  <c:v>Gadd45a.4</c:v>
                </c:pt>
                <c:pt idx="588">
                  <c:v>shCd4.2+pMig</c:v>
                </c:pt>
                <c:pt idx="589">
                  <c:v>Arid2.3</c:v>
                </c:pt>
                <c:pt idx="590">
                  <c:v>Smyd4.4</c:v>
                </c:pt>
                <c:pt idx="591">
                  <c:v>Phf8.1</c:v>
                </c:pt>
                <c:pt idx="592">
                  <c:v>Kdm3a.4</c:v>
                </c:pt>
                <c:pt idx="593">
                  <c:v>Smarcd1.1</c:v>
                </c:pt>
                <c:pt idx="594">
                  <c:v>Kdm5a.2</c:v>
                </c:pt>
                <c:pt idx="595">
                  <c:v>Padi2.3</c:v>
                </c:pt>
                <c:pt idx="596">
                  <c:v>Smarcd3.1</c:v>
                </c:pt>
                <c:pt idx="597">
                  <c:v>Mecom.3</c:v>
                </c:pt>
                <c:pt idx="598">
                  <c:v>Sp140.2</c:v>
                </c:pt>
                <c:pt idx="599">
                  <c:v>Tet1.4</c:v>
                </c:pt>
                <c:pt idx="600">
                  <c:v>Phf8.3</c:v>
                </c:pt>
                <c:pt idx="601">
                  <c:v>Ep400.3</c:v>
                </c:pt>
                <c:pt idx="602">
                  <c:v>Setd5.4</c:v>
                </c:pt>
                <c:pt idx="603">
                  <c:v>Brd7.1</c:v>
                </c:pt>
                <c:pt idx="604">
                  <c:v>Baz1a.4</c:v>
                </c:pt>
                <c:pt idx="605">
                  <c:v>Mbd3.2</c:v>
                </c:pt>
                <c:pt idx="606">
                  <c:v>Jmjd4.2</c:v>
                </c:pt>
                <c:pt idx="607">
                  <c:v>Mbd4.3</c:v>
                </c:pt>
                <c:pt idx="608">
                  <c:v>Kat2b.4</c:v>
                </c:pt>
                <c:pt idx="609">
                  <c:v>Supt16h.2</c:v>
                </c:pt>
                <c:pt idx="610">
                  <c:v>Scml4.1</c:v>
                </c:pt>
                <c:pt idx="611">
                  <c:v>Aff4.2</c:v>
                </c:pt>
                <c:pt idx="612">
                  <c:v>Sirt1.3</c:v>
                </c:pt>
                <c:pt idx="613">
                  <c:v>Smarcd3.4</c:v>
                </c:pt>
                <c:pt idx="614">
                  <c:v>Hdac1.3</c:v>
                </c:pt>
                <c:pt idx="615">
                  <c:v>Sp140.4</c:v>
                </c:pt>
                <c:pt idx="616">
                  <c:v>Sirt4.1</c:v>
                </c:pt>
                <c:pt idx="617">
                  <c:v>Kdm5d.4</c:v>
                </c:pt>
                <c:pt idx="618">
                  <c:v>Tet2.1</c:v>
                </c:pt>
                <c:pt idx="619">
                  <c:v>Hells.1</c:v>
                </c:pt>
                <c:pt idx="620">
                  <c:v>Scml4.2</c:v>
                </c:pt>
                <c:pt idx="621">
                  <c:v>Cbx4.2</c:v>
                </c:pt>
                <c:pt idx="622">
                  <c:v>Mbd1.1</c:v>
                </c:pt>
                <c:pt idx="623">
                  <c:v>Sirt6.3</c:v>
                </c:pt>
                <c:pt idx="624">
                  <c:v>Hdac8.4</c:v>
                </c:pt>
                <c:pt idx="625">
                  <c:v>Sirt4.4</c:v>
                </c:pt>
                <c:pt idx="626">
                  <c:v>Rpa3.2</c:v>
                </c:pt>
                <c:pt idx="627">
                  <c:v>Chd5.4</c:v>
                </c:pt>
                <c:pt idx="628">
                  <c:v>Ssrp1.4</c:v>
                </c:pt>
                <c:pt idx="629">
                  <c:v>Chd9.3</c:v>
                </c:pt>
                <c:pt idx="630">
                  <c:v>Smarcc2.3</c:v>
                </c:pt>
                <c:pt idx="631">
                  <c:v>Rnf2.1</c:v>
                </c:pt>
                <c:pt idx="632">
                  <c:v>Rnf40.1</c:v>
                </c:pt>
                <c:pt idx="633">
                  <c:v>Brd9.3</c:v>
                </c:pt>
                <c:pt idx="634">
                  <c:v>Mbd2.4</c:v>
                </c:pt>
                <c:pt idx="635">
                  <c:v>Chd5.2</c:v>
                </c:pt>
                <c:pt idx="636">
                  <c:v>Sirt7.4</c:v>
                </c:pt>
                <c:pt idx="637">
                  <c:v>Bmi1.3</c:v>
                </c:pt>
                <c:pt idx="638">
                  <c:v>Aurkb.4</c:v>
                </c:pt>
                <c:pt idx="639">
                  <c:v>Sp140.3</c:v>
                </c:pt>
                <c:pt idx="640">
                  <c:v>Brd8.1</c:v>
                </c:pt>
                <c:pt idx="641">
                  <c:v>Pcmt1.4</c:v>
                </c:pt>
                <c:pt idx="642">
                  <c:v>Hdac9.3</c:v>
                </c:pt>
                <c:pt idx="643">
                  <c:v>Cecr2.2</c:v>
                </c:pt>
                <c:pt idx="644">
                  <c:v>Ncor1.2</c:v>
                </c:pt>
                <c:pt idx="645">
                  <c:v>Padi6.3</c:v>
                </c:pt>
                <c:pt idx="646">
                  <c:v>Suv39h2.1</c:v>
                </c:pt>
                <c:pt idx="647">
                  <c:v>Mecom.4</c:v>
                </c:pt>
                <c:pt idx="648">
                  <c:v>Iws1.2</c:v>
                </c:pt>
                <c:pt idx="649">
                  <c:v>Hdac4.4</c:v>
                </c:pt>
                <c:pt idx="650">
                  <c:v>Ercc5.2</c:v>
                </c:pt>
                <c:pt idx="651">
                  <c:v>Gtf2h1.3</c:v>
                </c:pt>
                <c:pt idx="652">
                  <c:v>Epc1.4</c:v>
                </c:pt>
                <c:pt idx="653">
                  <c:v>Jhdm1d.2</c:v>
                </c:pt>
                <c:pt idx="654">
                  <c:v>Kdm6a.2</c:v>
                </c:pt>
                <c:pt idx="655">
                  <c:v>Klf2.4</c:v>
                </c:pt>
                <c:pt idx="656">
                  <c:v>Atad2.2</c:v>
                </c:pt>
                <c:pt idx="657">
                  <c:v>Tet2.4</c:v>
                </c:pt>
                <c:pt idx="658">
                  <c:v>Asxl2.4</c:v>
                </c:pt>
                <c:pt idx="659">
                  <c:v>Ing2.1</c:v>
                </c:pt>
                <c:pt idx="660">
                  <c:v>Ezh2.1</c:v>
                </c:pt>
                <c:pt idx="661">
                  <c:v>Ash1l.4</c:v>
                </c:pt>
                <c:pt idx="662">
                  <c:v>Elp3.1</c:v>
                </c:pt>
                <c:pt idx="663">
                  <c:v>Gtf2f1.4</c:v>
                </c:pt>
                <c:pt idx="664">
                  <c:v>Hat1.4</c:v>
                </c:pt>
                <c:pt idx="665">
                  <c:v>Phc1.3</c:v>
                </c:pt>
                <c:pt idx="666">
                  <c:v>Nsd1.1</c:v>
                </c:pt>
                <c:pt idx="667">
                  <c:v>Kat5.2</c:v>
                </c:pt>
                <c:pt idx="668">
                  <c:v>Kdm5c.3</c:v>
                </c:pt>
                <c:pt idx="669">
                  <c:v>Sirt5.4</c:v>
                </c:pt>
                <c:pt idx="670">
                  <c:v>Wdr5.3</c:v>
                </c:pt>
                <c:pt idx="671">
                  <c:v>Scml2.2</c:v>
                </c:pt>
                <c:pt idx="672">
                  <c:v>Cxxcl.4</c:v>
                </c:pt>
                <c:pt idx="673">
                  <c:v>Atm.3</c:v>
                </c:pt>
                <c:pt idx="674">
                  <c:v>Brwd1.3</c:v>
                </c:pt>
                <c:pt idx="675">
                  <c:v>Cbx5.3</c:v>
                </c:pt>
                <c:pt idx="676">
                  <c:v>Taf3.2</c:v>
                </c:pt>
                <c:pt idx="677">
                  <c:v>Sfmbt1.2</c:v>
                </c:pt>
                <c:pt idx="678">
                  <c:v>Cbx3.1</c:v>
                </c:pt>
                <c:pt idx="679">
                  <c:v>Prmt2.1</c:v>
                </c:pt>
                <c:pt idx="680">
                  <c:v>Aurkb.2</c:v>
                </c:pt>
                <c:pt idx="681">
                  <c:v>Prmt7.2</c:v>
                </c:pt>
                <c:pt idx="682">
                  <c:v>Trim28.2</c:v>
                </c:pt>
                <c:pt idx="683">
                  <c:v>Mbd2.3</c:v>
                </c:pt>
                <c:pt idx="684">
                  <c:v>Jmjd4.1</c:v>
                </c:pt>
                <c:pt idx="685">
                  <c:v>Prdm6.2</c:v>
                </c:pt>
                <c:pt idx="686">
                  <c:v>Sp140.1</c:v>
                </c:pt>
                <c:pt idx="687">
                  <c:v>Aurkb.3</c:v>
                </c:pt>
                <c:pt idx="688">
                  <c:v>Mta2.3</c:v>
                </c:pt>
                <c:pt idx="689">
                  <c:v>Sin3b.3</c:v>
                </c:pt>
                <c:pt idx="690">
                  <c:v>Kdm5c.1</c:v>
                </c:pt>
                <c:pt idx="691">
                  <c:v>Cbx6.3</c:v>
                </c:pt>
                <c:pt idx="692">
                  <c:v>Sfmbt2.4</c:v>
                </c:pt>
                <c:pt idx="693">
                  <c:v>Usp27x.3</c:v>
                </c:pt>
                <c:pt idx="694">
                  <c:v>Morf4l1.4</c:v>
                </c:pt>
                <c:pt idx="695">
                  <c:v>Hltf.4</c:v>
                </c:pt>
                <c:pt idx="696">
                  <c:v>Chd1l.1</c:v>
                </c:pt>
                <c:pt idx="697">
                  <c:v>Rpa3.1</c:v>
                </c:pt>
                <c:pt idx="698">
                  <c:v>Dnmt3l.3</c:v>
                </c:pt>
                <c:pt idx="699">
                  <c:v>Suv420h2.3</c:v>
                </c:pt>
                <c:pt idx="700">
                  <c:v>Prmt2.3</c:v>
                </c:pt>
                <c:pt idx="701">
                  <c:v>Brwd1.1</c:v>
                </c:pt>
                <c:pt idx="702">
                  <c:v>Kdm3b.3</c:v>
                </c:pt>
                <c:pt idx="703">
                  <c:v>Setdb2.3</c:v>
                </c:pt>
                <c:pt idx="704">
                  <c:v>Fkbp2.2</c:v>
                </c:pt>
                <c:pt idx="705">
                  <c:v>Chaf1b.3</c:v>
                </c:pt>
                <c:pt idx="706">
                  <c:v>Prdm1.1</c:v>
                </c:pt>
                <c:pt idx="707">
                  <c:v>Ncor1.4</c:v>
                </c:pt>
                <c:pt idx="708">
                  <c:v>Chd4.1</c:v>
                </c:pt>
                <c:pt idx="709">
                  <c:v>Scml4.4</c:v>
                </c:pt>
                <c:pt idx="710">
                  <c:v>Prmt8.2</c:v>
                </c:pt>
                <c:pt idx="711">
                  <c:v>Phf1.3</c:v>
                </c:pt>
                <c:pt idx="712">
                  <c:v>H2afz.2</c:v>
                </c:pt>
                <c:pt idx="713">
                  <c:v>Uhrf1.2</c:v>
                </c:pt>
                <c:pt idx="714">
                  <c:v>Kdm5c.4</c:v>
                </c:pt>
                <c:pt idx="715">
                  <c:v>Kdm2b.4</c:v>
                </c:pt>
                <c:pt idx="716">
                  <c:v>Pcgf6.2</c:v>
                </c:pt>
                <c:pt idx="717">
                  <c:v>Ash1l.1</c:v>
                </c:pt>
                <c:pt idx="718">
                  <c:v>Jmjd1c.2</c:v>
                </c:pt>
                <c:pt idx="719">
                  <c:v>Ube2i.1</c:v>
                </c:pt>
                <c:pt idx="720">
                  <c:v>Sin3b.4</c:v>
                </c:pt>
                <c:pt idx="721">
                  <c:v>Gadd45b.2</c:v>
                </c:pt>
                <c:pt idx="722">
                  <c:v>Clock.2</c:v>
                </c:pt>
                <c:pt idx="723">
                  <c:v>Wbp7.4</c:v>
                </c:pt>
                <c:pt idx="724">
                  <c:v>Ing5.3</c:v>
                </c:pt>
                <c:pt idx="725">
                  <c:v>Cbx7.3</c:v>
                </c:pt>
                <c:pt idx="726">
                  <c:v>Fkbp2.3</c:v>
                </c:pt>
                <c:pt idx="727">
                  <c:v>Kat2b.2</c:v>
                </c:pt>
                <c:pt idx="728">
                  <c:v>Brwd3.1</c:v>
                </c:pt>
                <c:pt idx="729">
                  <c:v>Atm.2</c:v>
                </c:pt>
                <c:pt idx="730">
                  <c:v>Myst2.1</c:v>
                </c:pt>
                <c:pt idx="731">
                  <c:v>Hdac9.1</c:v>
                </c:pt>
                <c:pt idx="732">
                  <c:v>Hdac8.3</c:v>
                </c:pt>
                <c:pt idx="733">
                  <c:v>Fkbp2.1</c:v>
                </c:pt>
                <c:pt idx="734">
                  <c:v>Asxl3.3</c:v>
                </c:pt>
                <c:pt idx="735">
                  <c:v>Baz1b.3</c:v>
                </c:pt>
                <c:pt idx="736">
                  <c:v>Chd5.1</c:v>
                </c:pt>
                <c:pt idx="737">
                  <c:v>Mbd3.4</c:v>
                </c:pt>
                <c:pt idx="738">
                  <c:v>Ash2l.4</c:v>
                </c:pt>
                <c:pt idx="739">
                  <c:v>Aff1.3</c:v>
                </c:pt>
                <c:pt idx="740">
                  <c:v>Dnmt1.1</c:v>
                </c:pt>
                <c:pt idx="741">
                  <c:v>Whsc1.2</c:v>
                </c:pt>
                <c:pt idx="742">
                  <c:v>Kdm2b.3</c:v>
                </c:pt>
                <c:pt idx="743">
                  <c:v>Mbd4.4</c:v>
                </c:pt>
                <c:pt idx="744">
                  <c:v>Jmjd6.2</c:v>
                </c:pt>
                <c:pt idx="745">
                  <c:v>Nap1l1.4</c:v>
                </c:pt>
                <c:pt idx="746">
                  <c:v>Dnmt3a.2</c:v>
                </c:pt>
                <c:pt idx="747">
                  <c:v>Hltf.3</c:v>
                </c:pt>
                <c:pt idx="748">
                  <c:v>Trim24.3</c:v>
                </c:pt>
                <c:pt idx="749">
                  <c:v>Bptf.4</c:v>
                </c:pt>
                <c:pt idx="750">
                  <c:v>Zmynd8.1</c:v>
                </c:pt>
                <c:pt idx="751">
                  <c:v>Prdm6.1</c:v>
                </c:pt>
                <c:pt idx="752">
                  <c:v>Hells.4</c:v>
                </c:pt>
                <c:pt idx="753">
                  <c:v>Bmi1.2</c:v>
                </c:pt>
                <c:pt idx="754">
                  <c:v>Paf1.3</c:v>
                </c:pt>
                <c:pt idx="755">
                  <c:v>Ctsl.4</c:v>
                </c:pt>
                <c:pt idx="756">
                  <c:v>Atr.1</c:v>
                </c:pt>
                <c:pt idx="757">
                  <c:v>Dub2a.4</c:v>
                </c:pt>
                <c:pt idx="758">
                  <c:v>Chd2.2</c:v>
                </c:pt>
                <c:pt idx="759">
                  <c:v>Smarcc2.4</c:v>
                </c:pt>
                <c:pt idx="760">
                  <c:v>Tet2.2</c:v>
                </c:pt>
                <c:pt idx="761">
                  <c:v>Cbx1.4</c:v>
                </c:pt>
                <c:pt idx="762">
                  <c:v>Jmjd8.2</c:v>
                </c:pt>
                <c:pt idx="763">
                  <c:v>shCd4.2+Runx3</c:v>
                </c:pt>
                <c:pt idx="764">
                  <c:v>Zmynd8.2</c:v>
                </c:pt>
                <c:pt idx="765">
                  <c:v>Mtf2.3</c:v>
                </c:pt>
                <c:pt idx="766">
                  <c:v>Phip.4</c:v>
                </c:pt>
                <c:pt idx="767">
                  <c:v>Brd1.2</c:v>
                </c:pt>
                <c:pt idx="768">
                  <c:v>Trim33.3</c:v>
                </c:pt>
                <c:pt idx="769">
                  <c:v>Ppargc1a.3</c:v>
                </c:pt>
                <c:pt idx="770">
                  <c:v>Tcea1.3</c:v>
                </c:pt>
                <c:pt idx="771">
                  <c:v>Kdm4b.3</c:v>
                </c:pt>
                <c:pt idx="772">
                  <c:v>Usp22.1</c:v>
                </c:pt>
                <c:pt idx="773">
                  <c:v>Chd1l.3</c:v>
                </c:pt>
                <c:pt idx="774">
                  <c:v>Hdac9.2</c:v>
                </c:pt>
                <c:pt idx="775">
                  <c:v>Rbbp7.4</c:v>
                </c:pt>
                <c:pt idx="776">
                  <c:v>Dnmt3b.1</c:v>
                </c:pt>
                <c:pt idx="777">
                  <c:v>Zmynd11.1</c:v>
                </c:pt>
                <c:pt idx="778">
                  <c:v>Prdm4.4</c:v>
                </c:pt>
                <c:pt idx="779">
                  <c:v>Ing5.1</c:v>
                </c:pt>
                <c:pt idx="780">
                  <c:v>Phf20l1.3</c:v>
                </c:pt>
                <c:pt idx="781">
                  <c:v>Ing3.3</c:v>
                </c:pt>
                <c:pt idx="782">
                  <c:v>Chd8.1</c:v>
                </c:pt>
                <c:pt idx="783">
                  <c:v>mll2.3</c:v>
                </c:pt>
                <c:pt idx="784">
                  <c:v>Usp27x.2</c:v>
                </c:pt>
                <c:pt idx="785">
                  <c:v>Mecp2.2</c:v>
                </c:pt>
                <c:pt idx="786">
                  <c:v>Smarcc2.2</c:v>
                </c:pt>
                <c:pt idx="787">
                  <c:v>Sirt3.4</c:v>
                </c:pt>
                <c:pt idx="788">
                  <c:v>Arid2.1</c:v>
                </c:pt>
                <c:pt idx="789">
                  <c:v>Baz2a.4</c:v>
                </c:pt>
                <c:pt idx="790">
                  <c:v>Chd1.2</c:v>
                </c:pt>
                <c:pt idx="791">
                  <c:v>Mtf2.2</c:v>
                </c:pt>
                <c:pt idx="792">
                  <c:v>Rnf20.1</c:v>
                </c:pt>
                <c:pt idx="793">
                  <c:v>Dnmt3l.4</c:v>
                </c:pt>
                <c:pt idx="794">
                  <c:v>Setdb1.1</c:v>
                </c:pt>
                <c:pt idx="795">
                  <c:v>Kdm4a.1</c:v>
                </c:pt>
                <c:pt idx="796">
                  <c:v>Chd9.4</c:v>
                </c:pt>
                <c:pt idx="797">
                  <c:v>Pcgf5.1</c:v>
                </c:pt>
                <c:pt idx="798">
                  <c:v>Cxxcl.2</c:v>
                </c:pt>
                <c:pt idx="799">
                  <c:v>Ezh1.4</c:v>
                </c:pt>
                <c:pt idx="800">
                  <c:v>Sirt2</c:v>
                </c:pt>
                <c:pt idx="801">
                  <c:v>shCd4.1+Runx3</c:v>
                </c:pt>
                <c:pt idx="802">
                  <c:v>shCd4.3+pMig</c:v>
                </c:pt>
                <c:pt idx="803">
                  <c:v>Zmynd11.2</c:v>
                </c:pt>
                <c:pt idx="804">
                  <c:v>Msl3.4</c:v>
                </c:pt>
                <c:pt idx="805">
                  <c:v>Phf19.1</c:v>
                </c:pt>
                <c:pt idx="806">
                  <c:v>Brpf1.2</c:v>
                </c:pt>
                <c:pt idx="807">
                  <c:v>Ncor1.3</c:v>
                </c:pt>
                <c:pt idx="808">
                  <c:v>Sirt1.4</c:v>
                </c:pt>
                <c:pt idx="809">
                  <c:v>Ehmt2.3</c:v>
                </c:pt>
                <c:pt idx="810">
                  <c:v>Phc3.2</c:v>
                </c:pt>
                <c:pt idx="811">
                  <c:v>shCd4.3+pMig</c:v>
                </c:pt>
                <c:pt idx="812">
                  <c:v>Brpf3.3</c:v>
                </c:pt>
                <c:pt idx="813">
                  <c:v>Baz1b.4</c:v>
                </c:pt>
                <c:pt idx="814">
                  <c:v>Trim66.2</c:v>
                </c:pt>
                <c:pt idx="815">
                  <c:v>Hcfc1.2</c:v>
                </c:pt>
                <c:pt idx="816">
                  <c:v>Prkaa1.3</c:v>
                </c:pt>
                <c:pt idx="817">
                  <c:v>Clock.1</c:v>
                </c:pt>
                <c:pt idx="818">
                  <c:v>Kat5.3</c:v>
                </c:pt>
                <c:pt idx="819">
                  <c:v>Wbp7.3</c:v>
                </c:pt>
                <c:pt idx="820">
                  <c:v>Epc2.4</c:v>
                </c:pt>
                <c:pt idx="821">
                  <c:v>Wdr82.3</c:v>
                </c:pt>
                <c:pt idx="822">
                  <c:v>Paxip1.3</c:v>
                </c:pt>
                <c:pt idx="823">
                  <c:v>Trim66.1</c:v>
                </c:pt>
                <c:pt idx="824">
                  <c:v>Smarca1.1</c:v>
                </c:pt>
                <c:pt idx="825">
                  <c:v>Pcgf2.1</c:v>
                </c:pt>
                <c:pt idx="826">
                  <c:v>L3mbtl1.2</c:v>
                </c:pt>
                <c:pt idx="827">
                  <c:v>Prdm2.2</c:v>
                </c:pt>
                <c:pt idx="828">
                  <c:v>Ino80.4</c:v>
                </c:pt>
                <c:pt idx="829">
                  <c:v>Sp140.1</c:v>
                </c:pt>
                <c:pt idx="830">
                  <c:v>Aff4.1</c:v>
                </c:pt>
                <c:pt idx="831">
                  <c:v>Scml4.3</c:v>
                </c:pt>
                <c:pt idx="832">
                  <c:v>Aff1.1</c:v>
                </c:pt>
                <c:pt idx="833">
                  <c:v>Chd4.2</c:v>
                </c:pt>
                <c:pt idx="834">
                  <c:v>Chd3.3</c:v>
                </c:pt>
                <c:pt idx="835">
                  <c:v>Smyd3.3</c:v>
                </c:pt>
                <c:pt idx="836">
                  <c:v>Morf4l1.2</c:v>
                </c:pt>
                <c:pt idx="837">
                  <c:v>Ring1.1</c:v>
                </c:pt>
                <c:pt idx="838">
                  <c:v>Mll5.4</c:v>
                </c:pt>
                <c:pt idx="839">
                  <c:v>Chd8.4</c:v>
                </c:pt>
                <c:pt idx="840">
                  <c:v>Sirt6.4</c:v>
                </c:pt>
                <c:pt idx="841">
                  <c:v>Mll2.3</c:v>
                </c:pt>
                <c:pt idx="842">
                  <c:v>Jmjd1c.1</c:v>
                </c:pt>
                <c:pt idx="843">
                  <c:v>Brwd3.3</c:v>
                </c:pt>
                <c:pt idx="844">
                  <c:v>Fkbp1a.3</c:v>
                </c:pt>
                <c:pt idx="845">
                  <c:v>Phf1.1</c:v>
                </c:pt>
                <c:pt idx="846">
                  <c:v>mll2.3</c:v>
                </c:pt>
                <c:pt idx="847">
                  <c:v>Chd6.1</c:v>
                </c:pt>
                <c:pt idx="848">
                  <c:v>Prmt3.3</c:v>
                </c:pt>
                <c:pt idx="849">
                  <c:v>Chd3.2</c:v>
                </c:pt>
                <c:pt idx="850">
                  <c:v>Ncor1.1</c:v>
                </c:pt>
                <c:pt idx="851">
                  <c:v>Brd8.3</c:v>
                </c:pt>
                <c:pt idx="852">
                  <c:v>Mecom.2</c:v>
                </c:pt>
                <c:pt idx="853">
                  <c:v>Kdm5d.1</c:v>
                </c:pt>
                <c:pt idx="854">
                  <c:v>Setd8.2</c:v>
                </c:pt>
                <c:pt idx="855">
                  <c:v>Mtf2.1</c:v>
                </c:pt>
                <c:pt idx="856">
                  <c:v>Parp2.1</c:v>
                </c:pt>
                <c:pt idx="857">
                  <c:v>Cbx7.4</c:v>
                </c:pt>
                <c:pt idx="858">
                  <c:v>Aurkb.1</c:v>
                </c:pt>
                <c:pt idx="859">
                  <c:v>Rbbp4.1</c:v>
                </c:pt>
                <c:pt idx="860">
                  <c:v>Ing2.4</c:v>
                </c:pt>
                <c:pt idx="861">
                  <c:v>Dnmt3b.3</c:v>
                </c:pt>
                <c:pt idx="862">
                  <c:v>Cxxcl.1</c:v>
                </c:pt>
                <c:pt idx="863">
                  <c:v>Eed.2</c:v>
                </c:pt>
                <c:pt idx="864">
                  <c:v>Setdb2.2</c:v>
                </c:pt>
                <c:pt idx="865">
                  <c:v>Prkaa1.1</c:v>
                </c:pt>
                <c:pt idx="866">
                  <c:v>Chd6.4</c:v>
                </c:pt>
                <c:pt idx="867">
                  <c:v>Ppargc1a.1</c:v>
                </c:pt>
                <c:pt idx="868">
                  <c:v>Fbxl19.3</c:v>
                </c:pt>
                <c:pt idx="869">
                  <c:v>Ezh1.3</c:v>
                </c:pt>
                <c:pt idx="870">
                  <c:v>Smyd5.4</c:v>
                </c:pt>
                <c:pt idx="871">
                  <c:v>Prdm15.3</c:v>
                </c:pt>
                <c:pt idx="872">
                  <c:v>Setmar.4</c:v>
                </c:pt>
                <c:pt idx="873">
                  <c:v>Phf17.2</c:v>
                </c:pt>
                <c:pt idx="874">
                  <c:v>Kdm6b.1</c:v>
                </c:pt>
                <c:pt idx="875">
                  <c:v>Cbx3.4</c:v>
                </c:pt>
                <c:pt idx="876">
                  <c:v>Hdac11.2</c:v>
                </c:pt>
                <c:pt idx="877">
                  <c:v>Setd3.2</c:v>
                </c:pt>
                <c:pt idx="878">
                  <c:v>Phf20l1.2</c:v>
                </c:pt>
                <c:pt idx="879">
                  <c:v>Chd8.3</c:v>
                </c:pt>
                <c:pt idx="880">
                  <c:v>Rnf2.3</c:v>
                </c:pt>
                <c:pt idx="881">
                  <c:v>Rnf217.1</c:v>
                </c:pt>
                <c:pt idx="882">
                  <c:v>Chd1l.2</c:v>
                </c:pt>
                <c:pt idx="883">
                  <c:v>Prdm9.1</c:v>
                </c:pt>
                <c:pt idx="884">
                  <c:v>Hdac9.4</c:v>
                </c:pt>
                <c:pt idx="885">
                  <c:v>Phf8.2</c:v>
                </c:pt>
                <c:pt idx="886">
                  <c:v>Brd8.2</c:v>
                </c:pt>
                <c:pt idx="887">
                  <c:v>Ezh1.1</c:v>
                </c:pt>
                <c:pt idx="888">
                  <c:v>Pcgf6.3</c:v>
                </c:pt>
                <c:pt idx="889">
                  <c:v>Hat1.3</c:v>
                </c:pt>
                <c:pt idx="890">
                  <c:v>Paf1.2</c:v>
                </c:pt>
                <c:pt idx="891">
                  <c:v>Setd8.1</c:v>
                </c:pt>
                <c:pt idx="892">
                  <c:v>Sp140.2</c:v>
                </c:pt>
                <c:pt idx="893">
                  <c:v>Cbx1.3</c:v>
                </c:pt>
                <c:pt idx="894">
                  <c:v>Myst2.3</c:v>
                </c:pt>
                <c:pt idx="895">
                  <c:v>Dnmt3l.2</c:v>
                </c:pt>
                <c:pt idx="896">
                  <c:v>Hltf.1</c:v>
                </c:pt>
                <c:pt idx="897">
                  <c:v>Brd8.2</c:v>
                </c:pt>
                <c:pt idx="898">
                  <c:v>Klf2.2</c:v>
                </c:pt>
                <c:pt idx="899">
                  <c:v>Phc2.1</c:v>
                </c:pt>
                <c:pt idx="900">
                  <c:v>Phf20.2</c:v>
                </c:pt>
                <c:pt idx="901">
                  <c:v>Rnf217.4</c:v>
                </c:pt>
                <c:pt idx="902">
                  <c:v>Usp22.4</c:v>
                </c:pt>
                <c:pt idx="903">
                  <c:v>Brd7.3</c:v>
                </c:pt>
                <c:pt idx="904">
                  <c:v>Bptf.3</c:v>
                </c:pt>
                <c:pt idx="905">
                  <c:v>Whsc1l1.4</c:v>
                </c:pt>
                <c:pt idx="906">
                  <c:v>Prkaa2.3</c:v>
                </c:pt>
                <c:pt idx="907">
                  <c:v>Jmjd1c.4</c:v>
                </c:pt>
                <c:pt idx="908">
                  <c:v>Suz12.2</c:v>
                </c:pt>
                <c:pt idx="909">
                  <c:v>Sp140.3</c:v>
                </c:pt>
                <c:pt idx="910">
                  <c:v>Prdm13.2</c:v>
                </c:pt>
                <c:pt idx="911">
                  <c:v>Usp51.4</c:v>
                </c:pt>
                <c:pt idx="912">
                  <c:v>Tdg.1</c:v>
                </c:pt>
                <c:pt idx="913">
                  <c:v>Hdac10.2</c:v>
                </c:pt>
                <c:pt idx="914">
                  <c:v>Ube2b.2</c:v>
                </c:pt>
                <c:pt idx="915">
                  <c:v>Whsc1.4</c:v>
                </c:pt>
                <c:pt idx="916">
                  <c:v>Tdg.4</c:v>
                </c:pt>
                <c:pt idx="917">
                  <c:v>Sfmbt2.3</c:v>
                </c:pt>
                <c:pt idx="918">
                  <c:v>Prdm16.2</c:v>
                </c:pt>
                <c:pt idx="919">
                  <c:v>Sp140.4</c:v>
                </c:pt>
                <c:pt idx="920">
                  <c:v>Kdm5c.2</c:v>
                </c:pt>
                <c:pt idx="921">
                  <c:v>shCd4.4+Runx3</c:v>
                </c:pt>
                <c:pt idx="922">
                  <c:v>Myst4.4</c:v>
                </c:pt>
                <c:pt idx="923">
                  <c:v>Smyd2.1</c:v>
                </c:pt>
                <c:pt idx="924">
                  <c:v>Asxl3.4</c:v>
                </c:pt>
                <c:pt idx="925">
                  <c:v>Prmt6.1</c:v>
                </c:pt>
                <c:pt idx="926">
                  <c:v>Smarca1.4</c:v>
                </c:pt>
                <c:pt idx="927">
                  <c:v>Chd8.2</c:v>
                </c:pt>
                <c:pt idx="928">
                  <c:v>Cxxcl.3</c:v>
                </c:pt>
                <c:pt idx="929">
                  <c:v>Klf2.3</c:v>
                </c:pt>
                <c:pt idx="930">
                  <c:v>Brdt.1</c:v>
                </c:pt>
                <c:pt idx="931">
                  <c:v>Setd5.1</c:v>
                </c:pt>
                <c:pt idx="932">
                  <c:v>Setdb1.2</c:v>
                </c:pt>
                <c:pt idx="933">
                  <c:v>Mbd3.1</c:v>
                </c:pt>
                <c:pt idx="934">
                  <c:v>Setd1a.3</c:v>
                </c:pt>
                <c:pt idx="935">
                  <c:v>Setd1a.2</c:v>
                </c:pt>
                <c:pt idx="936">
                  <c:v>Suv39h1.3</c:v>
                </c:pt>
                <c:pt idx="937">
                  <c:v>Setd3.1</c:v>
                </c:pt>
                <c:pt idx="938">
                  <c:v>Mta1.1</c:v>
                </c:pt>
                <c:pt idx="939">
                  <c:v>Kdm5b.4</c:v>
                </c:pt>
                <c:pt idx="940">
                  <c:v>Prmt6.2</c:v>
                </c:pt>
                <c:pt idx="941">
                  <c:v>Prmt8.1</c:v>
                </c:pt>
                <c:pt idx="942">
                  <c:v>Ncor1.2</c:v>
                </c:pt>
                <c:pt idx="943">
                  <c:v>Sin3b.1</c:v>
                </c:pt>
                <c:pt idx="944">
                  <c:v>Chaf1b.1</c:v>
                </c:pt>
                <c:pt idx="945">
                  <c:v>Suv420h2.2</c:v>
                </c:pt>
                <c:pt idx="946">
                  <c:v>Rnf40.4</c:v>
                </c:pt>
                <c:pt idx="947">
                  <c:v>Usp22.2</c:v>
                </c:pt>
                <c:pt idx="948">
                  <c:v>Ncor1.2</c:v>
                </c:pt>
                <c:pt idx="949">
                  <c:v>Ncor2.3</c:v>
                </c:pt>
                <c:pt idx="950">
                  <c:v>Prkcd.3</c:v>
                </c:pt>
                <c:pt idx="951">
                  <c:v>Dnmt1.2</c:v>
                </c:pt>
                <c:pt idx="952">
                  <c:v>Ncor1.4</c:v>
                </c:pt>
                <c:pt idx="953">
                  <c:v>Tet1.2</c:v>
                </c:pt>
                <c:pt idx="954">
                  <c:v>Padi2.1</c:v>
                </c:pt>
                <c:pt idx="955">
                  <c:v>Klf2.1</c:v>
                </c:pt>
                <c:pt idx="956">
                  <c:v>Phf17.1</c:v>
                </c:pt>
                <c:pt idx="957">
                  <c:v>Phf20l1.1</c:v>
                </c:pt>
                <c:pt idx="958">
                  <c:v>Mta2.2</c:v>
                </c:pt>
                <c:pt idx="959">
                  <c:v>Setd4.2</c:v>
                </c:pt>
                <c:pt idx="960">
                  <c:v>Sp140.1</c:v>
                </c:pt>
                <c:pt idx="961">
                  <c:v>Elp3.4</c:v>
                </c:pt>
                <c:pt idx="962">
                  <c:v>Carm1.4</c:v>
                </c:pt>
                <c:pt idx="963">
                  <c:v>Mbd1.2</c:v>
                </c:pt>
                <c:pt idx="964">
                  <c:v>Jhdm1d.4</c:v>
                </c:pt>
                <c:pt idx="965">
                  <c:v>Atrx.4</c:v>
                </c:pt>
                <c:pt idx="966">
                  <c:v>Suv420h2.4</c:v>
                </c:pt>
                <c:pt idx="967">
                  <c:v>Baz2b.2</c:v>
                </c:pt>
                <c:pt idx="968">
                  <c:v>Hells.3</c:v>
                </c:pt>
                <c:pt idx="969">
                  <c:v>Crebbp.3</c:v>
                </c:pt>
                <c:pt idx="970">
                  <c:v>Phf1.2</c:v>
                </c:pt>
                <c:pt idx="971">
                  <c:v>Rbbp7.3</c:v>
                </c:pt>
                <c:pt idx="972">
                  <c:v>Prmt6.3</c:v>
                </c:pt>
                <c:pt idx="973">
                  <c:v>Ehmt1.3</c:v>
                </c:pt>
                <c:pt idx="974">
                  <c:v>Ep300.1</c:v>
                </c:pt>
                <c:pt idx="975">
                  <c:v>Hira.4</c:v>
                </c:pt>
                <c:pt idx="976">
                  <c:v>L3mbtl4.3</c:v>
                </c:pt>
                <c:pt idx="977">
                  <c:v>Chd5.3</c:v>
                </c:pt>
                <c:pt idx="978">
                  <c:v>Usp27x.1</c:v>
                </c:pt>
                <c:pt idx="979">
                  <c:v>Brwd3.4</c:v>
                </c:pt>
                <c:pt idx="980">
                  <c:v>Suv420h1.3</c:v>
                </c:pt>
                <c:pt idx="981">
                  <c:v>Hells.2</c:v>
                </c:pt>
                <c:pt idx="982">
                  <c:v>Sfmbt1.1</c:v>
                </c:pt>
                <c:pt idx="983">
                  <c:v>Mta1.3</c:v>
                </c:pt>
                <c:pt idx="984">
                  <c:v>Sp110.3</c:v>
                </c:pt>
                <c:pt idx="985">
                  <c:v>Prmt7.4</c:v>
                </c:pt>
                <c:pt idx="986">
                  <c:v>Uhrf1.4</c:v>
                </c:pt>
                <c:pt idx="987">
                  <c:v>Polr2b.2</c:v>
                </c:pt>
                <c:pt idx="988">
                  <c:v>Smarce1.1</c:v>
                </c:pt>
                <c:pt idx="989">
                  <c:v>Smyd4.2</c:v>
                </c:pt>
                <c:pt idx="990">
                  <c:v>Prdm10.1</c:v>
                </c:pt>
                <c:pt idx="991">
                  <c:v>Phf20.1</c:v>
                </c:pt>
                <c:pt idx="992">
                  <c:v>Atr.2</c:v>
                </c:pt>
                <c:pt idx="993">
                  <c:v>Dmap1.4</c:v>
                </c:pt>
                <c:pt idx="994">
                  <c:v>Asxl2.3</c:v>
                </c:pt>
                <c:pt idx="995">
                  <c:v>Phc1.1</c:v>
                </c:pt>
                <c:pt idx="996">
                  <c:v>Asxl3.1</c:v>
                </c:pt>
                <c:pt idx="997">
                  <c:v>Trim33.2</c:v>
                </c:pt>
                <c:pt idx="998">
                  <c:v>Cbx5.4</c:v>
                </c:pt>
                <c:pt idx="999">
                  <c:v>Whsc1.2</c:v>
                </c:pt>
                <c:pt idx="1000">
                  <c:v>Phc3.3</c:v>
                </c:pt>
                <c:pt idx="1001">
                  <c:v>Whsc1.1</c:v>
                </c:pt>
                <c:pt idx="1002">
                  <c:v>Parp2.2</c:v>
                </c:pt>
                <c:pt idx="1003">
                  <c:v>mll2.3</c:v>
                </c:pt>
                <c:pt idx="1004">
                  <c:v>shCd4.1+pMig</c:v>
                </c:pt>
                <c:pt idx="1005">
                  <c:v>Ube2e1.2</c:v>
                </c:pt>
                <c:pt idx="1006">
                  <c:v>Trim24.1</c:v>
                </c:pt>
                <c:pt idx="1007">
                  <c:v>Sirt7.1</c:v>
                </c:pt>
                <c:pt idx="1008">
                  <c:v>Brd8.2</c:v>
                </c:pt>
                <c:pt idx="1009">
                  <c:v>Usp51.3</c:v>
                </c:pt>
                <c:pt idx="1010">
                  <c:v>Mta3.3</c:v>
                </c:pt>
                <c:pt idx="1011">
                  <c:v>Smarcc2.1</c:v>
                </c:pt>
                <c:pt idx="1012">
                  <c:v>Dot1l.3</c:v>
                </c:pt>
                <c:pt idx="1013">
                  <c:v>Phip.2</c:v>
                </c:pt>
                <c:pt idx="1014">
                  <c:v>Pcgf5.2</c:v>
                </c:pt>
                <c:pt idx="1015">
                  <c:v>Polr2b.4</c:v>
                </c:pt>
                <c:pt idx="1016">
                  <c:v>Prmt6.4</c:v>
                </c:pt>
                <c:pt idx="1017">
                  <c:v>Fkbp5.3</c:v>
                </c:pt>
                <c:pt idx="1018">
                  <c:v>Tdg.2</c:v>
                </c:pt>
                <c:pt idx="1019">
                  <c:v>Supt16h.3</c:v>
                </c:pt>
                <c:pt idx="1020">
                  <c:v>Ctsl.1</c:v>
                </c:pt>
                <c:pt idx="1021">
                  <c:v>Myst2.2</c:v>
                </c:pt>
                <c:pt idx="1022">
                  <c:v>Prdm8.3</c:v>
                </c:pt>
                <c:pt idx="1023">
                  <c:v>Smyd2.2</c:v>
                </c:pt>
                <c:pt idx="1024">
                  <c:v>shCd4.1+Runx3</c:v>
                </c:pt>
                <c:pt idx="1025">
                  <c:v>Prmt7.3</c:v>
                </c:pt>
                <c:pt idx="1026">
                  <c:v>Trim66.4</c:v>
                </c:pt>
                <c:pt idx="1027">
                  <c:v>Prdm1.2</c:v>
                </c:pt>
                <c:pt idx="1028">
                  <c:v>Atr.4</c:v>
                </c:pt>
                <c:pt idx="1029">
                  <c:v>Prdm10.3</c:v>
                </c:pt>
                <c:pt idx="1030">
                  <c:v>Cbx1.1</c:v>
                </c:pt>
                <c:pt idx="1031">
                  <c:v>Actl6b.4</c:v>
                </c:pt>
                <c:pt idx="1032">
                  <c:v>Pcgf5.3</c:v>
                </c:pt>
                <c:pt idx="1033">
                  <c:v>Atr.3</c:v>
                </c:pt>
                <c:pt idx="1034">
                  <c:v>Baz2a.3</c:v>
                </c:pt>
                <c:pt idx="1035">
                  <c:v>Phf2.1</c:v>
                </c:pt>
                <c:pt idx="1036">
                  <c:v>Ing5.4</c:v>
                </c:pt>
                <c:pt idx="1037">
                  <c:v>Jarid2.3</c:v>
                </c:pt>
                <c:pt idx="1038">
                  <c:v>Pcgf2.3</c:v>
                </c:pt>
                <c:pt idx="1039">
                  <c:v>Brd8.4</c:v>
                </c:pt>
                <c:pt idx="1040">
                  <c:v>Prdm11.3</c:v>
                </c:pt>
                <c:pt idx="1041">
                  <c:v>Atad2.3</c:v>
                </c:pt>
                <c:pt idx="1042">
                  <c:v>Scmh1.3</c:v>
                </c:pt>
                <c:pt idx="1043">
                  <c:v>shCd4.3+Runx3</c:v>
                </c:pt>
                <c:pt idx="1044">
                  <c:v>Sfmbt2.1</c:v>
                </c:pt>
                <c:pt idx="1045">
                  <c:v>Wdr82.3</c:v>
                </c:pt>
                <c:pt idx="1046">
                  <c:v>Eed.3</c:v>
                </c:pt>
                <c:pt idx="1047">
                  <c:v>Satb1.2</c:v>
                </c:pt>
                <c:pt idx="1048">
                  <c:v>Ppargc1a.2</c:v>
                </c:pt>
                <c:pt idx="1049">
                  <c:v>Rbbp5.3</c:v>
                </c:pt>
                <c:pt idx="1050">
                  <c:v>Wdr82.3</c:v>
                </c:pt>
                <c:pt idx="1051">
                  <c:v>Prdm4.1</c:v>
                </c:pt>
                <c:pt idx="1052">
                  <c:v>Chd9.2</c:v>
                </c:pt>
                <c:pt idx="1053">
                  <c:v>Ash2l.1</c:v>
                </c:pt>
                <c:pt idx="1054">
                  <c:v>Dnmt1.3</c:v>
                </c:pt>
                <c:pt idx="1055">
                  <c:v>Prmt2.2</c:v>
                </c:pt>
                <c:pt idx="1056">
                  <c:v>Ing3.4</c:v>
                </c:pt>
                <c:pt idx="1057">
                  <c:v>Rbbp5.4</c:v>
                </c:pt>
                <c:pt idx="1058">
                  <c:v>Hdac7.3</c:v>
                </c:pt>
                <c:pt idx="1059">
                  <c:v>Bptf.3</c:v>
                </c:pt>
                <c:pt idx="1060">
                  <c:v>Ercc5.4</c:v>
                </c:pt>
                <c:pt idx="1061">
                  <c:v>Bptf.4</c:v>
                </c:pt>
                <c:pt idx="1062">
                  <c:v>Sirt1.2</c:v>
                </c:pt>
                <c:pt idx="1063">
                  <c:v>Mll5.2</c:v>
                </c:pt>
                <c:pt idx="1064">
                  <c:v>Pcmt1.1</c:v>
                </c:pt>
                <c:pt idx="1065">
                  <c:v>Smarcc1.3</c:v>
                </c:pt>
                <c:pt idx="1066">
                  <c:v>shCd4.3+Runx3</c:v>
                </c:pt>
                <c:pt idx="1067">
                  <c:v>Setdb1.3</c:v>
                </c:pt>
                <c:pt idx="1068">
                  <c:v>Paf1.1</c:v>
                </c:pt>
                <c:pt idx="1069">
                  <c:v>Mecom.1</c:v>
                </c:pt>
                <c:pt idx="1070">
                  <c:v>Atad2.1</c:v>
                </c:pt>
                <c:pt idx="1071">
                  <c:v>Myst4.3</c:v>
                </c:pt>
                <c:pt idx="1072">
                  <c:v>Ube2e1.4</c:v>
                </c:pt>
                <c:pt idx="1073">
                  <c:v>Hltf.2</c:v>
                </c:pt>
                <c:pt idx="1074">
                  <c:v>Chd3.4</c:v>
                </c:pt>
                <c:pt idx="1075">
                  <c:v>Msl3.3</c:v>
                </c:pt>
                <c:pt idx="1076">
                  <c:v>Smyd2.3</c:v>
                </c:pt>
                <c:pt idx="1077">
                  <c:v>Nap1l1.3</c:v>
                </c:pt>
                <c:pt idx="1078">
                  <c:v>Bmi1.1</c:v>
                </c:pt>
                <c:pt idx="1079">
                  <c:v>Rnf20.4</c:v>
                </c:pt>
                <c:pt idx="1080">
                  <c:v>Asxl2.1</c:v>
                </c:pt>
                <c:pt idx="1081">
                  <c:v>Usp22.3</c:v>
                </c:pt>
                <c:pt idx="1082">
                  <c:v>Morf4l1.1</c:v>
                </c:pt>
                <c:pt idx="1083">
                  <c:v>Pcgf2.4</c:v>
                </c:pt>
                <c:pt idx="1084">
                  <c:v>Kdm1a.1</c:v>
                </c:pt>
                <c:pt idx="1085">
                  <c:v>Ube2a.2</c:v>
                </c:pt>
                <c:pt idx="1086">
                  <c:v>Asxl2.2</c:v>
                </c:pt>
                <c:pt idx="1087">
                  <c:v>Sirt5.2</c:v>
                </c:pt>
                <c:pt idx="1088">
                  <c:v>Chd6.3</c:v>
                </c:pt>
                <c:pt idx="1089">
                  <c:v>Clock.3</c:v>
                </c:pt>
                <c:pt idx="1090">
                  <c:v>Tet2.3</c:v>
                </c:pt>
                <c:pt idx="1091">
                  <c:v>Fkbp5.1</c:v>
                </c:pt>
                <c:pt idx="1092">
                  <c:v>Trim28.4</c:v>
                </c:pt>
                <c:pt idx="1093">
                  <c:v>Prdm2.3</c:v>
                </c:pt>
                <c:pt idx="1094">
                  <c:v>Hdac3.3</c:v>
                </c:pt>
                <c:pt idx="1095">
                  <c:v>Ncor1.3</c:v>
                </c:pt>
                <c:pt idx="1096">
                  <c:v>Prdm16.1</c:v>
                </c:pt>
                <c:pt idx="1097">
                  <c:v>Bptf.2</c:v>
                </c:pt>
                <c:pt idx="1098">
                  <c:v>Chd2.3</c:v>
                </c:pt>
                <c:pt idx="1099">
                  <c:v>Smarcd3.3</c:v>
                </c:pt>
                <c:pt idx="1100">
                  <c:v>Jarid2.2</c:v>
                </c:pt>
                <c:pt idx="1101">
                  <c:v>Atrx.1</c:v>
                </c:pt>
                <c:pt idx="1102">
                  <c:v>Klf2.2</c:v>
                </c:pt>
                <c:pt idx="1103">
                  <c:v>Prkaa1.2</c:v>
                </c:pt>
                <c:pt idx="1104">
                  <c:v>Hcfc1.3</c:v>
                </c:pt>
                <c:pt idx="1105">
                  <c:v>Prdm13.3</c:v>
                </c:pt>
                <c:pt idx="1106">
                  <c:v>Sp110.4</c:v>
                </c:pt>
                <c:pt idx="1107">
                  <c:v>Actl6b.3</c:v>
                </c:pt>
                <c:pt idx="1108">
                  <c:v>Brwd1.4</c:v>
                </c:pt>
                <c:pt idx="1109">
                  <c:v>Gadd45b.4</c:v>
                </c:pt>
                <c:pt idx="1110">
                  <c:v>Brpf1.3</c:v>
                </c:pt>
                <c:pt idx="1111">
                  <c:v>Prdm13.1</c:v>
                </c:pt>
                <c:pt idx="1112">
                  <c:v>Jmjd1c.3</c:v>
                </c:pt>
                <c:pt idx="1113">
                  <c:v>Sp140.4</c:v>
                </c:pt>
                <c:pt idx="1114">
                  <c:v>Tet1.1</c:v>
                </c:pt>
                <c:pt idx="1115">
                  <c:v>Trim24.4</c:v>
                </c:pt>
                <c:pt idx="1116">
                  <c:v>Phc2.2</c:v>
                </c:pt>
                <c:pt idx="1117">
                  <c:v>Bptf.1</c:v>
                </c:pt>
                <c:pt idx="1118">
                  <c:v>Ring1.3</c:v>
                </c:pt>
                <c:pt idx="1119">
                  <c:v>Suv420h1.1</c:v>
                </c:pt>
                <c:pt idx="1120">
                  <c:v>Prdm11.2</c:v>
                </c:pt>
                <c:pt idx="1121">
                  <c:v>Sirt5.3</c:v>
                </c:pt>
                <c:pt idx="1122">
                  <c:v>Myst1.2</c:v>
                </c:pt>
                <c:pt idx="1123">
                  <c:v>Klf2.3</c:v>
                </c:pt>
                <c:pt idx="1124">
                  <c:v>Hdac7.2</c:v>
                </c:pt>
                <c:pt idx="1125">
                  <c:v>Smyd3.4</c:v>
                </c:pt>
                <c:pt idx="1126">
                  <c:v>Brd8.3</c:v>
                </c:pt>
                <c:pt idx="1127">
                  <c:v>Msl3.2</c:v>
                </c:pt>
                <c:pt idx="1128">
                  <c:v>Fbxo17.3</c:v>
                </c:pt>
                <c:pt idx="1129">
                  <c:v>Hdac8.1</c:v>
                </c:pt>
                <c:pt idx="1130">
                  <c:v>Prmt3.4</c:v>
                </c:pt>
                <c:pt idx="1131">
                  <c:v>Dot1l.2</c:v>
                </c:pt>
                <c:pt idx="1132">
                  <c:v>Sfmbt2.2</c:v>
                </c:pt>
                <c:pt idx="1133">
                  <c:v>Prdm12.2</c:v>
                </c:pt>
                <c:pt idx="1134">
                  <c:v>Jhdm1d.1</c:v>
                </c:pt>
                <c:pt idx="1135">
                  <c:v>Psip1.3</c:v>
                </c:pt>
                <c:pt idx="1136">
                  <c:v>Atad2b.2</c:v>
                </c:pt>
                <c:pt idx="1137">
                  <c:v>Brd3.4</c:v>
                </c:pt>
                <c:pt idx="1138">
                  <c:v>Prmt2.4</c:v>
                </c:pt>
                <c:pt idx="1139">
                  <c:v>Jmjd4.4</c:v>
                </c:pt>
                <c:pt idx="1140">
                  <c:v>Gtf2b.2</c:v>
                </c:pt>
                <c:pt idx="1141">
                  <c:v>Suv39h2.2</c:v>
                </c:pt>
                <c:pt idx="1142">
                  <c:v>Prmt5.2</c:v>
                </c:pt>
                <c:pt idx="1143">
                  <c:v>Phip.3</c:v>
                </c:pt>
                <c:pt idx="1144">
                  <c:v>Myst1.4</c:v>
                </c:pt>
                <c:pt idx="1145">
                  <c:v>L3mbtl2.2</c:v>
                </c:pt>
                <c:pt idx="1146">
                  <c:v>Ino80.2</c:v>
                </c:pt>
                <c:pt idx="1147">
                  <c:v>Prdm6.4</c:v>
                </c:pt>
                <c:pt idx="1148">
                  <c:v>Cxxcl.4</c:v>
                </c:pt>
                <c:pt idx="1149">
                  <c:v>Usp27x.4</c:v>
                </c:pt>
                <c:pt idx="1150">
                  <c:v>Actl6b.2</c:v>
                </c:pt>
                <c:pt idx="1151">
                  <c:v>Phf20.3</c:v>
                </c:pt>
                <c:pt idx="1152">
                  <c:v>Smarca1.2</c:v>
                </c:pt>
                <c:pt idx="1153">
                  <c:v>shCd4.4+pMig</c:v>
                </c:pt>
                <c:pt idx="1154">
                  <c:v>Setd1a.1</c:v>
                </c:pt>
                <c:pt idx="1155">
                  <c:v>Smarca1.3</c:v>
                </c:pt>
                <c:pt idx="1156">
                  <c:v>Prdm12.3</c:v>
                </c:pt>
                <c:pt idx="1157">
                  <c:v>Prdm5.1</c:v>
                </c:pt>
                <c:pt idx="1158">
                  <c:v>Trim28.1</c:v>
                </c:pt>
                <c:pt idx="1159">
                  <c:v>Uhrf1.3</c:v>
                </c:pt>
                <c:pt idx="1160">
                  <c:v>Trim33.4</c:v>
                </c:pt>
                <c:pt idx="1161">
                  <c:v>Wdr5.4</c:v>
                </c:pt>
                <c:pt idx="1162">
                  <c:v>Chd6.2</c:v>
                </c:pt>
                <c:pt idx="1163">
                  <c:v>Rnf217.2</c:v>
                </c:pt>
                <c:pt idx="1164">
                  <c:v>Prdm12.1</c:v>
                </c:pt>
                <c:pt idx="1165">
                  <c:v>Setd3.3</c:v>
                </c:pt>
                <c:pt idx="1166">
                  <c:v>Fbxo44.3</c:v>
                </c:pt>
                <c:pt idx="1167">
                  <c:v>Rbbp5.1</c:v>
                </c:pt>
                <c:pt idx="1168">
                  <c:v>Kdm5b.2</c:v>
                </c:pt>
                <c:pt idx="1169">
                  <c:v>Cxxcl.3</c:v>
                </c:pt>
                <c:pt idx="1170">
                  <c:v>Brd8.3</c:v>
                </c:pt>
                <c:pt idx="1171">
                  <c:v>Brd8.1</c:v>
                </c:pt>
                <c:pt idx="1172">
                  <c:v>Cbx2.1</c:v>
                </c:pt>
                <c:pt idx="1173">
                  <c:v>Prdm9.3</c:v>
                </c:pt>
                <c:pt idx="1174">
                  <c:v>Prmt1.2</c:v>
                </c:pt>
                <c:pt idx="1175">
                  <c:v>Kdm1a.4</c:v>
                </c:pt>
                <c:pt idx="1176">
                  <c:v>Prdm14.3</c:v>
                </c:pt>
                <c:pt idx="1177">
                  <c:v>Prkaa1.4</c:v>
                </c:pt>
                <c:pt idx="1178">
                  <c:v>Kat2a.4</c:v>
                </c:pt>
                <c:pt idx="1179">
                  <c:v>Hdac11.1</c:v>
                </c:pt>
                <c:pt idx="1180">
                  <c:v>Sirt6.1</c:v>
                </c:pt>
                <c:pt idx="1181">
                  <c:v>Mbd2.1</c:v>
                </c:pt>
                <c:pt idx="1182">
                  <c:v>Brd8.3</c:v>
                </c:pt>
                <c:pt idx="1183">
                  <c:v>Ube2a.1</c:v>
                </c:pt>
                <c:pt idx="1184">
                  <c:v>Ctsl.2</c:v>
                </c:pt>
                <c:pt idx="1185">
                  <c:v>Bptf.4</c:v>
                </c:pt>
                <c:pt idx="1186">
                  <c:v>Ing4.4</c:v>
                </c:pt>
                <c:pt idx="1187">
                  <c:v>Brd8.4</c:v>
                </c:pt>
                <c:pt idx="1188">
                  <c:v>Atrx.2</c:v>
                </c:pt>
                <c:pt idx="1189">
                  <c:v>Ncor1.3</c:v>
                </c:pt>
                <c:pt idx="1190">
                  <c:v>Ing2.3</c:v>
                </c:pt>
                <c:pt idx="1191">
                  <c:v>Nap1l2.2</c:v>
                </c:pt>
                <c:pt idx="1192">
                  <c:v>Psip1.2</c:v>
                </c:pt>
                <c:pt idx="1193">
                  <c:v>Prdm2.4</c:v>
                </c:pt>
                <c:pt idx="1194">
                  <c:v>Phf20l1.4</c:v>
                </c:pt>
                <c:pt idx="1195">
                  <c:v>Ube2b.1</c:v>
                </c:pt>
                <c:pt idx="1196">
                  <c:v>Whsc1l1.3</c:v>
                </c:pt>
                <c:pt idx="1197">
                  <c:v>Whsc1.3</c:v>
                </c:pt>
                <c:pt idx="1198">
                  <c:v>Ash2l.2</c:v>
                </c:pt>
                <c:pt idx="1199">
                  <c:v>Prkaa2.2</c:v>
                </c:pt>
                <c:pt idx="1200">
                  <c:v>Prdm14.2</c:v>
                </c:pt>
                <c:pt idx="1201">
                  <c:v>Bptf.2</c:v>
                </c:pt>
                <c:pt idx="1202">
                  <c:v>Chaf1a.2</c:v>
                </c:pt>
                <c:pt idx="1203">
                  <c:v>Hcfc1.4</c:v>
                </c:pt>
                <c:pt idx="1204">
                  <c:v>Mbd3.3</c:v>
                </c:pt>
                <c:pt idx="1205">
                  <c:v>Mll5.1</c:v>
                </c:pt>
                <c:pt idx="1206">
                  <c:v>Jarid2.4</c:v>
                </c:pt>
                <c:pt idx="1207">
                  <c:v>Prdm15.1</c:v>
                </c:pt>
                <c:pt idx="1208">
                  <c:v>Cbx3.3</c:v>
                </c:pt>
                <c:pt idx="1209">
                  <c:v>Cxxcl.2</c:v>
                </c:pt>
                <c:pt idx="1210">
                  <c:v>Suv420h2.1</c:v>
                </c:pt>
                <c:pt idx="1211">
                  <c:v>Cxxc1.3</c:v>
                </c:pt>
                <c:pt idx="1212">
                  <c:v>Ash1l.2</c:v>
                </c:pt>
                <c:pt idx="1213">
                  <c:v>Atrx.3</c:v>
                </c:pt>
                <c:pt idx="1214">
                  <c:v>Rnf20.2</c:v>
                </c:pt>
                <c:pt idx="1215">
                  <c:v>Ring1.4</c:v>
                </c:pt>
                <c:pt idx="1216">
                  <c:v>Zmynd8.3</c:v>
                </c:pt>
                <c:pt idx="1217">
                  <c:v>Pcgf5.4</c:v>
                </c:pt>
                <c:pt idx="1218">
                  <c:v>Usp51.1</c:v>
                </c:pt>
                <c:pt idx="1219">
                  <c:v>Prkaa2.4</c:v>
                </c:pt>
                <c:pt idx="1220">
                  <c:v>Myst3.2</c:v>
                </c:pt>
                <c:pt idx="1221">
                  <c:v>Asxl3.2</c:v>
                </c:pt>
                <c:pt idx="1222">
                  <c:v>Smarca5.2</c:v>
                </c:pt>
                <c:pt idx="1223">
                  <c:v>Myst2.4</c:v>
                </c:pt>
                <c:pt idx="1224">
                  <c:v>Mta3.4</c:v>
                </c:pt>
                <c:pt idx="1225">
                  <c:v>Dmap1.3</c:v>
                </c:pt>
                <c:pt idx="1226">
                  <c:v>Nap1l1.1</c:v>
                </c:pt>
                <c:pt idx="1227">
                  <c:v>Smyd1.2</c:v>
                </c:pt>
                <c:pt idx="1228">
                  <c:v>Atm.1</c:v>
                </c:pt>
                <c:pt idx="1229">
                  <c:v>Rnf40.3</c:v>
                </c:pt>
                <c:pt idx="1230">
                  <c:v>Prdm5.4</c:v>
                </c:pt>
                <c:pt idx="1231">
                  <c:v>Mtf2.4</c:v>
                </c:pt>
                <c:pt idx="1232">
                  <c:v>Prdm14.1</c:v>
                </c:pt>
                <c:pt idx="1233">
                  <c:v>Prdm1.3</c:v>
                </c:pt>
                <c:pt idx="1234">
                  <c:v>Cbx8.4</c:v>
                </c:pt>
                <c:pt idx="1235">
                  <c:v>Klf2.1</c:v>
                </c:pt>
                <c:pt idx="1236">
                  <c:v>Smyd1.1</c:v>
                </c:pt>
                <c:pt idx="1237">
                  <c:v>Smarcd3.2</c:v>
                </c:pt>
                <c:pt idx="1238">
                  <c:v>Men1.3</c:v>
                </c:pt>
                <c:pt idx="1239">
                  <c:v>Tet3.1</c:v>
                </c:pt>
                <c:pt idx="1240">
                  <c:v>Gtf2f1.3</c:v>
                </c:pt>
                <c:pt idx="1241">
                  <c:v>Carm1.3</c:v>
                </c:pt>
                <c:pt idx="1242">
                  <c:v>Brd9.2</c:v>
                </c:pt>
                <c:pt idx="1243">
                  <c:v>Whsc1.1</c:v>
                </c:pt>
                <c:pt idx="1244">
                  <c:v>Prdm10.2</c:v>
                </c:pt>
                <c:pt idx="1245">
                  <c:v>Ube2b.3</c:v>
                </c:pt>
                <c:pt idx="1246">
                  <c:v>Rbbp4.3</c:v>
                </c:pt>
                <c:pt idx="1247">
                  <c:v>Men1.4</c:v>
                </c:pt>
                <c:pt idx="1248">
                  <c:v>Pcmt1.3</c:v>
                </c:pt>
                <c:pt idx="1249">
                  <c:v>Brd8.1</c:v>
                </c:pt>
                <c:pt idx="1250">
                  <c:v>Prdm8.4</c:v>
                </c:pt>
                <c:pt idx="1251">
                  <c:v>Smarcd1.2</c:v>
                </c:pt>
                <c:pt idx="1252">
                  <c:v>Brd8.1</c:v>
                </c:pt>
                <c:pt idx="1253">
                  <c:v>Cxxc1.2</c:v>
                </c:pt>
                <c:pt idx="1254">
                  <c:v>Prdm11.4</c:v>
                </c:pt>
                <c:pt idx="1255">
                  <c:v>Whsc1.3</c:v>
                </c:pt>
                <c:pt idx="1256">
                  <c:v>Prdm9.4</c:v>
                </c:pt>
                <c:pt idx="1257">
                  <c:v>Prmt5.1</c:v>
                </c:pt>
                <c:pt idx="1258">
                  <c:v>Setd7.2</c:v>
                </c:pt>
                <c:pt idx="1259">
                  <c:v>Cxxcl.4</c:v>
                </c:pt>
                <c:pt idx="1260">
                  <c:v>Padi2.2</c:v>
                </c:pt>
                <c:pt idx="1261">
                  <c:v>Cxxc1.4</c:v>
                </c:pt>
                <c:pt idx="1262">
                  <c:v>Whsc1.4</c:v>
                </c:pt>
                <c:pt idx="1263">
                  <c:v>Sin3b.2</c:v>
                </c:pt>
                <c:pt idx="1264">
                  <c:v>Prdm4.2</c:v>
                </c:pt>
                <c:pt idx="1265">
                  <c:v>Bptf.1</c:v>
                </c:pt>
                <c:pt idx="1266">
                  <c:v>Whsc1.1</c:v>
                </c:pt>
                <c:pt idx="1267">
                  <c:v>Myst1.1</c:v>
                </c:pt>
                <c:pt idx="1268">
                  <c:v>Klf2.1</c:v>
                </c:pt>
                <c:pt idx="1269">
                  <c:v>Prkcd.2</c:v>
                </c:pt>
                <c:pt idx="1270">
                  <c:v>Phf2.2</c:v>
                </c:pt>
                <c:pt idx="1271">
                  <c:v>Hdac10.3</c:v>
                </c:pt>
                <c:pt idx="1272">
                  <c:v>Prdm16.3</c:v>
                </c:pt>
                <c:pt idx="1273">
                  <c:v>Prdm12.4</c:v>
                </c:pt>
                <c:pt idx="1274">
                  <c:v>Prmt7.1</c:v>
                </c:pt>
                <c:pt idx="1275">
                  <c:v>Prdm4.3</c:v>
                </c:pt>
                <c:pt idx="1276">
                  <c:v>Myst4.1</c:v>
                </c:pt>
                <c:pt idx="1277">
                  <c:v>Prdm10.4</c:v>
                </c:pt>
                <c:pt idx="1278">
                  <c:v>Ctsl.3</c:v>
                </c:pt>
                <c:pt idx="1279">
                  <c:v>Whsc1.4</c:v>
                </c:pt>
                <c:pt idx="1280">
                  <c:v>Smarca2.2</c:v>
                </c:pt>
                <c:pt idx="1281">
                  <c:v>Smarcb1.1</c:v>
                </c:pt>
                <c:pt idx="1282">
                  <c:v>Whsc1.4</c:v>
                </c:pt>
                <c:pt idx="1283">
                  <c:v>Smarcd1.4</c:v>
                </c:pt>
                <c:pt idx="1284">
                  <c:v>Jarid2.1</c:v>
                </c:pt>
                <c:pt idx="1285">
                  <c:v>Prmt5.3</c:v>
                </c:pt>
                <c:pt idx="1286">
                  <c:v>Prdm15.2</c:v>
                </c:pt>
                <c:pt idx="1287">
                  <c:v>Chd7.2</c:v>
                </c:pt>
                <c:pt idx="1288">
                  <c:v>Baz2a.2</c:v>
                </c:pt>
                <c:pt idx="1289">
                  <c:v>Prdm6.3</c:v>
                </c:pt>
                <c:pt idx="1290">
                  <c:v>Suv420h1.4</c:v>
                </c:pt>
                <c:pt idx="1291">
                  <c:v>Brdt.3</c:v>
                </c:pt>
                <c:pt idx="1292">
                  <c:v>Setdb2.1</c:v>
                </c:pt>
                <c:pt idx="1293">
                  <c:v>Setd7.1</c:v>
                </c:pt>
                <c:pt idx="1294">
                  <c:v>Sirt5.1</c:v>
                </c:pt>
                <c:pt idx="1295">
                  <c:v>Sirt3.2</c:v>
                </c:pt>
                <c:pt idx="1296">
                  <c:v>Hira.3</c:v>
                </c:pt>
                <c:pt idx="1297">
                  <c:v>Hdac2.4</c:v>
                </c:pt>
                <c:pt idx="1298">
                  <c:v>Prmt1.4</c:v>
                </c:pt>
                <c:pt idx="1299">
                  <c:v>Chd4.4</c:v>
                </c:pt>
                <c:pt idx="1300">
                  <c:v>Rnf20.3</c:v>
                </c:pt>
                <c:pt idx="1301">
                  <c:v>Mll1.2</c:v>
                </c:pt>
                <c:pt idx="1302">
                  <c:v>Mta1.2</c:v>
                </c:pt>
                <c:pt idx="1303">
                  <c:v>Psip1.4</c:v>
                </c:pt>
                <c:pt idx="1304">
                  <c:v>Prmt1.3</c:v>
                </c:pt>
                <c:pt idx="1305">
                  <c:v>Wdr82.2</c:v>
                </c:pt>
                <c:pt idx="1306">
                  <c:v>Smarcb1.2</c:v>
                </c:pt>
                <c:pt idx="1307">
                  <c:v>Dmap1.2</c:v>
                </c:pt>
                <c:pt idx="1308">
                  <c:v>Kdm6b.2</c:v>
                </c:pt>
                <c:pt idx="1309">
                  <c:v>Smyd4.1</c:v>
                </c:pt>
                <c:pt idx="1310">
                  <c:v>Sp100.3</c:v>
                </c:pt>
                <c:pt idx="1311">
                  <c:v>Myst1.3</c:v>
                </c:pt>
                <c:pt idx="1312">
                  <c:v>Prkcd.1</c:v>
                </c:pt>
                <c:pt idx="1313">
                  <c:v>Smarca2.1</c:v>
                </c:pt>
                <c:pt idx="1314">
                  <c:v>Bptf.2</c:v>
                </c:pt>
                <c:pt idx="1315">
                  <c:v>Mta3.1</c:v>
                </c:pt>
                <c:pt idx="1316">
                  <c:v>Smarca2.3</c:v>
                </c:pt>
                <c:pt idx="1317">
                  <c:v>shCd4.4+Runx3</c:v>
                </c:pt>
                <c:pt idx="1318">
                  <c:v>Chd7.3</c:v>
                </c:pt>
                <c:pt idx="1319">
                  <c:v>Sp100.2</c:v>
                </c:pt>
                <c:pt idx="1320">
                  <c:v>Wdr82.1</c:v>
                </c:pt>
                <c:pt idx="1321">
                  <c:v>Phc1.2</c:v>
                </c:pt>
                <c:pt idx="1322">
                  <c:v>Hira.1</c:v>
                </c:pt>
                <c:pt idx="1323">
                  <c:v>Men1.1</c:v>
                </c:pt>
                <c:pt idx="1324">
                  <c:v>Smarca5.4</c:v>
                </c:pt>
                <c:pt idx="1325">
                  <c:v>Mll1.4</c:v>
                </c:pt>
                <c:pt idx="1326">
                  <c:v>Dpy30.2</c:v>
                </c:pt>
                <c:pt idx="1327">
                  <c:v>Hdac3.4</c:v>
                </c:pt>
                <c:pt idx="1328">
                  <c:v>Bptf.3</c:v>
                </c:pt>
                <c:pt idx="1329">
                  <c:v>Elp3.3</c:v>
                </c:pt>
                <c:pt idx="1330">
                  <c:v>Rnf40.2</c:v>
                </c:pt>
                <c:pt idx="1331">
                  <c:v>Whsc1.1</c:v>
                </c:pt>
                <c:pt idx="1332">
                  <c:v>Prdm15.4</c:v>
                </c:pt>
                <c:pt idx="1333">
                  <c:v>Ube2i.4</c:v>
                </c:pt>
                <c:pt idx="1334">
                  <c:v>Smarca5.3</c:v>
                </c:pt>
                <c:pt idx="1335">
                  <c:v>Jhdm1d.3</c:v>
                </c:pt>
                <c:pt idx="1336">
                  <c:v>Wdr82.4</c:v>
                </c:pt>
                <c:pt idx="1337">
                  <c:v>Eed.4</c:v>
                </c:pt>
                <c:pt idx="1338">
                  <c:v>Whsc1.3</c:v>
                </c:pt>
                <c:pt idx="1339">
                  <c:v>Bptf.4</c:v>
                </c:pt>
                <c:pt idx="1340">
                  <c:v>Ube2e1.3</c:v>
                </c:pt>
                <c:pt idx="1341">
                  <c:v>Chd4.3</c:v>
                </c:pt>
                <c:pt idx="1342">
                  <c:v>Sirt4.3</c:v>
                </c:pt>
                <c:pt idx="1343">
                  <c:v>Phf10.3</c:v>
                </c:pt>
                <c:pt idx="1344">
                  <c:v>Cxxcl.2</c:v>
                </c:pt>
                <c:pt idx="1345">
                  <c:v>Suv39h2.3</c:v>
                </c:pt>
                <c:pt idx="1346">
                  <c:v>Satb1.3</c:v>
                </c:pt>
                <c:pt idx="1347">
                  <c:v>Psip1.1</c:v>
                </c:pt>
                <c:pt idx="1348">
                  <c:v>Myst3.4</c:v>
                </c:pt>
                <c:pt idx="1349">
                  <c:v>Prdm8.2</c:v>
                </c:pt>
                <c:pt idx="1350">
                  <c:v>Whsc1.3</c:v>
                </c:pt>
                <c:pt idx="1351">
                  <c:v>Mll1.3</c:v>
                </c:pt>
                <c:pt idx="1352">
                  <c:v>Chaf1a.4</c:v>
                </c:pt>
                <c:pt idx="1353">
                  <c:v>Ube2e1.1</c:v>
                </c:pt>
                <c:pt idx="1354">
                  <c:v>shCd4.4+Runx3</c:v>
                </c:pt>
                <c:pt idx="1355">
                  <c:v>shCd4.4+pMig</c:v>
                </c:pt>
                <c:pt idx="1356">
                  <c:v>Prdm13.4</c:v>
                </c:pt>
                <c:pt idx="1357">
                  <c:v>Myst3.3</c:v>
                </c:pt>
                <c:pt idx="1358">
                  <c:v>Atad2b.3</c:v>
                </c:pt>
                <c:pt idx="1359">
                  <c:v>Prkcd.4</c:v>
                </c:pt>
                <c:pt idx="1360">
                  <c:v>Bptf.3</c:v>
                </c:pt>
                <c:pt idx="1361">
                  <c:v>Prmt1.1</c:v>
                </c:pt>
                <c:pt idx="1362">
                  <c:v>Myst3.1</c:v>
                </c:pt>
                <c:pt idx="1363">
                  <c:v>Brd9.1</c:v>
                </c:pt>
                <c:pt idx="1364">
                  <c:v>Smarca5.1</c:v>
                </c:pt>
                <c:pt idx="1365">
                  <c:v>Nap1l1.2</c:v>
                </c:pt>
                <c:pt idx="1366">
                  <c:v>Chd7.1</c:v>
                </c:pt>
                <c:pt idx="1367">
                  <c:v>Prdm5.3</c:v>
                </c:pt>
                <c:pt idx="1368">
                  <c:v>Wdr82.1</c:v>
                </c:pt>
                <c:pt idx="1369">
                  <c:v>Ube2i.3</c:v>
                </c:pt>
                <c:pt idx="1370">
                  <c:v>Wdr82.2</c:v>
                </c:pt>
                <c:pt idx="1371">
                  <c:v>Scmh1.2</c:v>
                </c:pt>
                <c:pt idx="1372">
                  <c:v>Wdr82.4</c:v>
                </c:pt>
                <c:pt idx="1373">
                  <c:v>Wdr82.1</c:v>
                </c:pt>
                <c:pt idx="1374">
                  <c:v>Wdr82.4</c:v>
                </c:pt>
                <c:pt idx="1375">
                  <c:v>Iws1.1</c:v>
                </c:pt>
                <c:pt idx="1376">
                  <c:v>Scmh1.1</c:v>
                </c:pt>
                <c:pt idx="1377">
                  <c:v>Wdr82.1</c:v>
                </c:pt>
                <c:pt idx="1378">
                  <c:v>Ncor1.3</c:v>
                </c:pt>
                <c:pt idx="1379">
                  <c:v>Chaf1a.3</c:v>
                </c:pt>
                <c:pt idx="1380">
                  <c:v>Wdr82.2</c:v>
                </c:pt>
                <c:pt idx="1381">
                  <c:v>Satb1.1</c:v>
                </c:pt>
                <c:pt idx="1382">
                  <c:v>Mll1.1</c:v>
                </c:pt>
                <c:pt idx="1383">
                  <c:v>Chaf1a.1</c:v>
                </c:pt>
                <c:pt idx="1384">
                  <c:v>Chaf1b.4</c:v>
                </c:pt>
                <c:pt idx="1385">
                  <c:v>Chaf1b.2</c:v>
                </c:pt>
                <c:pt idx="1386">
                  <c:v>Wdr82.2</c:v>
                </c:pt>
                <c:pt idx="1387">
                  <c:v>Chd1l.4</c:v>
                </c:pt>
                <c:pt idx="1388">
                  <c:v>Wdr82.4</c:v>
                </c:pt>
                <c:pt idx="1389">
                  <c:v>Actb</c:v>
                </c:pt>
              </c:strCache>
            </c:strRef>
          </c:cat>
          <c:val>
            <c:numRef>
              <c:f>'PD-1 z scores 100U'!$E$2:$E$1391</c:f>
              <c:numCache>
                <c:formatCode>General</c:formatCode>
                <c:ptCount val="1390"/>
                <c:pt idx="0">
                  <c:v>-2.586443510616542</c:v>
                </c:pt>
                <c:pt idx="1">
                  <c:v>-2.521222713521662</c:v>
                </c:pt>
                <c:pt idx="2">
                  <c:v>-2.455746029956361</c:v>
                </c:pt>
                <c:pt idx="3">
                  <c:v>-2.416375451224583</c:v>
                </c:pt>
                <c:pt idx="4">
                  <c:v>-2.293282363582088</c:v>
                </c:pt>
                <c:pt idx="5">
                  <c:v>-2.242047807807246</c:v>
                </c:pt>
                <c:pt idx="6">
                  <c:v>-2.238819008174863</c:v>
                </c:pt>
                <c:pt idx="7">
                  <c:v>-2.204878654340815</c:v>
                </c:pt>
                <c:pt idx="8">
                  <c:v>-2.098553535453025</c:v>
                </c:pt>
                <c:pt idx="9">
                  <c:v>-2.084609277882486</c:v>
                </c:pt>
                <c:pt idx="10">
                  <c:v>-1.94282264579403</c:v>
                </c:pt>
                <c:pt idx="11">
                  <c:v>-1.940129168349101</c:v>
                </c:pt>
                <c:pt idx="12">
                  <c:v>-1.931747225970079</c:v>
                </c:pt>
                <c:pt idx="13">
                  <c:v>-1.905696944504749</c:v>
                </c:pt>
                <c:pt idx="14">
                  <c:v>-1.851253335031846</c:v>
                </c:pt>
                <c:pt idx="15">
                  <c:v>-1.814550801392966</c:v>
                </c:pt>
                <c:pt idx="16">
                  <c:v>-1.793644634657175</c:v>
                </c:pt>
                <c:pt idx="17">
                  <c:v>-1.770913410083155</c:v>
                </c:pt>
                <c:pt idx="18">
                  <c:v>-1.766543943816602</c:v>
                </c:pt>
                <c:pt idx="19">
                  <c:v>-1.745651452991406</c:v>
                </c:pt>
                <c:pt idx="20">
                  <c:v>-1.708684125531287</c:v>
                </c:pt>
                <c:pt idx="21">
                  <c:v>-1.690964211096267</c:v>
                </c:pt>
                <c:pt idx="22">
                  <c:v>-1.690386938526636</c:v>
                </c:pt>
                <c:pt idx="23">
                  <c:v>-1.688540909427826</c:v>
                </c:pt>
                <c:pt idx="24">
                  <c:v>-1.666795970671963</c:v>
                </c:pt>
                <c:pt idx="25">
                  <c:v>-1.665476013060352</c:v>
                </c:pt>
                <c:pt idx="26">
                  <c:v>-1.66492405588091</c:v>
                </c:pt>
                <c:pt idx="27">
                  <c:v>-1.647290062378903</c:v>
                </c:pt>
                <c:pt idx="28">
                  <c:v>-1.646502722144411</c:v>
                </c:pt>
                <c:pt idx="29">
                  <c:v>-1.643590374237415</c:v>
                </c:pt>
                <c:pt idx="30">
                  <c:v>-1.636662723511321</c:v>
                </c:pt>
                <c:pt idx="31">
                  <c:v>-1.611191544624277</c:v>
                </c:pt>
                <c:pt idx="32">
                  <c:v>-1.61068850015773</c:v>
                </c:pt>
                <c:pt idx="33">
                  <c:v>-1.583938515068481</c:v>
                </c:pt>
                <c:pt idx="34">
                  <c:v>-1.580026947059527</c:v>
                </c:pt>
                <c:pt idx="35">
                  <c:v>-1.560701458541222</c:v>
                </c:pt>
                <c:pt idx="36">
                  <c:v>-1.547993276634048</c:v>
                </c:pt>
                <c:pt idx="37">
                  <c:v>-1.542888905455178</c:v>
                </c:pt>
                <c:pt idx="38">
                  <c:v>-1.539713877525543</c:v>
                </c:pt>
                <c:pt idx="39">
                  <c:v>-1.523715594347211</c:v>
                </c:pt>
                <c:pt idx="40">
                  <c:v>-1.522771994766127</c:v>
                </c:pt>
                <c:pt idx="41">
                  <c:v>-1.496303152869558</c:v>
                </c:pt>
                <c:pt idx="42">
                  <c:v>-1.496208010669585</c:v>
                </c:pt>
                <c:pt idx="43">
                  <c:v>-1.495168557472417</c:v>
                </c:pt>
                <c:pt idx="44">
                  <c:v>-1.492319303344224</c:v>
                </c:pt>
                <c:pt idx="45">
                  <c:v>-1.490387426102236</c:v>
                </c:pt>
                <c:pt idx="46">
                  <c:v>-1.478949479731316</c:v>
                </c:pt>
                <c:pt idx="47">
                  <c:v>-1.473017382311574</c:v>
                </c:pt>
                <c:pt idx="48">
                  <c:v>-1.468813953454089</c:v>
                </c:pt>
                <c:pt idx="49">
                  <c:v>-1.464095516857362</c:v>
                </c:pt>
                <c:pt idx="50">
                  <c:v>-1.459316992125444</c:v>
                </c:pt>
                <c:pt idx="51">
                  <c:v>-1.441254904103628</c:v>
                </c:pt>
                <c:pt idx="52">
                  <c:v>-1.42238393489104</c:v>
                </c:pt>
                <c:pt idx="53">
                  <c:v>-1.410172952624304</c:v>
                </c:pt>
                <c:pt idx="54">
                  <c:v>-1.409761354879803</c:v>
                </c:pt>
                <c:pt idx="55">
                  <c:v>-1.409660381647497</c:v>
                </c:pt>
                <c:pt idx="56">
                  <c:v>-1.407466102262274</c:v>
                </c:pt>
                <c:pt idx="57">
                  <c:v>-1.406793412616926</c:v>
                </c:pt>
                <c:pt idx="58">
                  <c:v>-1.404050095926981</c:v>
                </c:pt>
                <c:pt idx="59">
                  <c:v>-1.40345293751756</c:v>
                </c:pt>
                <c:pt idx="60">
                  <c:v>-1.400362792974313</c:v>
                </c:pt>
                <c:pt idx="61">
                  <c:v>-1.399032585180314</c:v>
                </c:pt>
                <c:pt idx="62">
                  <c:v>-1.396103065888207</c:v>
                </c:pt>
                <c:pt idx="63">
                  <c:v>-1.390270707772769</c:v>
                </c:pt>
                <c:pt idx="64">
                  <c:v>-1.387631622467118</c:v>
                </c:pt>
                <c:pt idx="65">
                  <c:v>-1.382965270472077</c:v>
                </c:pt>
                <c:pt idx="66">
                  <c:v>-1.375687866037233</c:v>
                </c:pt>
                <c:pt idx="67">
                  <c:v>-1.368898231729611</c:v>
                </c:pt>
                <c:pt idx="68">
                  <c:v>-1.359958684320363</c:v>
                </c:pt>
                <c:pt idx="69">
                  <c:v>-1.354990415207425</c:v>
                </c:pt>
                <c:pt idx="70">
                  <c:v>-1.353254882064201</c:v>
                </c:pt>
                <c:pt idx="71">
                  <c:v>-1.351043235985021</c:v>
                </c:pt>
                <c:pt idx="72">
                  <c:v>-1.341543066367796</c:v>
                </c:pt>
                <c:pt idx="73">
                  <c:v>-1.340702557219072</c:v>
                </c:pt>
                <c:pt idx="74">
                  <c:v>-1.34020545415886</c:v>
                </c:pt>
                <c:pt idx="75">
                  <c:v>-1.325088236012794</c:v>
                </c:pt>
                <c:pt idx="76">
                  <c:v>-1.320557346697685</c:v>
                </c:pt>
                <c:pt idx="77">
                  <c:v>-1.312015667357265</c:v>
                </c:pt>
                <c:pt idx="78">
                  <c:v>-1.310944134727214</c:v>
                </c:pt>
                <c:pt idx="79">
                  <c:v>-1.297219486469253</c:v>
                </c:pt>
                <c:pt idx="80">
                  <c:v>-1.28917520155959</c:v>
                </c:pt>
                <c:pt idx="81">
                  <c:v>-1.286751383737311</c:v>
                </c:pt>
                <c:pt idx="82">
                  <c:v>-1.285654759426652</c:v>
                </c:pt>
                <c:pt idx="83">
                  <c:v>-1.282766697973709</c:v>
                </c:pt>
                <c:pt idx="84">
                  <c:v>-1.278301422980586</c:v>
                </c:pt>
                <c:pt idx="85">
                  <c:v>-1.268903331277226</c:v>
                </c:pt>
                <c:pt idx="86">
                  <c:v>-1.262621358941253</c:v>
                </c:pt>
                <c:pt idx="87">
                  <c:v>-1.25684582287926</c:v>
                </c:pt>
                <c:pt idx="88">
                  <c:v>-1.256400557642311</c:v>
                </c:pt>
                <c:pt idx="89">
                  <c:v>-1.252972091273011</c:v>
                </c:pt>
                <c:pt idx="90">
                  <c:v>-1.249933471299603</c:v>
                </c:pt>
                <c:pt idx="91">
                  <c:v>-1.249867811262108</c:v>
                </c:pt>
                <c:pt idx="92">
                  <c:v>-1.244675864272594</c:v>
                </c:pt>
                <c:pt idx="93">
                  <c:v>-1.244422090542127</c:v>
                </c:pt>
                <c:pt idx="94">
                  <c:v>-1.236009550629653</c:v>
                </c:pt>
                <c:pt idx="95">
                  <c:v>-1.234779166009112</c:v>
                </c:pt>
                <c:pt idx="96">
                  <c:v>-1.230572188401451</c:v>
                </c:pt>
                <c:pt idx="97">
                  <c:v>-1.227002996808078</c:v>
                </c:pt>
                <c:pt idx="98">
                  <c:v>-1.226879159114653</c:v>
                </c:pt>
                <c:pt idx="99">
                  <c:v>-1.225453086514493</c:v>
                </c:pt>
                <c:pt idx="100">
                  <c:v>-1.22117617428571</c:v>
                </c:pt>
                <c:pt idx="101">
                  <c:v>-1.214950178422048</c:v>
                </c:pt>
                <c:pt idx="102">
                  <c:v>-1.204845078271055</c:v>
                </c:pt>
                <c:pt idx="103">
                  <c:v>-1.197618731093977</c:v>
                </c:pt>
                <c:pt idx="104">
                  <c:v>-1.189285571485777</c:v>
                </c:pt>
                <c:pt idx="105">
                  <c:v>-1.189275705609562</c:v>
                </c:pt>
                <c:pt idx="106">
                  <c:v>-1.18785344663895</c:v>
                </c:pt>
                <c:pt idx="107">
                  <c:v>-1.186151021480211</c:v>
                </c:pt>
                <c:pt idx="108">
                  <c:v>-1.175325731800562</c:v>
                </c:pt>
                <c:pt idx="109">
                  <c:v>-1.173388673008593</c:v>
                </c:pt>
                <c:pt idx="110">
                  <c:v>-1.169710854814191</c:v>
                </c:pt>
                <c:pt idx="111">
                  <c:v>-1.167142900971037</c:v>
                </c:pt>
                <c:pt idx="112">
                  <c:v>-1.166883001521445</c:v>
                </c:pt>
                <c:pt idx="113">
                  <c:v>-1.162729274951835</c:v>
                </c:pt>
                <c:pt idx="114">
                  <c:v>-1.160164485082879</c:v>
                </c:pt>
                <c:pt idx="115">
                  <c:v>-1.159720933799386</c:v>
                </c:pt>
                <c:pt idx="116">
                  <c:v>-1.159651869214538</c:v>
                </c:pt>
                <c:pt idx="117">
                  <c:v>-1.155942980549189</c:v>
                </c:pt>
                <c:pt idx="118">
                  <c:v>-1.151350952745095</c:v>
                </c:pt>
                <c:pt idx="119">
                  <c:v>-1.148489001928091</c:v>
                </c:pt>
                <c:pt idx="120">
                  <c:v>-1.146241676308601</c:v>
                </c:pt>
                <c:pt idx="121">
                  <c:v>-1.131425278855658</c:v>
                </c:pt>
                <c:pt idx="122">
                  <c:v>-1.129350169825654</c:v>
                </c:pt>
                <c:pt idx="123">
                  <c:v>-1.122977563331553</c:v>
                </c:pt>
                <c:pt idx="124">
                  <c:v>-1.122366536106698</c:v>
                </c:pt>
                <c:pt idx="125">
                  <c:v>-1.120043624436558</c:v>
                </c:pt>
                <c:pt idx="126">
                  <c:v>-1.117143977690773</c:v>
                </c:pt>
                <c:pt idx="127">
                  <c:v>-1.115670943551709</c:v>
                </c:pt>
                <c:pt idx="128">
                  <c:v>-1.112326575067724</c:v>
                </c:pt>
                <c:pt idx="129">
                  <c:v>-1.111753127899296</c:v>
                </c:pt>
                <c:pt idx="130">
                  <c:v>-1.10628528302407</c:v>
                </c:pt>
                <c:pt idx="131">
                  <c:v>-1.101670292523514</c:v>
                </c:pt>
                <c:pt idx="132">
                  <c:v>-1.095075371218857</c:v>
                </c:pt>
                <c:pt idx="133">
                  <c:v>-1.090456979510011</c:v>
                </c:pt>
                <c:pt idx="134">
                  <c:v>-1.081959678638861</c:v>
                </c:pt>
                <c:pt idx="135">
                  <c:v>-1.080466440231356</c:v>
                </c:pt>
                <c:pt idx="136">
                  <c:v>-1.079317365085559</c:v>
                </c:pt>
                <c:pt idx="137">
                  <c:v>-1.076602924459367</c:v>
                </c:pt>
                <c:pt idx="138">
                  <c:v>-1.074272789252172</c:v>
                </c:pt>
                <c:pt idx="139">
                  <c:v>-1.070359761577544</c:v>
                </c:pt>
                <c:pt idx="140">
                  <c:v>-1.069725273868566</c:v>
                </c:pt>
                <c:pt idx="141">
                  <c:v>-1.067853455497566</c:v>
                </c:pt>
                <c:pt idx="142">
                  <c:v>-1.066349054654915</c:v>
                </c:pt>
                <c:pt idx="143">
                  <c:v>-1.066023992754984</c:v>
                </c:pt>
                <c:pt idx="144">
                  <c:v>-1.065777613428588</c:v>
                </c:pt>
                <c:pt idx="145">
                  <c:v>-1.064907515739095</c:v>
                </c:pt>
                <c:pt idx="146">
                  <c:v>-1.060719284855987</c:v>
                </c:pt>
                <c:pt idx="147">
                  <c:v>-1.060549464952227</c:v>
                </c:pt>
                <c:pt idx="148">
                  <c:v>-1.055978027990762</c:v>
                </c:pt>
                <c:pt idx="149">
                  <c:v>-1.054331029350395</c:v>
                </c:pt>
                <c:pt idx="150">
                  <c:v>-1.052515563358707</c:v>
                </c:pt>
                <c:pt idx="151">
                  <c:v>-1.050386453634615</c:v>
                </c:pt>
                <c:pt idx="152">
                  <c:v>-1.049436817263591</c:v>
                </c:pt>
                <c:pt idx="153">
                  <c:v>-1.047777704530733</c:v>
                </c:pt>
                <c:pt idx="154">
                  <c:v>-1.04400088635623</c:v>
                </c:pt>
                <c:pt idx="155">
                  <c:v>-1.043902821754917</c:v>
                </c:pt>
                <c:pt idx="156">
                  <c:v>-1.039494409222105</c:v>
                </c:pt>
                <c:pt idx="157">
                  <c:v>-1.036241466612065</c:v>
                </c:pt>
                <c:pt idx="158">
                  <c:v>-1.034974888606923</c:v>
                </c:pt>
                <c:pt idx="159">
                  <c:v>-1.034366177747497</c:v>
                </c:pt>
                <c:pt idx="160">
                  <c:v>-1.031535834090677</c:v>
                </c:pt>
                <c:pt idx="161">
                  <c:v>-1.026872111183576</c:v>
                </c:pt>
                <c:pt idx="162">
                  <c:v>-1.026484005142749</c:v>
                </c:pt>
                <c:pt idx="163">
                  <c:v>-1.024017512186213</c:v>
                </c:pt>
                <c:pt idx="164">
                  <c:v>-1.022677207267817</c:v>
                </c:pt>
                <c:pt idx="165">
                  <c:v>-1.01592394928813</c:v>
                </c:pt>
                <c:pt idx="166">
                  <c:v>-1.01183749991971</c:v>
                </c:pt>
                <c:pt idx="167">
                  <c:v>-1.011138411988404</c:v>
                </c:pt>
                <c:pt idx="168">
                  <c:v>-1.005235359337091</c:v>
                </c:pt>
                <c:pt idx="169">
                  <c:v>-1.003025367234406</c:v>
                </c:pt>
                <c:pt idx="170">
                  <c:v>-1.003020794242233</c:v>
                </c:pt>
                <c:pt idx="171">
                  <c:v>-1.002756843623233</c:v>
                </c:pt>
                <c:pt idx="172">
                  <c:v>-0.999076987632837</c:v>
                </c:pt>
                <c:pt idx="173">
                  <c:v>-0.992434885775229</c:v>
                </c:pt>
                <c:pt idx="174">
                  <c:v>-0.983490693403369</c:v>
                </c:pt>
                <c:pt idx="175">
                  <c:v>-0.98317428880259</c:v>
                </c:pt>
                <c:pt idx="176">
                  <c:v>-0.982338927110689</c:v>
                </c:pt>
                <c:pt idx="177">
                  <c:v>-0.978985337919445</c:v>
                </c:pt>
                <c:pt idx="178">
                  <c:v>-0.97813403581053</c:v>
                </c:pt>
                <c:pt idx="179">
                  <c:v>-0.969544784044163</c:v>
                </c:pt>
                <c:pt idx="180">
                  <c:v>-0.966704618446305</c:v>
                </c:pt>
                <c:pt idx="181">
                  <c:v>-0.964214500355201</c:v>
                </c:pt>
                <c:pt idx="182">
                  <c:v>-0.956998261441748</c:v>
                </c:pt>
                <c:pt idx="183">
                  <c:v>-0.95643279320384</c:v>
                </c:pt>
                <c:pt idx="184">
                  <c:v>-0.952168572533301</c:v>
                </c:pt>
                <c:pt idx="185">
                  <c:v>-0.949892060408457</c:v>
                </c:pt>
                <c:pt idx="186">
                  <c:v>-0.945710023610498</c:v>
                </c:pt>
                <c:pt idx="187">
                  <c:v>-0.942421583078912</c:v>
                </c:pt>
                <c:pt idx="188">
                  <c:v>-0.937135964727884</c:v>
                </c:pt>
                <c:pt idx="189">
                  <c:v>-0.93326579637429</c:v>
                </c:pt>
                <c:pt idx="190">
                  <c:v>-0.932938165682825</c:v>
                </c:pt>
                <c:pt idx="191">
                  <c:v>-0.931284428656835</c:v>
                </c:pt>
                <c:pt idx="192">
                  <c:v>-0.931181758171739</c:v>
                </c:pt>
                <c:pt idx="193">
                  <c:v>-0.925031886695439</c:v>
                </c:pt>
                <c:pt idx="194">
                  <c:v>-0.920686317413186</c:v>
                </c:pt>
                <c:pt idx="195">
                  <c:v>-0.919957150832549</c:v>
                </c:pt>
                <c:pt idx="196">
                  <c:v>-0.917556139685357</c:v>
                </c:pt>
                <c:pt idx="197">
                  <c:v>-0.911860491826874</c:v>
                </c:pt>
                <c:pt idx="198">
                  <c:v>-0.909954928091833</c:v>
                </c:pt>
                <c:pt idx="199">
                  <c:v>-0.908997535719967</c:v>
                </c:pt>
                <c:pt idx="200">
                  <c:v>-0.906971229945052</c:v>
                </c:pt>
                <c:pt idx="201">
                  <c:v>-0.906233547720577</c:v>
                </c:pt>
                <c:pt idx="202">
                  <c:v>-0.902040207966179</c:v>
                </c:pt>
                <c:pt idx="203">
                  <c:v>-0.897249783955036</c:v>
                </c:pt>
                <c:pt idx="204">
                  <c:v>-0.897181585684335</c:v>
                </c:pt>
                <c:pt idx="205">
                  <c:v>-0.896979194594114</c:v>
                </c:pt>
                <c:pt idx="206">
                  <c:v>-0.895510866005542</c:v>
                </c:pt>
                <c:pt idx="207">
                  <c:v>-0.89238834741606</c:v>
                </c:pt>
                <c:pt idx="208">
                  <c:v>-0.889489995127255</c:v>
                </c:pt>
                <c:pt idx="209">
                  <c:v>-0.886092778584181</c:v>
                </c:pt>
                <c:pt idx="210">
                  <c:v>-0.885480349853429</c:v>
                </c:pt>
                <c:pt idx="211">
                  <c:v>-0.883069902203605</c:v>
                </c:pt>
                <c:pt idx="212">
                  <c:v>-0.881979700631742</c:v>
                </c:pt>
                <c:pt idx="213">
                  <c:v>-0.881189874915969</c:v>
                </c:pt>
                <c:pt idx="214">
                  <c:v>-0.878790609234607</c:v>
                </c:pt>
                <c:pt idx="215">
                  <c:v>-0.878569012711302</c:v>
                </c:pt>
                <c:pt idx="216">
                  <c:v>-0.878118497615493</c:v>
                </c:pt>
                <c:pt idx="217">
                  <c:v>-0.877107849980008</c:v>
                </c:pt>
                <c:pt idx="218">
                  <c:v>-0.87690377831933</c:v>
                </c:pt>
                <c:pt idx="219">
                  <c:v>-0.874735915731971</c:v>
                </c:pt>
                <c:pt idx="220">
                  <c:v>-0.86910839886861</c:v>
                </c:pt>
                <c:pt idx="221">
                  <c:v>-0.86637875806286</c:v>
                </c:pt>
                <c:pt idx="222">
                  <c:v>-0.865948103559529</c:v>
                </c:pt>
                <c:pt idx="223">
                  <c:v>-0.865431198740041</c:v>
                </c:pt>
                <c:pt idx="224">
                  <c:v>-0.8594095197235</c:v>
                </c:pt>
                <c:pt idx="225">
                  <c:v>-0.856361132600314</c:v>
                </c:pt>
                <c:pt idx="226">
                  <c:v>-0.854489133267573</c:v>
                </c:pt>
                <c:pt idx="227">
                  <c:v>-0.853972576373498</c:v>
                </c:pt>
                <c:pt idx="228">
                  <c:v>-0.851879031813161</c:v>
                </c:pt>
                <c:pt idx="229">
                  <c:v>-0.851400258591815</c:v>
                </c:pt>
                <c:pt idx="230">
                  <c:v>-0.846508526918422</c:v>
                </c:pt>
                <c:pt idx="231">
                  <c:v>-0.845642009675121</c:v>
                </c:pt>
                <c:pt idx="232">
                  <c:v>-0.842831467230179</c:v>
                </c:pt>
                <c:pt idx="233">
                  <c:v>-0.84125784671992</c:v>
                </c:pt>
                <c:pt idx="234">
                  <c:v>-0.840492812953875</c:v>
                </c:pt>
                <c:pt idx="235">
                  <c:v>-0.836448999235547</c:v>
                </c:pt>
                <c:pt idx="236">
                  <c:v>-0.830302516473298</c:v>
                </c:pt>
                <c:pt idx="237">
                  <c:v>-0.823910745868872</c:v>
                </c:pt>
                <c:pt idx="238">
                  <c:v>-0.817092390922736</c:v>
                </c:pt>
                <c:pt idx="239">
                  <c:v>-0.812460813763945</c:v>
                </c:pt>
                <c:pt idx="240">
                  <c:v>-0.811888345946468</c:v>
                </c:pt>
                <c:pt idx="241">
                  <c:v>-0.810695887963944</c:v>
                </c:pt>
                <c:pt idx="242">
                  <c:v>-0.805310468012814</c:v>
                </c:pt>
                <c:pt idx="243">
                  <c:v>-0.803967966107494</c:v>
                </c:pt>
                <c:pt idx="244">
                  <c:v>-0.802176908879524</c:v>
                </c:pt>
                <c:pt idx="245">
                  <c:v>-0.801920158512645</c:v>
                </c:pt>
                <c:pt idx="246">
                  <c:v>-0.801718774361957</c:v>
                </c:pt>
                <c:pt idx="247">
                  <c:v>-0.801281172300623</c:v>
                </c:pt>
                <c:pt idx="248">
                  <c:v>-0.800628652380983</c:v>
                </c:pt>
                <c:pt idx="249">
                  <c:v>-0.789993933860115</c:v>
                </c:pt>
                <c:pt idx="250">
                  <c:v>-0.789521300890349</c:v>
                </c:pt>
                <c:pt idx="251">
                  <c:v>-0.788520449865521</c:v>
                </c:pt>
                <c:pt idx="252">
                  <c:v>-0.783452240254171</c:v>
                </c:pt>
                <c:pt idx="253">
                  <c:v>-0.779988613046506</c:v>
                </c:pt>
                <c:pt idx="254">
                  <c:v>-0.779132177705702</c:v>
                </c:pt>
                <c:pt idx="255">
                  <c:v>-0.773457877982805</c:v>
                </c:pt>
                <c:pt idx="256">
                  <c:v>-0.769753966729833</c:v>
                </c:pt>
                <c:pt idx="257">
                  <c:v>-0.766946981890872</c:v>
                </c:pt>
                <c:pt idx="258">
                  <c:v>-0.76612400842086</c:v>
                </c:pt>
                <c:pt idx="259">
                  <c:v>-0.764795268659663</c:v>
                </c:pt>
                <c:pt idx="260">
                  <c:v>-0.764443162832668</c:v>
                </c:pt>
                <c:pt idx="261">
                  <c:v>-0.762921601784737</c:v>
                </c:pt>
                <c:pt idx="262">
                  <c:v>-0.761073471756228</c:v>
                </c:pt>
                <c:pt idx="263">
                  <c:v>-0.758861450201106</c:v>
                </c:pt>
                <c:pt idx="264">
                  <c:v>-0.75402250278733</c:v>
                </c:pt>
                <c:pt idx="265">
                  <c:v>-0.752098231981391</c:v>
                </c:pt>
                <c:pt idx="266">
                  <c:v>-0.744044231777445</c:v>
                </c:pt>
                <c:pt idx="267">
                  <c:v>-0.742702949171834</c:v>
                </c:pt>
                <c:pt idx="268">
                  <c:v>-0.742646008836164</c:v>
                </c:pt>
                <c:pt idx="269">
                  <c:v>-0.742317286557572</c:v>
                </c:pt>
                <c:pt idx="270">
                  <c:v>-0.741725776153378</c:v>
                </c:pt>
                <c:pt idx="271">
                  <c:v>-0.737959507905748</c:v>
                </c:pt>
                <c:pt idx="272">
                  <c:v>-0.736804306314812</c:v>
                </c:pt>
                <c:pt idx="273">
                  <c:v>-0.732604092641014</c:v>
                </c:pt>
                <c:pt idx="274">
                  <c:v>-0.728671561914655</c:v>
                </c:pt>
                <c:pt idx="275">
                  <c:v>-0.724463026437744</c:v>
                </c:pt>
                <c:pt idx="276">
                  <c:v>-0.723733268818832</c:v>
                </c:pt>
                <c:pt idx="277">
                  <c:v>-0.723684577375574</c:v>
                </c:pt>
                <c:pt idx="278">
                  <c:v>-0.721126753388021</c:v>
                </c:pt>
                <c:pt idx="279">
                  <c:v>-0.721107526679574</c:v>
                </c:pt>
                <c:pt idx="280">
                  <c:v>-0.715674472012975</c:v>
                </c:pt>
                <c:pt idx="281">
                  <c:v>-0.711955972286879</c:v>
                </c:pt>
                <c:pt idx="282">
                  <c:v>-0.711598786932886</c:v>
                </c:pt>
                <c:pt idx="283">
                  <c:v>-0.711314380390677</c:v>
                </c:pt>
                <c:pt idx="284">
                  <c:v>-0.703617307467266</c:v>
                </c:pt>
                <c:pt idx="285">
                  <c:v>-0.702881270097731</c:v>
                </c:pt>
                <c:pt idx="286">
                  <c:v>-0.702564923646766</c:v>
                </c:pt>
                <c:pt idx="287">
                  <c:v>-0.699841082799033</c:v>
                </c:pt>
                <c:pt idx="288">
                  <c:v>-0.694983907525208</c:v>
                </c:pt>
                <c:pt idx="289">
                  <c:v>-0.694588313347506</c:v>
                </c:pt>
                <c:pt idx="290">
                  <c:v>-0.694192724618376</c:v>
                </c:pt>
                <c:pt idx="291">
                  <c:v>-0.691072294550546</c:v>
                </c:pt>
                <c:pt idx="292">
                  <c:v>-0.690859675395642</c:v>
                </c:pt>
                <c:pt idx="293">
                  <c:v>-0.689771368227303</c:v>
                </c:pt>
                <c:pt idx="294">
                  <c:v>-0.689210528339506</c:v>
                </c:pt>
                <c:pt idx="295">
                  <c:v>-0.688381518803871</c:v>
                </c:pt>
                <c:pt idx="296">
                  <c:v>-0.686900931255466</c:v>
                </c:pt>
                <c:pt idx="297">
                  <c:v>-0.686643961665601</c:v>
                </c:pt>
                <c:pt idx="298">
                  <c:v>-0.682920569265525</c:v>
                </c:pt>
                <c:pt idx="299">
                  <c:v>-0.681988928130223</c:v>
                </c:pt>
                <c:pt idx="300">
                  <c:v>-0.679998004752743</c:v>
                </c:pt>
                <c:pt idx="301">
                  <c:v>-0.678303964031139</c:v>
                </c:pt>
                <c:pt idx="302">
                  <c:v>-0.675686861306649</c:v>
                </c:pt>
                <c:pt idx="303">
                  <c:v>-0.674991948582452</c:v>
                </c:pt>
                <c:pt idx="304">
                  <c:v>-0.672167833020054</c:v>
                </c:pt>
                <c:pt idx="305">
                  <c:v>-0.669667991246293</c:v>
                </c:pt>
                <c:pt idx="306">
                  <c:v>-0.668190917680884</c:v>
                </c:pt>
                <c:pt idx="307">
                  <c:v>-0.66344428947235</c:v>
                </c:pt>
                <c:pt idx="308">
                  <c:v>-0.662843442126604</c:v>
                </c:pt>
                <c:pt idx="309">
                  <c:v>-0.656097683593321</c:v>
                </c:pt>
                <c:pt idx="310">
                  <c:v>-0.647025402223352</c:v>
                </c:pt>
                <c:pt idx="311">
                  <c:v>-0.644272820905544</c:v>
                </c:pt>
                <c:pt idx="312">
                  <c:v>-0.642857216189595</c:v>
                </c:pt>
                <c:pt idx="313">
                  <c:v>-0.637306728095075</c:v>
                </c:pt>
                <c:pt idx="314">
                  <c:v>-0.636429225780847</c:v>
                </c:pt>
                <c:pt idx="315">
                  <c:v>-0.629741452603947</c:v>
                </c:pt>
                <c:pt idx="316">
                  <c:v>-0.629258971116772</c:v>
                </c:pt>
                <c:pt idx="317">
                  <c:v>-0.628950061303459</c:v>
                </c:pt>
                <c:pt idx="318">
                  <c:v>-0.626210567887704</c:v>
                </c:pt>
                <c:pt idx="319">
                  <c:v>-0.625514139341597</c:v>
                </c:pt>
                <c:pt idx="320">
                  <c:v>-0.62467609420669</c:v>
                </c:pt>
                <c:pt idx="321">
                  <c:v>-0.62299669637688</c:v>
                </c:pt>
                <c:pt idx="322">
                  <c:v>-0.621178767678516</c:v>
                </c:pt>
                <c:pt idx="323">
                  <c:v>-0.620753968635309</c:v>
                </c:pt>
                <c:pt idx="324">
                  <c:v>-0.618476098803451</c:v>
                </c:pt>
                <c:pt idx="325">
                  <c:v>-0.617629100402716</c:v>
                </c:pt>
                <c:pt idx="326">
                  <c:v>-0.614873935996658</c:v>
                </c:pt>
                <c:pt idx="327">
                  <c:v>-0.60922869519377</c:v>
                </c:pt>
                <c:pt idx="328">
                  <c:v>-0.606895683409432</c:v>
                </c:pt>
                <c:pt idx="329">
                  <c:v>-0.603669603037604</c:v>
                </c:pt>
                <c:pt idx="330">
                  <c:v>-0.601209327883563</c:v>
                </c:pt>
                <c:pt idx="331">
                  <c:v>-0.600910044386654</c:v>
                </c:pt>
                <c:pt idx="332">
                  <c:v>-0.600004698955728</c:v>
                </c:pt>
                <c:pt idx="333">
                  <c:v>-0.597695634580934</c:v>
                </c:pt>
                <c:pt idx="334">
                  <c:v>-0.596649724181419</c:v>
                </c:pt>
                <c:pt idx="335">
                  <c:v>-0.595986951733299</c:v>
                </c:pt>
                <c:pt idx="336">
                  <c:v>-0.593674675806248</c:v>
                </c:pt>
                <c:pt idx="337">
                  <c:v>-0.592461254380621</c:v>
                </c:pt>
                <c:pt idx="338">
                  <c:v>-0.591394873221214</c:v>
                </c:pt>
                <c:pt idx="339">
                  <c:v>-0.591004246939009</c:v>
                </c:pt>
                <c:pt idx="340">
                  <c:v>-0.590880457029811</c:v>
                </c:pt>
                <c:pt idx="341">
                  <c:v>-0.588832854412111</c:v>
                </c:pt>
                <c:pt idx="342">
                  <c:v>-0.588819013623833</c:v>
                </c:pt>
                <c:pt idx="343">
                  <c:v>-0.587890002161356</c:v>
                </c:pt>
                <c:pt idx="344">
                  <c:v>-0.586077291525248</c:v>
                </c:pt>
                <c:pt idx="345">
                  <c:v>-0.583555447755054</c:v>
                </c:pt>
                <c:pt idx="346">
                  <c:v>-0.581511695809746</c:v>
                </c:pt>
                <c:pt idx="347">
                  <c:v>-0.580251809812369</c:v>
                </c:pt>
                <c:pt idx="348">
                  <c:v>-0.579596191465651</c:v>
                </c:pt>
                <c:pt idx="349">
                  <c:v>-0.577019585961846</c:v>
                </c:pt>
                <c:pt idx="350">
                  <c:v>-0.576678141923212</c:v>
                </c:pt>
                <c:pt idx="351">
                  <c:v>-0.575727838479063</c:v>
                </c:pt>
                <c:pt idx="352">
                  <c:v>-0.575501390404939</c:v>
                </c:pt>
                <c:pt idx="353">
                  <c:v>-0.571766819013793</c:v>
                </c:pt>
                <c:pt idx="354">
                  <c:v>-0.569549605303411</c:v>
                </c:pt>
                <c:pt idx="355">
                  <c:v>-0.569210090888383</c:v>
                </c:pt>
                <c:pt idx="356">
                  <c:v>-0.567574309166197</c:v>
                </c:pt>
                <c:pt idx="357">
                  <c:v>-0.563762170340487</c:v>
                </c:pt>
                <c:pt idx="358">
                  <c:v>-0.563575614807315</c:v>
                </c:pt>
                <c:pt idx="359">
                  <c:v>-0.561264019263543</c:v>
                </c:pt>
                <c:pt idx="360">
                  <c:v>-0.55655919503514</c:v>
                </c:pt>
                <c:pt idx="361">
                  <c:v>-0.555080005795036</c:v>
                </c:pt>
                <c:pt idx="362">
                  <c:v>-0.553543812738793</c:v>
                </c:pt>
                <c:pt idx="363">
                  <c:v>-0.550976428353606</c:v>
                </c:pt>
                <c:pt idx="364">
                  <c:v>-0.550684564459827</c:v>
                </c:pt>
                <c:pt idx="365">
                  <c:v>-0.550033471305581</c:v>
                </c:pt>
                <c:pt idx="366">
                  <c:v>-0.548358031081337</c:v>
                </c:pt>
                <c:pt idx="367">
                  <c:v>-0.548270669527903</c:v>
                </c:pt>
                <c:pt idx="368">
                  <c:v>-0.546697521409307</c:v>
                </c:pt>
                <c:pt idx="369">
                  <c:v>-0.545988493385669</c:v>
                </c:pt>
                <c:pt idx="370">
                  <c:v>-0.54596687836253</c:v>
                </c:pt>
                <c:pt idx="371">
                  <c:v>-0.545804771906154</c:v>
                </c:pt>
                <c:pt idx="372">
                  <c:v>-0.545382924685836</c:v>
                </c:pt>
                <c:pt idx="373">
                  <c:v>-0.545316474027281</c:v>
                </c:pt>
                <c:pt idx="374">
                  <c:v>-0.544378455629035</c:v>
                </c:pt>
                <c:pt idx="375">
                  <c:v>-0.542793180426354</c:v>
                </c:pt>
                <c:pt idx="376">
                  <c:v>-0.541248515734531</c:v>
                </c:pt>
                <c:pt idx="377">
                  <c:v>-0.54095684798948</c:v>
                </c:pt>
                <c:pt idx="378">
                  <c:v>-0.539487570188495</c:v>
                </c:pt>
                <c:pt idx="379">
                  <c:v>-0.539212538223452</c:v>
                </c:pt>
                <c:pt idx="380">
                  <c:v>-0.535140536287255</c:v>
                </c:pt>
                <c:pt idx="381">
                  <c:v>-0.534989592926578</c:v>
                </c:pt>
                <c:pt idx="382">
                  <c:v>-0.534379134365422</c:v>
                </c:pt>
                <c:pt idx="383">
                  <c:v>-0.533727850114245</c:v>
                </c:pt>
                <c:pt idx="384">
                  <c:v>-0.528254911528988</c:v>
                </c:pt>
                <c:pt idx="385">
                  <c:v>-0.52738230936004</c:v>
                </c:pt>
                <c:pt idx="386">
                  <c:v>-0.527153541568202</c:v>
                </c:pt>
                <c:pt idx="387">
                  <c:v>-0.526976708960759</c:v>
                </c:pt>
                <c:pt idx="388">
                  <c:v>-0.526628030585383</c:v>
                </c:pt>
                <c:pt idx="389">
                  <c:v>-0.52496622048913</c:v>
                </c:pt>
                <c:pt idx="390">
                  <c:v>-0.523450335058285</c:v>
                </c:pt>
                <c:pt idx="391">
                  <c:v>-0.522699740101014</c:v>
                </c:pt>
                <c:pt idx="392">
                  <c:v>-0.520017334417117</c:v>
                </c:pt>
                <c:pt idx="393">
                  <c:v>-0.51925379465283</c:v>
                </c:pt>
                <c:pt idx="394">
                  <c:v>-0.518987054916001</c:v>
                </c:pt>
                <c:pt idx="395">
                  <c:v>-0.518520100028951</c:v>
                </c:pt>
                <c:pt idx="396">
                  <c:v>-0.518313274086896</c:v>
                </c:pt>
                <c:pt idx="397">
                  <c:v>-0.514813695225927</c:v>
                </c:pt>
                <c:pt idx="398">
                  <c:v>-0.513133953510081</c:v>
                </c:pt>
                <c:pt idx="399">
                  <c:v>-0.512151725108427</c:v>
                </c:pt>
                <c:pt idx="400">
                  <c:v>-0.512072323232247</c:v>
                </c:pt>
                <c:pt idx="401">
                  <c:v>-0.507131073741851</c:v>
                </c:pt>
                <c:pt idx="402">
                  <c:v>-0.504625103235153</c:v>
                </c:pt>
                <c:pt idx="403">
                  <c:v>-0.502514401873685</c:v>
                </c:pt>
                <c:pt idx="404">
                  <c:v>-0.502344124393536</c:v>
                </c:pt>
                <c:pt idx="405">
                  <c:v>-0.501172928273675</c:v>
                </c:pt>
                <c:pt idx="406">
                  <c:v>-0.499156711024121</c:v>
                </c:pt>
                <c:pt idx="407">
                  <c:v>-0.49909837919277</c:v>
                </c:pt>
                <c:pt idx="408">
                  <c:v>-0.491239137405095</c:v>
                </c:pt>
                <c:pt idx="409">
                  <c:v>-0.489299008896247</c:v>
                </c:pt>
                <c:pt idx="410">
                  <c:v>-0.487620062922598</c:v>
                </c:pt>
                <c:pt idx="411">
                  <c:v>-0.484757053233315</c:v>
                </c:pt>
                <c:pt idx="412">
                  <c:v>-0.482038967349704</c:v>
                </c:pt>
                <c:pt idx="413">
                  <c:v>-0.481568236191665</c:v>
                </c:pt>
                <c:pt idx="414">
                  <c:v>-0.477600888684614</c:v>
                </c:pt>
                <c:pt idx="415">
                  <c:v>-0.475511306734348</c:v>
                </c:pt>
                <c:pt idx="416">
                  <c:v>-0.472653708764076</c:v>
                </c:pt>
                <c:pt idx="417">
                  <c:v>-0.469119006075823</c:v>
                </c:pt>
                <c:pt idx="418">
                  <c:v>-0.468047883099532</c:v>
                </c:pt>
                <c:pt idx="419">
                  <c:v>-0.466908262429</c:v>
                </c:pt>
                <c:pt idx="420">
                  <c:v>-0.466124440407781</c:v>
                </c:pt>
                <c:pt idx="421">
                  <c:v>-0.463874065608897</c:v>
                </c:pt>
                <c:pt idx="422">
                  <c:v>-0.458397018559631</c:v>
                </c:pt>
                <c:pt idx="423">
                  <c:v>-0.458266688857675</c:v>
                </c:pt>
                <c:pt idx="424">
                  <c:v>-0.458046095002106</c:v>
                </c:pt>
                <c:pt idx="425">
                  <c:v>-0.454429827313927</c:v>
                </c:pt>
                <c:pt idx="426">
                  <c:v>-0.454406070873681</c:v>
                </c:pt>
                <c:pt idx="427">
                  <c:v>-0.449351932197388</c:v>
                </c:pt>
                <c:pt idx="428">
                  <c:v>-0.448022125118345</c:v>
                </c:pt>
                <c:pt idx="429">
                  <c:v>-0.445466585599016</c:v>
                </c:pt>
                <c:pt idx="430">
                  <c:v>-0.444562337118352</c:v>
                </c:pt>
                <c:pt idx="431">
                  <c:v>-0.440681462891089</c:v>
                </c:pt>
                <c:pt idx="432">
                  <c:v>-0.440167176418737</c:v>
                </c:pt>
                <c:pt idx="433">
                  <c:v>-0.439389394301033</c:v>
                </c:pt>
                <c:pt idx="434">
                  <c:v>-0.434479906115934</c:v>
                </c:pt>
                <c:pt idx="435">
                  <c:v>-0.434165009721812</c:v>
                </c:pt>
                <c:pt idx="436">
                  <c:v>-0.431480021173999</c:v>
                </c:pt>
                <c:pt idx="437">
                  <c:v>-0.430223250270459</c:v>
                </c:pt>
                <c:pt idx="438">
                  <c:v>-0.429504794266598</c:v>
                </c:pt>
                <c:pt idx="439">
                  <c:v>-0.425307854817205</c:v>
                </c:pt>
                <c:pt idx="440">
                  <c:v>-0.425298612965796</c:v>
                </c:pt>
                <c:pt idx="441">
                  <c:v>-0.423444181894877</c:v>
                </c:pt>
                <c:pt idx="442">
                  <c:v>-0.422577534631741</c:v>
                </c:pt>
                <c:pt idx="443">
                  <c:v>-0.422011092125782</c:v>
                </c:pt>
                <c:pt idx="444">
                  <c:v>-0.421079501133874</c:v>
                </c:pt>
                <c:pt idx="445">
                  <c:v>-0.418774548530584</c:v>
                </c:pt>
                <c:pt idx="446">
                  <c:v>-0.418422574416029</c:v>
                </c:pt>
                <c:pt idx="447">
                  <c:v>-0.417929210833434</c:v>
                </c:pt>
                <c:pt idx="448">
                  <c:v>-0.413477867103666</c:v>
                </c:pt>
                <c:pt idx="449">
                  <c:v>-0.41216043489667</c:v>
                </c:pt>
                <c:pt idx="450">
                  <c:v>-0.407041545264824</c:v>
                </c:pt>
                <c:pt idx="451">
                  <c:v>-0.405312212737159</c:v>
                </c:pt>
                <c:pt idx="452">
                  <c:v>-0.405151276258593</c:v>
                </c:pt>
                <c:pt idx="453">
                  <c:v>-0.404260875939233</c:v>
                </c:pt>
                <c:pt idx="454">
                  <c:v>-0.4033614611707</c:v>
                </c:pt>
                <c:pt idx="455">
                  <c:v>-0.403130090356888</c:v>
                </c:pt>
                <c:pt idx="456">
                  <c:v>-0.401929511265307</c:v>
                </c:pt>
                <c:pt idx="457">
                  <c:v>-0.401845865111742</c:v>
                </c:pt>
                <c:pt idx="458">
                  <c:v>-0.401681567647114</c:v>
                </c:pt>
                <c:pt idx="459">
                  <c:v>-0.39983373229986</c:v>
                </c:pt>
                <c:pt idx="460">
                  <c:v>-0.399433821514206</c:v>
                </c:pt>
                <c:pt idx="461">
                  <c:v>-0.397391978175789</c:v>
                </c:pt>
                <c:pt idx="462">
                  <c:v>-0.396304833612704</c:v>
                </c:pt>
                <c:pt idx="463">
                  <c:v>-0.390250570984947</c:v>
                </c:pt>
                <c:pt idx="464">
                  <c:v>-0.38882421902528</c:v>
                </c:pt>
                <c:pt idx="465">
                  <c:v>-0.388385711744215</c:v>
                </c:pt>
                <c:pt idx="466">
                  <c:v>-0.386293362580763</c:v>
                </c:pt>
                <c:pt idx="467">
                  <c:v>-0.382425210670068</c:v>
                </c:pt>
                <c:pt idx="468">
                  <c:v>-0.37897971787476</c:v>
                </c:pt>
                <c:pt idx="469">
                  <c:v>-0.374239097261384</c:v>
                </c:pt>
                <c:pt idx="470">
                  <c:v>-0.374236531882523</c:v>
                </c:pt>
                <c:pt idx="471">
                  <c:v>-0.369135000854416</c:v>
                </c:pt>
                <c:pt idx="472">
                  <c:v>-0.364089981748295</c:v>
                </c:pt>
                <c:pt idx="473">
                  <c:v>-0.362402408459558</c:v>
                </c:pt>
                <c:pt idx="474">
                  <c:v>-0.361301772581113</c:v>
                </c:pt>
                <c:pt idx="475">
                  <c:v>-0.358674308073369</c:v>
                </c:pt>
                <c:pt idx="476">
                  <c:v>-0.355146200679052</c:v>
                </c:pt>
                <c:pt idx="477">
                  <c:v>-0.354660761527132</c:v>
                </c:pt>
                <c:pt idx="478">
                  <c:v>-0.352386939530263</c:v>
                </c:pt>
                <c:pt idx="479">
                  <c:v>-0.348863759221643</c:v>
                </c:pt>
                <c:pt idx="480">
                  <c:v>-0.348605109514277</c:v>
                </c:pt>
                <c:pt idx="481">
                  <c:v>-0.345799446600958</c:v>
                </c:pt>
                <c:pt idx="482">
                  <c:v>-0.345609923144561</c:v>
                </c:pt>
                <c:pt idx="483">
                  <c:v>-0.344084269451054</c:v>
                </c:pt>
                <c:pt idx="484">
                  <c:v>-0.342728887648816</c:v>
                </c:pt>
                <c:pt idx="485">
                  <c:v>-0.342243717312634</c:v>
                </c:pt>
                <c:pt idx="486">
                  <c:v>-0.3393882633396</c:v>
                </c:pt>
                <c:pt idx="487">
                  <c:v>-0.338499584867685</c:v>
                </c:pt>
                <c:pt idx="488">
                  <c:v>-0.338387728504884</c:v>
                </c:pt>
                <c:pt idx="489">
                  <c:v>-0.337164600472986</c:v>
                </c:pt>
                <c:pt idx="490">
                  <c:v>-0.336795751204906</c:v>
                </c:pt>
                <c:pt idx="491">
                  <c:v>-0.333590595845916</c:v>
                </c:pt>
                <c:pt idx="492">
                  <c:v>-0.331160594264466</c:v>
                </c:pt>
                <c:pt idx="493">
                  <c:v>-0.328782849674208</c:v>
                </c:pt>
                <c:pt idx="494">
                  <c:v>-0.327029704747652</c:v>
                </c:pt>
                <c:pt idx="495">
                  <c:v>-0.320962945282317</c:v>
                </c:pt>
                <c:pt idx="496">
                  <c:v>-0.319791614902541</c:v>
                </c:pt>
                <c:pt idx="497">
                  <c:v>-0.319450002275648</c:v>
                </c:pt>
                <c:pt idx="498">
                  <c:v>-0.318324369651864</c:v>
                </c:pt>
                <c:pt idx="499">
                  <c:v>-0.318102330834294</c:v>
                </c:pt>
                <c:pt idx="500">
                  <c:v>-0.313224969658819</c:v>
                </c:pt>
                <c:pt idx="501">
                  <c:v>-0.312445072227222</c:v>
                </c:pt>
                <c:pt idx="502">
                  <c:v>-0.31234861530809</c:v>
                </c:pt>
                <c:pt idx="503">
                  <c:v>-0.310607323959778</c:v>
                </c:pt>
                <c:pt idx="504">
                  <c:v>-0.309144643708625</c:v>
                </c:pt>
                <c:pt idx="505">
                  <c:v>-0.308912342165488</c:v>
                </c:pt>
                <c:pt idx="506">
                  <c:v>-0.307522988748509</c:v>
                </c:pt>
                <c:pt idx="507">
                  <c:v>-0.305991589404158</c:v>
                </c:pt>
                <c:pt idx="508">
                  <c:v>-0.302592029391319</c:v>
                </c:pt>
                <c:pt idx="509">
                  <c:v>-0.302377947178039</c:v>
                </c:pt>
                <c:pt idx="510">
                  <c:v>-0.299188816461744</c:v>
                </c:pt>
                <c:pt idx="511">
                  <c:v>-0.296401228365847</c:v>
                </c:pt>
                <c:pt idx="512">
                  <c:v>-0.292846399507636</c:v>
                </c:pt>
                <c:pt idx="513">
                  <c:v>-0.291749023175788</c:v>
                </c:pt>
                <c:pt idx="514">
                  <c:v>-0.290876116134816</c:v>
                </c:pt>
                <c:pt idx="515">
                  <c:v>-0.28697631201186</c:v>
                </c:pt>
                <c:pt idx="516">
                  <c:v>-0.286329835063531</c:v>
                </c:pt>
                <c:pt idx="517">
                  <c:v>-0.286261187887822</c:v>
                </c:pt>
                <c:pt idx="518">
                  <c:v>-0.28604677332625</c:v>
                </c:pt>
                <c:pt idx="519">
                  <c:v>-0.285867945121629</c:v>
                </c:pt>
                <c:pt idx="520">
                  <c:v>-0.285189692171668</c:v>
                </c:pt>
                <c:pt idx="521">
                  <c:v>-0.285070125002453</c:v>
                </c:pt>
                <c:pt idx="522">
                  <c:v>-0.278517973888948</c:v>
                </c:pt>
                <c:pt idx="523">
                  <c:v>-0.275838561237835</c:v>
                </c:pt>
                <c:pt idx="524">
                  <c:v>-0.274086543169625</c:v>
                </c:pt>
                <c:pt idx="525">
                  <c:v>-0.274057305307656</c:v>
                </c:pt>
                <c:pt idx="526">
                  <c:v>-0.273979840464471</c:v>
                </c:pt>
                <c:pt idx="527">
                  <c:v>-0.271520020750014</c:v>
                </c:pt>
                <c:pt idx="528">
                  <c:v>-0.270884643016997</c:v>
                </c:pt>
                <c:pt idx="529">
                  <c:v>-0.268885001806821</c:v>
                </c:pt>
                <c:pt idx="530">
                  <c:v>-0.266557899466668</c:v>
                </c:pt>
                <c:pt idx="531">
                  <c:v>-0.266188665479643</c:v>
                </c:pt>
                <c:pt idx="532">
                  <c:v>-0.265409584377816</c:v>
                </c:pt>
                <c:pt idx="533">
                  <c:v>-0.263590547883155</c:v>
                </c:pt>
                <c:pt idx="534">
                  <c:v>-0.263556055850974</c:v>
                </c:pt>
                <c:pt idx="535">
                  <c:v>-0.262165411154175</c:v>
                </c:pt>
                <c:pt idx="536">
                  <c:v>-0.26118691372549</c:v>
                </c:pt>
                <c:pt idx="537">
                  <c:v>-0.26017201952625</c:v>
                </c:pt>
                <c:pt idx="538">
                  <c:v>-0.25997719972154</c:v>
                </c:pt>
                <c:pt idx="539">
                  <c:v>-0.256521574811336</c:v>
                </c:pt>
                <c:pt idx="540">
                  <c:v>-0.256246448091638</c:v>
                </c:pt>
                <c:pt idx="541">
                  <c:v>-0.255630149781723</c:v>
                </c:pt>
                <c:pt idx="542">
                  <c:v>-0.255617755464637</c:v>
                </c:pt>
                <c:pt idx="543">
                  <c:v>-0.253632986166763</c:v>
                </c:pt>
                <c:pt idx="544">
                  <c:v>-0.253555478486592</c:v>
                </c:pt>
                <c:pt idx="545">
                  <c:v>-0.251000029810274</c:v>
                </c:pt>
                <c:pt idx="546">
                  <c:v>-0.250536816226599</c:v>
                </c:pt>
                <c:pt idx="547">
                  <c:v>-0.249078667510165</c:v>
                </c:pt>
                <c:pt idx="548">
                  <c:v>-0.246859577164835</c:v>
                </c:pt>
                <c:pt idx="549">
                  <c:v>-0.246471167426938</c:v>
                </c:pt>
                <c:pt idx="550">
                  <c:v>-0.246125176724117</c:v>
                </c:pt>
                <c:pt idx="551">
                  <c:v>-0.244002017297515</c:v>
                </c:pt>
                <c:pt idx="552">
                  <c:v>-0.243826320481333</c:v>
                </c:pt>
                <c:pt idx="553">
                  <c:v>-0.243418709418668</c:v>
                </c:pt>
                <c:pt idx="554">
                  <c:v>-0.243333977344226</c:v>
                </c:pt>
                <c:pt idx="555">
                  <c:v>-0.242098156268258</c:v>
                </c:pt>
                <c:pt idx="556">
                  <c:v>-0.238786368783164</c:v>
                </c:pt>
                <c:pt idx="557">
                  <c:v>-0.237890722466245</c:v>
                </c:pt>
                <c:pt idx="558">
                  <c:v>-0.236398352641779</c:v>
                </c:pt>
                <c:pt idx="559">
                  <c:v>-0.234943299715708</c:v>
                </c:pt>
                <c:pt idx="560">
                  <c:v>-0.233416226864411</c:v>
                </c:pt>
                <c:pt idx="561">
                  <c:v>-0.231827969226647</c:v>
                </c:pt>
                <c:pt idx="562">
                  <c:v>-0.229777670007345</c:v>
                </c:pt>
                <c:pt idx="563">
                  <c:v>-0.228484263862923</c:v>
                </c:pt>
                <c:pt idx="564">
                  <c:v>-0.228299624780255</c:v>
                </c:pt>
                <c:pt idx="565">
                  <c:v>-0.2279908546277</c:v>
                </c:pt>
                <c:pt idx="566">
                  <c:v>-0.224974041032609</c:v>
                </c:pt>
                <c:pt idx="567">
                  <c:v>-0.223699883438432</c:v>
                </c:pt>
                <c:pt idx="568">
                  <c:v>-0.21751924731851</c:v>
                </c:pt>
                <c:pt idx="569">
                  <c:v>-0.216597503012895</c:v>
                </c:pt>
                <c:pt idx="570">
                  <c:v>-0.216437823503784</c:v>
                </c:pt>
                <c:pt idx="571">
                  <c:v>-0.214505283889935</c:v>
                </c:pt>
                <c:pt idx="572">
                  <c:v>-0.213776606887754</c:v>
                </c:pt>
                <c:pt idx="573">
                  <c:v>-0.209226812326112</c:v>
                </c:pt>
                <c:pt idx="574">
                  <c:v>-0.206094871083946</c:v>
                </c:pt>
                <c:pt idx="575">
                  <c:v>-0.205017375419928</c:v>
                </c:pt>
                <c:pt idx="576">
                  <c:v>-0.204488499157634</c:v>
                </c:pt>
                <c:pt idx="577">
                  <c:v>-0.204262545576016</c:v>
                </c:pt>
                <c:pt idx="578">
                  <c:v>-0.203071148802019</c:v>
                </c:pt>
                <c:pt idx="579">
                  <c:v>-0.202389599533678</c:v>
                </c:pt>
                <c:pt idx="580">
                  <c:v>-0.198354690553368</c:v>
                </c:pt>
                <c:pt idx="581">
                  <c:v>-0.194603189469005</c:v>
                </c:pt>
                <c:pt idx="582">
                  <c:v>-0.194382430297044</c:v>
                </c:pt>
                <c:pt idx="583">
                  <c:v>-0.190300161215449</c:v>
                </c:pt>
                <c:pt idx="584">
                  <c:v>-0.189067017602806</c:v>
                </c:pt>
                <c:pt idx="585">
                  <c:v>-0.187868443968309</c:v>
                </c:pt>
                <c:pt idx="586">
                  <c:v>-0.187649853323557</c:v>
                </c:pt>
                <c:pt idx="587">
                  <c:v>-0.184963996482929</c:v>
                </c:pt>
                <c:pt idx="588">
                  <c:v>-0.184909707815269</c:v>
                </c:pt>
                <c:pt idx="589">
                  <c:v>-0.184222262199167</c:v>
                </c:pt>
                <c:pt idx="590">
                  <c:v>-0.183336479536845</c:v>
                </c:pt>
                <c:pt idx="591">
                  <c:v>-0.182068153521581</c:v>
                </c:pt>
                <c:pt idx="592">
                  <c:v>-0.180166160893739</c:v>
                </c:pt>
                <c:pt idx="593">
                  <c:v>-0.179062885971897</c:v>
                </c:pt>
                <c:pt idx="594">
                  <c:v>-0.179009983271647</c:v>
                </c:pt>
                <c:pt idx="595">
                  <c:v>-0.177732830215634</c:v>
                </c:pt>
                <c:pt idx="596">
                  <c:v>-0.177676025518999</c:v>
                </c:pt>
                <c:pt idx="597">
                  <c:v>-0.177430118350562</c:v>
                </c:pt>
                <c:pt idx="598">
                  <c:v>-0.176726452357674</c:v>
                </c:pt>
                <c:pt idx="599">
                  <c:v>-0.174904362541637</c:v>
                </c:pt>
                <c:pt idx="600">
                  <c:v>-0.174727151391622</c:v>
                </c:pt>
                <c:pt idx="601">
                  <c:v>-0.174185407856327</c:v>
                </c:pt>
                <c:pt idx="602">
                  <c:v>-0.169263942073671</c:v>
                </c:pt>
                <c:pt idx="603">
                  <c:v>-0.167625901273876</c:v>
                </c:pt>
                <c:pt idx="604">
                  <c:v>-0.166119557344836</c:v>
                </c:pt>
                <c:pt idx="605">
                  <c:v>-0.164536923021525</c:v>
                </c:pt>
                <c:pt idx="606">
                  <c:v>-0.163765692690348</c:v>
                </c:pt>
                <c:pt idx="607">
                  <c:v>-0.160080889781297</c:v>
                </c:pt>
                <c:pt idx="608">
                  <c:v>-0.15998997396898</c:v>
                </c:pt>
                <c:pt idx="609">
                  <c:v>-0.159238565118649</c:v>
                </c:pt>
                <c:pt idx="610">
                  <c:v>-0.159201974646838</c:v>
                </c:pt>
                <c:pt idx="611">
                  <c:v>-0.159060851895341</c:v>
                </c:pt>
                <c:pt idx="612">
                  <c:v>-0.159054497654424</c:v>
                </c:pt>
                <c:pt idx="613">
                  <c:v>-0.158834515714789</c:v>
                </c:pt>
                <c:pt idx="614">
                  <c:v>-0.156992927167847</c:v>
                </c:pt>
                <c:pt idx="615">
                  <c:v>-0.15133513088379</c:v>
                </c:pt>
                <c:pt idx="616">
                  <c:v>-0.150499571495033</c:v>
                </c:pt>
                <c:pt idx="617">
                  <c:v>-0.149758389587441</c:v>
                </c:pt>
                <c:pt idx="618">
                  <c:v>-0.148916939438218</c:v>
                </c:pt>
                <c:pt idx="619">
                  <c:v>-0.148248508424162</c:v>
                </c:pt>
                <c:pt idx="620">
                  <c:v>-0.14488462773988</c:v>
                </c:pt>
                <c:pt idx="621">
                  <c:v>-0.144689787048971</c:v>
                </c:pt>
                <c:pt idx="622">
                  <c:v>-0.142183363027845</c:v>
                </c:pt>
                <c:pt idx="623">
                  <c:v>-0.142000982570981</c:v>
                </c:pt>
                <c:pt idx="624">
                  <c:v>-0.14187790247553</c:v>
                </c:pt>
                <c:pt idx="625">
                  <c:v>-0.141406484969199</c:v>
                </c:pt>
                <c:pt idx="626">
                  <c:v>-0.141275506595994</c:v>
                </c:pt>
                <c:pt idx="627">
                  <c:v>-0.139857108645525</c:v>
                </c:pt>
                <c:pt idx="628">
                  <c:v>-0.136873258887888</c:v>
                </c:pt>
                <c:pt idx="629">
                  <c:v>-0.135178882591869</c:v>
                </c:pt>
                <c:pt idx="630">
                  <c:v>-0.134663476029442</c:v>
                </c:pt>
                <c:pt idx="631">
                  <c:v>-0.134252525315735</c:v>
                </c:pt>
                <c:pt idx="632">
                  <c:v>-0.132932990465464</c:v>
                </c:pt>
                <c:pt idx="633">
                  <c:v>-0.132894811663993</c:v>
                </c:pt>
                <c:pt idx="634">
                  <c:v>-0.131519899621232</c:v>
                </c:pt>
                <c:pt idx="635">
                  <c:v>-0.131011443451319</c:v>
                </c:pt>
                <c:pt idx="636">
                  <c:v>-0.130748980996621</c:v>
                </c:pt>
                <c:pt idx="637">
                  <c:v>-0.127755746205558</c:v>
                </c:pt>
                <c:pt idx="638">
                  <c:v>-0.125260410257104</c:v>
                </c:pt>
                <c:pt idx="639">
                  <c:v>-0.125236907429889</c:v>
                </c:pt>
                <c:pt idx="640">
                  <c:v>-0.124118081737327</c:v>
                </c:pt>
                <c:pt idx="641">
                  <c:v>-0.120047382985266</c:v>
                </c:pt>
                <c:pt idx="642">
                  <c:v>-0.119792752017999</c:v>
                </c:pt>
                <c:pt idx="643">
                  <c:v>-0.117436885075276</c:v>
                </c:pt>
                <c:pt idx="644">
                  <c:v>-0.113577636351398</c:v>
                </c:pt>
                <c:pt idx="645">
                  <c:v>-0.112293917611434</c:v>
                </c:pt>
                <c:pt idx="646">
                  <c:v>-0.11227101018574</c:v>
                </c:pt>
                <c:pt idx="647">
                  <c:v>-0.111919417753548</c:v>
                </c:pt>
                <c:pt idx="648">
                  <c:v>-0.110695401622151</c:v>
                </c:pt>
                <c:pt idx="649">
                  <c:v>-0.109566338843327</c:v>
                </c:pt>
                <c:pt idx="650">
                  <c:v>-0.109114552817301</c:v>
                </c:pt>
                <c:pt idx="651">
                  <c:v>-0.108856223063803</c:v>
                </c:pt>
                <c:pt idx="652">
                  <c:v>-0.107840418198464</c:v>
                </c:pt>
                <c:pt idx="653">
                  <c:v>-0.105299012240666</c:v>
                </c:pt>
                <c:pt idx="654">
                  <c:v>-0.103934236847845</c:v>
                </c:pt>
                <c:pt idx="655">
                  <c:v>-0.103349402113037</c:v>
                </c:pt>
                <c:pt idx="656">
                  <c:v>-0.103258554175658</c:v>
                </c:pt>
                <c:pt idx="657">
                  <c:v>-0.100553010729335</c:v>
                </c:pt>
                <c:pt idx="658">
                  <c:v>-0.0978747155540438</c:v>
                </c:pt>
                <c:pt idx="659">
                  <c:v>-0.0974794020541289</c:v>
                </c:pt>
                <c:pt idx="660">
                  <c:v>-0.095851271670924</c:v>
                </c:pt>
                <c:pt idx="661">
                  <c:v>-0.0938938124160479</c:v>
                </c:pt>
                <c:pt idx="662">
                  <c:v>-0.0932569355615475</c:v>
                </c:pt>
                <c:pt idx="663">
                  <c:v>-0.0853631893457072</c:v>
                </c:pt>
                <c:pt idx="664">
                  <c:v>-0.0851540996295809</c:v>
                </c:pt>
                <c:pt idx="665">
                  <c:v>-0.0846318343933392</c:v>
                </c:pt>
                <c:pt idx="666">
                  <c:v>-0.0840745994910576</c:v>
                </c:pt>
                <c:pt idx="667">
                  <c:v>-0.0833277008149747</c:v>
                </c:pt>
                <c:pt idx="668">
                  <c:v>-0.0831553016677261</c:v>
                </c:pt>
                <c:pt idx="669">
                  <c:v>-0.0815416099510621</c:v>
                </c:pt>
                <c:pt idx="670">
                  <c:v>-0.0813723800515779</c:v>
                </c:pt>
                <c:pt idx="671">
                  <c:v>-0.0806434182089742</c:v>
                </c:pt>
                <c:pt idx="672">
                  <c:v>-0.0797436861830504</c:v>
                </c:pt>
                <c:pt idx="673">
                  <c:v>-0.077881316091083</c:v>
                </c:pt>
                <c:pt idx="674">
                  <c:v>-0.0767735098000617</c:v>
                </c:pt>
                <c:pt idx="675">
                  <c:v>-0.0756657191972544</c:v>
                </c:pt>
                <c:pt idx="676">
                  <c:v>-0.0738761700447647</c:v>
                </c:pt>
                <c:pt idx="677">
                  <c:v>-0.0711917011485207</c:v>
                </c:pt>
                <c:pt idx="678">
                  <c:v>-0.0692277518227145</c:v>
                </c:pt>
                <c:pt idx="679">
                  <c:v>-0.0686120199320133</c:v>
                </c:pt>
                <c:pt idx="680">
                  <c:v>-0.0647419366940062</c:v>
                </c:pt>
                <c:pt idx="681">
                  <c:v>-0.0638811235556547</c:v>
                </c:pt>
                <c:pt idx="682">
                  <c:v>-0.0620772259285072</c:v>
                </c:pt>
                <c:pt idx="683">
                  <c:v>-0.0616136141798827</c:v>
                </c:pt>
                <c:pt idx="684">
                  <c:v>-0.0603853497770284</c:v>
                </c:pt>
                <c:pt idx="685">
                  <c:v>-0.059225793439735</c:v>
                </c:pt>
                <c:pt idx="686">
                  <c:v>-0.0560078774544662</c:v>
                </c:pt>
                <c:pt idx="687">
                  <c:v>-0.055438451762458</c:v>
                </c:pt>
                <c:pt idx="688">
                  <c:v>-0.0541586868115769</c:v>
                </c:pt>
                <c:pt idx="689">
                  <c:v>-0.0539277783774867</c:v>
                </c:pt>
                <c:pt idx="690">
                  <c:v>-0.0520124492559374</c:v>
                </c:pt>
                <c:pt idx="691">
                  <c:v>-0.0519176720191537</c:v>
                </c:pt>
                <c:pt idx="692">
                  <c:v>-0.0506833953720595</c:v>
                </c:pt>
                <c:pt idx="693">
                  <c:v>-0.0506268974103034</c:v>
                </c:pt>
                <c:pt idx="694">
                  <c:v>-0.0493602771723054</c:v>
                </c:pt>
                <c:pt idx="695">
                  <c:v>-0.0492468521011707</c:v>
                </c:pt>
                <c:pt idx="696">
                  <c:v>-0.0473011652821089</c:v>
                </c:pt>
                <c:pt idx="697">
                  <c:v>-0.0469285090246233</c:v>
                </c:pt>
                <c:pt idx="698">
                  <c:v>-0.0468298141463948</c:v>
                </c:pt>
                <c:pt idx="699">
                  <c:v>-0.0462943781793555</c:v>
                </c:pt>
                <c:pt idx="700">
                  <c:v>-0.045293274992828</c:v>
                </c:pt>
                <c:pt idx="701">
                  <c:v>-0.0408774961458432</c:v>
                </c:pt>
                <c:pt idx="702">
                  <c:v>-0.0395006414345059</c:v>
                </c:pt>
                <c:pt idx="703">
                  <c:v>-0.0384099968531342</c:v>
                </c:pt>
                <c:pt idx="704">
                  <c:v>-0.0366758436344588</c:v>
                </c:pt>
                <c:pt idx="705">
                  <c:v>-0.0363937612743161</c:v>
                </c:pt>
                <c:pt idx="706">
                  <c:v>-0.0352849261459725</c:v>
                </c:pt>
                <c:pt idx="707">
                  <c:v>-0.0350845390234899</c:v>
                </c:pt>
                <c:pt idx="708">
                  <c:v>-0.0348843806309218</c:v>
                </c:pt>
                <c:pt idx="709">
                  <c:v>-0.0332539616844455</c:v>
                </c:pt>
                <c:pt idx="710">
                  <c:v>-0.0329758929362354</c:v>
                </c:pt>
                <c:pt idx="711">
                  <c:v>-0.0315701241922785</c:v>
                </c:pt>
                <c:pt idx="712">
                  <c:v>-0.0299936300787753</c:v>
                </c:pt>
                <c:pt idx="713">
                  <c:v>-0.0286251464556133</c:v>
                </c:pt>
                <c:pt idx="714">
                  <c:v>-0.0271601310923793</c:v>
                </c:pt>
                <c:pt idx="715">
                  <c:v>-0.0263561288597566</c:v>
                </c:pt>
                <c:pt idx="716">
                  <c:v>-0.0253838084411375</c:v>
                </c:pt>
                <c:pt idx="717">
                  <c:v>-0.0236491669981054</c:v>
                </c:pt>
                <c:pt idx="718">
                  <c:v>-0.0215111571080947</c:v>
                </c:pt>
                <c:pt idx="719">
                  <c:v>-0.0214055863162744</c:v>
                </c:pt>
                <c:pt idx="720">
                  <c:v>-0.0212800406010081</c:v>
                </c:pt>
                <c:pt idx="721">
                  <c:v>-0.021163514907657</c:v>
                </c:pt>
                <c:pt idx="722">
                  <c:v>-0.0202647574521227</c:v>
                </c:pt>
                <c:pt idx="723">
                  <c:v>-0.0202033416942779</c:v>
                </c:pt>
                <c:pt idx="724">
                  <c:v>-0.0191749191033714</c:v>
                </c:pt>
                <c:pt idx="725">
                  <c:v>-0.0190385458514391</c:v>
                </c:pt>
                <c:pt idx="726">
                  <c:v>-0.0188037940570511</c:v>
                </c:pt>
                <c:pt idx="727">
                  <c:v>-0.0186550033649311</c:v>
                </c:pt>
                <c:pt idx="728">
                  <c:v>-0.0183253094389874</c:v>
                </c:pt>
                <c:pt idx="729">
                  <c:v>-0.0122065783942639</c:v>
                </c:pt>
                <c:pt idx="730">
                  <c:v>-0.0120851936319224</c:v>
                </c:pt>
                <c:pt idx="731">
                  <c:v>-0.00940627235031133</c:v>
                </c:pt>
                <c:pt idx="732">
                  <c:v>-0.00937390003440835</c:v>
                </c:pt>
                <c:pt idx="733">
                  <c:v>-0.00865054346578421</c:v>
                </c:pt>
                <c:pt idx="734">
                  <c:v>-0.00682263623043756</c:v>
                </c:pt>
                <c:pt idx="735">
                  <c:v>-0.00237141988896831</c:v>
                </c:pt>
                <c:pt idx="736">
                  <c:v>-0.00211739758232228</c:v>
                </c:pt>
                <c:pt idx="737">
                  <c:v>-0.0019681820069268</c:v>
                </c:pt>
                <c:pt idx="738">
                  <c:v>0.0012246406906903</c:v>
                </c:pt>
                <c:pt idx="739">
                  <c:v>0.00357668300223554</c:v>
                </c:pt>
                <c:pt idx="740">
                  <c:v>0.00503098420872818</c:v>
                </c:pt>
                <c:pt idx="741">
                  <c:v>0.00639733086302205</c:v>
                </c:pt>
                <c:pt idx="742">
                  <c:v>0.00948557718002704</c:v>
                </c:pt>
                <c:pt idx="743">
                  <c:v>0.0101550254864065</c:v>
                </c:pt>
                <c:pt idx="744">
                  <c:v>0.0123991791469662</c:v>
                </c:pt>
                <c:pt idx="745">
                  <c:v>0.0173068643117333</c:v>
                </c:pt>
                <c:pt idx="746">
                  <c:v>0.0174402548329196</c:v>
                </c:pt>
                <c:pt idx="747">
                  <c:v>0.0224486161324481</c:v>
                </c:pt>
                <c:pt idx="748">
                  <c:v>0.0261247101451044</c:v>
                </c:pt>
                <c:pt idx="749">
                  <c:v>0.0264394794037722</c:v>
                </c:pt>
                <c:pt idx="750">
                  <c:v>0.0275763112950102</c:v>
                </c:pt>
                <c:pt idx="751">
                  <c:v>0.0312626047125595</c:v>
                </c:pt>
                <c:pt idx="752">
                  <c:v>0.0324003299101745</c:v>
                </c:pt>
                <c:pt idx="753">
                  <c:v>0.0335161353077696</c:v>
                </c:pt>
                <c:pt idx="754">
                  <c:v>0.0340624553474402</c:v>
                </c:pt>
                <c:pt idx="755">
                  <c:v>0.0372497997228691</c:v>
                </c:pt>
                <c:pt idx="756">
                  <c:v>0.0393147452074051</c:v>
                </c:pt>
                <c:pt idx="757">
                  <c:v>0.0403260683545641</c:v>
                </c:pt>
                <c:pt idx="758">
                  <c:v>0.0410616152899635</c:v>
                </c:pt>
                <c:pt idx="759">
                  <c:v>0.043984491965216</c:v>
                </c:pt>
                <c:pt idx="760">
                  <c:v>0.0449235334291593</c:v>
                </c:pt>
                <c:pt idx="761">
                  <c:v>0.0451236340248785</c:v>
                </c:pt>
                <c:pt idx="762">
                  <c:v>0.0459419277528108</c:v>
                </c:pt>
                <c:pt idx="763">
                  <c:v>0.0493027903787294</c:v>
                </c:pt>
                <c:pt idx="764">
                  <c:v>0.0496416570765463</c:v>
                </c:pt>
                <c:pt idx="765">
                  <c:v>0.0501443303841764</c:v>
                </c:pt>
                <c:pt idx="766">
                  <c:v>0.0615086532935391</c:v>
                </c:pt>
                <c:pt idx="767">
                  <c:v>0.0617980763428483</c:v>
                </c:pt>
                <c:pt idx="768">
                  <c:v>0.0627380408237055</c:v>
                </c:pt>
                <c:pt idx="769">
                  <c:v>0.0638281127880417</c:v>
                </c:pt>
                <c:pt idx="770">
                  <c:v>0.0647643544773668</c:v>
                </c:pt>
                <c:pt idx="771">
                  <c:v>0.0660211805964627</c:v>
                </c:pt>
                <c:pt idx="772">
                  <c:v>0.0667194458436433</c:v>
                </c:pt>
                <c:pt idx="773">
                  <c:v>0.0699762557219086</c:v>
                </c:pt>
                <c:pt idx="774">
                  <c:v>0.0703178866635</c:v>
                </c:pt>
                <c:pt idx="775">
                  <c:v>0.0721566791567601</c:v>
                </c:pt>
                <c:pt idx="776">
                  <c:v>0.0724579391589783</c:v>
                </c:pt>
                <c:pt idx="777">
                  <c:v>0.0730448614970351</c:v>
                </c:pt>
                <c:pt idx="778">
                  <c:v>0.0809468440391116</c:v>
                </c:pt>
                <c:pt idx="779">
                  <c:v>0.0809945829332926</c:v>
                </c:pt>
                <c:pt idx="780">
                  <c:v>0.0815716458772024</c:v>
                </c:pt>
                <c:pt idx="781">
                  <c:v>0.0833778416531307</c:v>
                </c:pt>
                <c:pt idx="782">
                  <c:v>0.0841631566236871</c:v>
                </c:pt>
                <c:pt idx="783">
                  <c:v>0.0856163251411262</c:v>
                </c:pt>
                <c:pt idx="784">
                  <c:v>0.0857392952637932</c:v>
                </c:pt>
                <c:pt idx="785">
                  <c:v>0.0860552266789624</c:v>
                </c:pt>
                <c:pt idx="786">
                  <c:v>0.0876301533155677</c:v>
                </c:pt>
                <c:pt idx="787">
                  <c:v>0.0878544354747271</c:v>
                </c:pt>
                <c:pt idx="788">
                  <c:v>0.0975662492509853</c:v>
                </c:pt>
                <c:pt idx="789">
                  <c:v>0.0985180312331704</c:v>
                </c:pt>
                <c:pt idx="790">
                  <c:v>0.099980972252898</c:v>
                </c:pt>
                <c:pt idx="791">
                  <c:v>0.100143552719455</c:v>
                </c:pt>
                <c:pt idx="792">
                  <c:v>0.101163544669451</c:v>
                </c:pt>
                <c:pt idx="793">
                  <c:v>0.101323445987142</c:v>
                </c:pt>
                <c:pt idx="794">
                  <c:v>0.102424716388265</c:v>
                </c:pt>
                <c:pt idx="795">
                  <c:v>0.103529738301866</c:v>
                </c:pt>
                <c:pt idx="796">
                  <c:v>0.106991154056374</c:v>
                </c:pt>
                <c:pt idx="797">
                  <c:v>0.109666370425363</c:v>
                </c:pt>
                <c:pt idx="798">
                  <c:v>0.110212078536768</c:v>
                </c:pt>
                <c:pt idx="799">
                  <c:v>0.111434927909103</c:v>
                </c:pt>
                <c:pt idx="800">
                  <c:v>0.112137189474249</c:v>
                </c:pt>
                <c:pt idx="801">
                  <c:v>0.113476146538728</c:v>
                </c:pt>
                <c:pt idx="802">
                  <c:v>0.122315152399839</c:v>
                </c:pt>
                <c:pt idx="803">
                  <c:v>0.123306049492691</c:v>
                </c:pt>
                <c:pt idx="804">
                  <c:v>0.124964558322292</c:v>
                </c:pt>
                <c:pt idx="805">
                  <c:v>0.125315038455904</c:v>
                </c:pt>
                <c:pt idx="806">
                  <c:v>0.129171194990277</c:v>
                </c:pt>
                <c:pt idx="807">
                  <c:v>0.12959535255375</c:v>
                </c:pt>
                <c:pt idx="808">
                  <c:v>0.130939797707845</c:v>
                </c:pt>
                <c:pt idx="809">
                  <c:v>0.13575482303946</c:v>
                </c:pt>
                <c:pt idx="810">
                  <c:v>0.137513491897727</c:v>
                </c:pt>
                <c:pt idx="811">
                  <c:v>0.152792360406506</c:v>
                </c:pt>
                <c:pt idx="812">
                  <c:v>0.154391560974929</c:v>
                </c:pt>
                <c:pt idx="813">
                  <c:v>0.154636952881268</c:v>
                </c:pt>
                <c:pt idx="814">
                  <c:v>0.156767425136976</c:v>
                </c:pt>
                <c:pt idx="815">
                  <c:v>0.15761114181209</c:v>
                </c:pt>
                <c:pt idx="816">
                  <c:v>0.15795137899031</c:v>
                </c:pt>
                <c:pt idx="817">
                  <c:v>0.160891214757156</c:v>
                </c:pt>
                <c:pt idx="818">
                  <c:v>0.161042281728537</c:v>
                </c:pt>
                <c:pt idx="819">
                  <c:v>0.162093737788418</c:v>
                </c:pt>
                <c:pt idx="820">
                  <c:v>0.163661336954738</c:v>
                </c:pt>
                <c:pt idx="821">
                  <c:v>0.164979487450192</c:v>
                </c:pt>
                <c:pt idx="822">
                  <c:v>0.165357098250432</c:v>
                </c:pt>
                <c:pt idx="823">
                  <c:v>0.165969466314914</c:v>
                </c:pt>
                <c:pt idx="824">
                  <c:v>0.168439306091502</c:v>
                </c:pt>
                <c:pt idx="825">
                  <c:v>0.168574162642841</c:v>
                </c:pt>
                <c:pt idx="826">
                  <c:v>0.173928147506405</c:v>
                </c:pt>
                <c:pt idx="827">
                  <c:v>0.175572511981058</c:v>
                </c:pt>
                <c:pt idx="828">
                  <c:v>0.177560769532599</c:v>
                </c:pt>
                <c:pt idx="829">
                  <c:v>0.177913660364739</c:v>
                </c:pt>
                <c:pt idx="830">
                  <c:v>0.179260502807259</c:v>
                </c:pt>
                <c:pt idx="831">
                  <c:v>0.179590790100141</c:v>
                </c:pt>
                <c:pt idx="832">
                  <c:v>0.181595845328725</c:v>
                </c:pt>
                <c:pt idx="833">
                  <c:v>0.182794537208839</c:v>
                </c:pt>
                <c:pt idx="834">
                  <c:v>0.184783209106837</c:v>
                </c:pt>
                <c:pt idx="835">
                  <c:v>0.18673369056691</c:v>
                </c:pt>
                <c:pt idx="836">
                  <c:v>0.188669383537617</c:v>
                </c:pt>
                <c:pt idx="837">
                  <c:v>0.191555446999202</c:v>
                </c:pt>
                <c:pt idx="838">
                  <c:v>0.192238487865622</c:v>
                </c:pt>
                <c:pt idx="839">
                  <c:v>0.195055306964118</c:v>
                </c:pt>
                <c:pt idx="840">
                  <c:v>0.200814971337059</c:v>
                </c:pt>
                <c:pt idx="841">
                  <c:v>0.207291346197424</c:v>
                </c:pt>
                <c:pt idx="842">
                  <c:v>0.209422942994429</c:v>
                </c:pt>
                <c:pt idx="843">
                  <c:v>0.218772831780515</c:v>
                </c:pt>
                <c:pt idx="844">
                  <c:v>0.222387842152737</c:v>
                </c:pt>
                <c:pt idx="845">
                  <c:v>0.224573928291147</c:v>
                </c:pt>
                <c:pt idx="846">
                  <c:v>0.224653087259979</c:v>
                </c:pt>
                <c:pt idx="847">
                  <c:v>0.226596756225913</c:v>
                </c:pt>
                <c:pt idx="848">
                  <c:v>0.226842649679059</c:v>
                </c:pt>
                <c:pt idx="849">
                  <c:v>0.228359921342628</c:v>
                </c:pt>
                <c:pt idx="850">
                  <c:v>0.229418357640931</c:v>
                </c:pt>
                <c:pt idx="851">
                  <c:v>0.230484255111508</c:v>
                </c:pt>
                <c:pt idx="852">
                  <c:v>0.231511342796514</c:v>
                </c:pt>
                <c:pt idx="853">
                  <c:v>0.232512225686248</c:v>
                </c:pt>
                <c:pt idx="854">
                  <c:v>0.234057366391237</c:v>
                </c:pt>
                <c:pt idx="855">
                  <c:v>0.234316123387706</c:v>
                </c:pt>
                <c:pt idx="856">
                  <c:v>0.235220789077159</c:v>
                </c:pt>
                <c:pt idx="857">
                  <c:v>0.23617948132688</c:v>
                </c:pt>
                <c:pt idx="858">
                  <c:v>0.237791489246283</c:v>
                </c:pt>
                <c:pt idx="859">
                  <c:v>0.238884584236525</c:v>
                </c:pt>
                <c:pt idx="860">
                  <c:v>0.238972452817006</c:v>
                </c:pt>
                <c:pt idx="861">
                  <c:v>0.239392267542077</c:v>
                </c:pt>
                <c:pt idx="862">
                  <c:v>0.241853835094713</c:v>
                </c:pt>
                <c:pt idx="863">
                  <c:v>0.242305779110999</c:v>
                </c:pt>
                <c:pt idx="864">
                  <c:v>0.242629086360185</c:v>
                </c:pt>
                <c:pt idx="865">
                  <c:v>0.245685785040241</c:v>
                </c:pt>
                <c:pt idx="866">
                  <c:v>0.246598258965189</c:v>
                </c:pt>
                <c:pt idx="867">
                  <c:v>0.247935719175564</c:v>
                </c:pt>
                <c:pt idx="868">
                  <c:v>0.24893672720642</c:v>
                </c:pt>
                <c:pt idx="869">
                  <c:v>0.251382667871682</c:v>
                </c:pt>
                <c:pt idx="870">
                  <c:v>0.254100519937715</c:v>
                </c:pt>
                <c:pt idx="871">
                  <c:v>0.254743429222467</c:v>
                </c:pt>
                <c:pt idx="872">
                  <c:v>0.255511681069285</c:v>
                </c:pt>
                <c:pt idx="873">
                  <c:v>0.258274639575245</c:v>
                </c:pt>
                <c:pt idx="874">
                  <c:v>0.259685487491493</c:v>
                </c:pt>
                <c:pt idx="875">
                  <c:v>0.261856589582334</c:v>
                </c:pt>
                <c:pt idx="876">
                  <c:v>0.26823516410543</c:v>
                </c:pt>
                <c:pt idx="877">
                  <c:v>0.268999702251261</c:v>
                </c:pt>
                <c:pt idx="878">
                  <c:v>0.27032348303176</c:v>
                </c:pt>
                <c:pt idx="879">
                  <c:v>0.270594348730273</c:v>
                </c:pt>
                <c:pt idx="880">
                  <c:v>0.272600226615125</c:v>
                </c:pt>
                <c:pt idx="881">
                  <c:v>0.272720473339167</c:v>
                </c:pt>
                <c:pt idx="882">
                  <c:v>0.276727037265262</c:v>
                </c:pt>
                <c:pt idx="883">
                  <c:v>0.277323001805579</c:v>
                </c:pt>
                <c:pt idx="884">
                  <c:v>0.280183655978322</c:v>
                </c:pt>
                <c:pt idx="885">
                  <c:v>0.280432926676968</c:v>
                </c:pt>
                <c:pt idx="886">
                  <c:v>0.280451809600645</c:v>
                </c:pt>
                <c:pt idx="887">
                  <c:v>0.281059179434654</c:v>
                </c:pt>
                <c:pt idx="888">
                  <c:v>0.283180022089641</c:v>
                </c:pt>
                <c:pt idx="889">
                  <c:v>0.283269226121553</c:v>
                </c:pt>
                <c:pt idx="890">
                  <c:v>0.285273770793969</c:v>
                </c:pt>
                <c:pt idx="891">
                  <c:v>0.288811112991441</c:v>
                </c:pt>
                <c:pt idx="892">
                  <c:v>0.289857107906024</c:v>
                </c:pt>
                <c:pt idx="893">
                  <c:v>0.290854642993262</c:v>
                </c:pt>
                <c:pt idx="894">
                  <c:v>0.292601059160115</c:v>
                </c:pt>
                <c:pt idx="895">
                  <c:v>0.293182245577451</c:v>
                </c:pt>
                <c:pt idx="896">
                  <c:v>0.293326112775464</c:v>
                </c:pt>
                <c:pt idx="897">
                  <c:v>0.293378031741812</c:v>
                </c:pt>
                <c:pt idx="898">
                  <c:v>0.293926448014299</c:v>
                </c:pt>
                <c:pt idx="899">
                  <c:v>0.294436553615773</c:v>
                </c:pt>
                <c:pt idx="900">
                  <c:v>0.296619976815789</c:v>
                </c:pt>
                <c:pt idx="901">
                  <c:v>0.298778583565585</c:v>
                </c:pt>
                <c:pt idx="902">
                  <c:v>0.29896831449698</c:v>
                </c:pt>
                <c:pt idx="903">
                  <c:v>0.299982021890833</c:v>
                </c:pt>
                <c:pt idx="904">
                  <c:v>0.304583781890326</c:v>
                </c:pt>
                <c:pt idx="905">
                  <c:v>0.304675662562394</c:v>
                </c:pt>
                <c:pt idx="906">
                  <c:v>0.305003189462563</c:v>
                </c:pt>
                <c:pt idx="907">
                  <c:v>0.312350190205417</c:v>
                </c:pt>
                <c:pt idx="908">
                  <c:v>0.313316431058262</c:v>
                </c:pt>
                <c:pt idx="909">
                  <c:v>0.315965122044025</c:v>
                </c:pt>
                <c:pt idx="910">
                  <c:v>0.316899880544088</c:v>
                </c:pt>
                <c:pt idx="911">
                  <c:v>0.319003610307525</c:v>
                </c:pt>
                <c:pt idx="912">
                  <c:v>0.32126604052197</c:v>
                </c:pt>
                <c:pt idx="913">
                  <c:v>0.321722241518718</c:v>
                </c:pt>
                <c:pt idx="914">
                  <c:v>0.321931750431392</c:v>
                </c:pt>
                <c:pt idx="915">
                  <c:v>0.322820022321076</c:v>
                </c:pt>
                <c:pt idx="916">
                  <c:v>0.322947177912798</c:v>
                </c:pt>
                <c:pt idx="917">
                  <c:v>0.327176595349362</c:v>
                </c:pt>
                <c:pt idx="918">
                  <c:v>0.327690990513925</c:v>
                </c:pt>
                <c:pt idx="919">
                  <c:v>0.328888974654015</c:v>
                </c:pt>
                <c:pt idx="920">
                  <c:v>0.328991193597334</c:v>
                </c:pt>
                <c:pt idx="921">
                  <c:v>0.329645752178455</c:v>
                </c:pt>
                <c:pt idx="922">
                  <c:v>0.330927927971301</c:v>
                </c:pt>
                <c:pt idx="923">
                  <c:v>0.331940539474751</c:v>
                </c:pt>
                <c:pt idx="924">
                  <c:v>0.333389799010858</c:v>
                </c:pt>
                <c:pt idx="925">
                  <c:v>0.333410914017152</c:v>
                </c:pt>
                <c:pt idx="926">
                  <c:v>0.335784410479628</c:v>
                </c:pt>
                <c:pt idx="927">
                  <c:v>0.336092228170013</c:v>
                </c:pt>
                <c:pt idx="928">
                  <c:v>0.337653829230183</c:v>
                </c:pt>
                <c:pt idx="929">
                  <c:v>0.339835243008629</c:v>
                </c:pt>
                <c:pt idx="930">
                  <c:v>0.344393266676125</c:v>
                </c:pt>
                <c:pt idx="931">
                  <c:v>0.344460443468833</c:v>
                </c:pt>
                <c:pt idx="932">
                  <c:v>0.347090064212717</c:v>
                </c:pt>
                <c:pt idx="933">
                  <c:v>0.348040314608467</c:v>
                </c:pt>
                <c:pt idx="934">
                  <c:v>0.350200532698959</c:v>
                </c:pt>
                <c:pt idx="935">
                  <c:v>0.350512141827418</c:v>
                </c:pt>
                <c:pt idx="936">
                  <c:v>0.352406815818467</c:v>
                </c:pt>
                <c:pt idx="937">
                  <c:v>0.3542164166868</c:v>
                </c:pt>
                <c:pt idx="938">
                  <c:v>0.354368152291246</c:v>
                </c:pt>
                <c:pt idx="939">
                  <c:v>0.354506632483984</c:v>
                </c:pt>
                <c:pt idx="940">
                  <c:v>0.357242941840138</c:v>
                </c:pt>
                <c:pt idx="941">
                  <c:v>0.358291280185313</c:v>
                </c:pt>
                <c:pt idx="942">
                  <c:v>0.359034697896564</c:v>
                </c:pt>
                <c:pt idx="943">
                  <c:v>0.359529070294172</c:v>
                </c:pt>
                <c:pt idx="944">
                  <c:v>0.360059634859607</c:v>
                </c:pt>
                <c:pt idx="945">
                  <c:v>0.365093906275761</c:v>
                </c:pt>
                <c:pt idx="946">
                  <c:v>0.368214247460297</c:v>
                </c:pt>
                <c:pt idx="947">
                  <c:v>0.370089465571764</c:v>
                </c:pt>
                <c:pt idx="948">
                  <c:v>0.370941330125669</c:v>
                </c:pt>
                <c:pt idx="949">
                  <c:v>0.371008447003339</c:v>
                </c:pt>
                <c:pt idx="950">
                  <c:v>0.371048512304669</c:v>
                </c:pt>
                <c:pt idx="951">
                  <c:v>0.371685907348691</c:v>
                </c:pt>
                <c:pt idx="952">
                  <c:v>0.37244518749142</c:v>
                </c:pt>
                <c:pt idx="953">
                  <c:v>0.37336379621569</c:v>
                </c:pt>
                <c:pt idx="954">
                  <c:v>0.374041678174028</c:v>
                </c:pt>
                <c:pt idx="955">
                  <c:v>0.375848568236778</c:v>
                </c:pt>
                <c:pt idx="956">
                  <c:v>0.376924387515937</c:v>
                </c:pt>
                <c:pt idx="957">
                  <c:v>0.377081130653269</c:v>
                </c:pt>
                <c:pt idx="958">
                  <c:v>0.37803743945483</c:v>
                </c:pt>
                <c:pt idx="959">
                  <c:v>0.378561426960848</c:v>
                </c:pt>
                <c:pt idx="960">
                  <c:v>0.380273076633632</c:v>
                </c:pt>
                <c:pt idx="961">
                  <c:v>0.382143321293004</c:v>
                </c:pt>
                <c:pt idx="962">
                  <c:v>0.38242059980814</c:v>
                </c:pt>
                <c:pt idx="963">
                  <c:v>0.383273730346746</c:v>
                </c:pt>
                <c:pt idx="964">
                  <c:v>0.384287762723242</c:v>
                </c:pt>
                <c:pt idx="965">
                  <c:v>0.385346303629483</c:v>
                </c:pt>
                <c:pt idx="966">
                  <c:v>0.387851798860316</c:v>
                </c:pt>
                <c:pt idx="967">
                  <c:v>0.388227986322237</c:v>
                </c:pt>
                <c:pt idx="968">
                  <c:v>0.388244277591223</c:v>
                </c:pt>
                <c:pt idx="969">
                  <c:v>0.394719373320633</c:v>
                </c:pt>
                <c:pt idx="970">
                  <c:v>0.394814142724866</c:v>
                </c:pt>
                <c:pt idx="971">
                  <c:v>0.396049476874039</c:v>
                </c:pt>
                <c:pt idx="972">
                  <c:v>0.399024678932248</c:v>
                </c:pt>
                <c:pt idx="973">
                  <c:v>0.400246491145999</c:v>
                </c:pt>
                <c:pt idx="974">
                  <c:v>0.401991988823593</c:v>
                </c:pt>
                <c:pt idx="975">
                  <c:v>0.402565148938071</c:v>
                </c:pt>
                <c:pt idx="976">
                  <c:v>0.404245053649513</c:v>
                </c:pt>
                <c:pt idx="977">
                  <c:v>0.405983744440532</c:v>
                </c:pt>
                <c:pt idx="978">
                  <c:v>0.406142823838461</c:v>
                </c:pt>
                <c:pt idx="979">
                  <c:v>0.406725369617578</c:v>
                </c:pt>
                <c:pt idx="980">
                  <c:v>0.407416982507695</c:v>
                </c:pt>
                <c:pt idx="981">
                  <c:v>0.407730625818605</c:v>
                </c:pt>
                <c:pt idx="982">
                  <c:v>0.412802285505963</c:v>
                </c:pt>
                <c:pt idx="983">
                  <c:v>0.414342342047673</c:v>
                </c:pt>
                <c:pt idx="984">
                  <c:v>0.415703114219717</c:v>
                </c:pt>
                <c:pt idx="985">
                  <c:v>0.428198770187908</c:v>
                </c:pt>
                <c:pt idx="986">
                  <c:v>0.42869051043132</c:v>
                </c:pt>
                <c:pt idx="987">
                  <c:v>0.42980011639208</c:v>
                </c:pt>
                <c:pt idx="988">
                  <c:v>0.431129274332994</c:v>
                </c:pt>
                <c:pt idx="989">
                  <c:v>0.438026515501918</c:v>
                </c:pt>
                <c:pt idx="990">
                  <c:v>0.438259177014059</c:v>
                </c:pt>
                <c:pt idx="991">
                  <c:v>0.4387311024672</c:v>
                </c:pt>
                <c:pt idx="992">
                  <c:v>0.443540223769673</c:v>
                </c:pt>
                <c:pt idx="993">
                  <c:v>0.445813707035659</c:v>
                </c:pt>
                <c:pt idx="994">
                  <c:v>0.447556188183458</c:v>
                </c:pt>
                <c:pt idx="995">
                  <c:v>0.451158275225409</c:v>
                </c:pt>
                <c:pt idx="996">
                  <c:v>0.451644989837378</c:v>
                </c:pt>
                <c:pt idx="997">
                  <c:v>0.454220475688024</c:v>
                </c:pt>
                <c:pt idx="998">
                  <c:v>0.456139294172467</c:v>
                </c:pt>
                <c:pt idx="999">
                  <c:v>0.456540412868953</c:v>
                </c:pt>
                <c:pt idx="1000">
                  <c:v>0.460984650391623</c:v>
                </c:pt>
                <c:pt idx="1001">
                  <c:v>0.463463217623057</c:v>
                </c:pt>
                <c:pt idx="1002">
                  <c:v>0.464012334297397</c:v>
                </c:pt>
                <c:pt idx="1003">
                  <c:v>0.467116071990579</c:v>
                </c:pt>
                <c:pt idx="1004">
                  <c:v>0.471707216632967</c:v>
                </c:pt>
                <c:pt idx="1005">
                  <c:v>0.473029679482456</c:v>
                </c:pt>
                <c:pt idx="1006">
                  <c:v>0.475389344451822</c:v>
                </c:pt>
                <c:pt idx="1007">
                  <c:v>0.476157984924216</c:v>
                </c:pt>
                <c:pt idx="1008">
                  <c:v>0.476612527722825</c:v>
                </c:pt>
                <c:pt idx="1009">
                  <c:v>0.476634481497827</c:v>
                </c:pt>
                <c:pt idx="1010">
                  <c:v>0.482551213356522</c:v>
                </c:pt>
                <c:pt idx="1011">
                  <c:v>0.492797892634496</c:v>
                </c:pt>
                <c:pt idx="1012">
                  <c:v>0.494586710941997</c:v>
                </c:pt>
                <c:pt idx="1013">
                  <c:v>0.498244074060408</c:v>
                </c:pt>
                <c:pt idx="1014">
                  <c:v>0.498878272895436</c:v>
                </c:pt>
                <c:pt idx="1015">
                  <c:v>0.500252860001528</c:v>
                </c:pt>
                <c:pt idx="1016">
                  <c:v>0.502739748541973</c:v>
                </c:pt>
                <c:pt idx="1017">
                  <c:v>0.503466442789271</c:v>
                </c:pt>
                <c:pt idx="1018">
                  <c:v>0.504661566426249</c:v>
                </c:pt>
                <c:pt idx="1019">
                  <c:v>0.507649610756359</c:v>
                </c:pt>
                <c:pt idx="1020">
                  <c:v>0.508184160460312</c:v>
                </c:pt>
                <c:pt idx="1021">
                  <c:v>0.511478288661312</c:v>
                </c:pt>
                <c:pt idx="1022">
                  <c:v>0.512313498432527</c:v>
                </c:pt>
                <c:pt idx="1023">
                  <c:v>0.530917656341354</c:v>
                </c:pt>
                <c:pt idx="1024">
                  <c:v>0.534126798241522</c:v>
                </c:pt>
                <c:pt idx="1025">
                  <c:v>0.534168152929981</c:v>
                </c:pt>
                <c:pt idx="1026">
                  <c:v>0.536608743448594</c:v>
                </c:pt>
                <c:pt idx="1027">
                  <c:v>0.542018379689975</c:v>
                </c:pt>
                <c:pt idx="1028">
                  <c:v>0.543369125266644</c:v>
                </c:pt>
                <c:pt idx="1029">
                  <c:v>0.545549106590238</c:v>
                </c:pt>
                <c:pt idx="1030">
                  <c:v>0.548246827589322</c:v>
                </c:pt>
                <c:pt idx="1031">
                  <c:v>0.548266707066622</c:v>
                </c:pt>
                <c:pt idx="1032">
                  <c:v>0.548832460251509</c:v>
                </c:pt>
                <c:pt idx="1033">
                  <c:v>0.552231035920251</c:v>
                </c:pt>
                <c:pt idx="1034">
                  <c:v>0.554174428494892</c:v>
                </c:pt>
                <c:pt idx="1035">
                  <c:v>0.558206568751211</c:v>
                </c:pt>
                <c:pt idx="1036">
                  <c:v>0.55929881794286</c:v>
                </c:pt>
                <c:pt idx="1037">
                  <c:v>0.562358394314818</c:v>
                </c:pt>
                <c:pt idx="1038">
                  <c:v>0.563712669653701</c:v>
                </c:pt>
                <c:pt idx="1039">
                  <c:v>0.568305478249071</c:v>
                </c:pt>
                <c:pt idx="1040">
                  <c:v>0.569229389854599</c:v>
                </c:pt>
                <c:pt idx="1041">
                  <c:v>0.575849886890577</c:v>
                </c:pt>
                <c:pt idx="1042">
                  <c:v>0.590227677506188</c:v>
                </c:pt>
                <c:pt idx="1043">
                  <c:v>0.590893025413407</c:v>
                </c:pt>
                <c:pt idx="1044">
                  <c:v>0.592656037261246</c:v>
                </c:pt>
                <c:pt idx="1045">
                  <c:v>0.592692786113244</c:v>
                </c:pt>
                <c:pt idx="1046">
                  <c:v>0.598033077390332</c:v>
                </c:pt>
                <c:pt idx="1047">
                  <c:v>0.601008743165341</c:v>
                </c:pt>
                <c:pt idx="1048">
                  <c:v>0.606886163550819</c:v>
                </c:pt>
                <c:pt idx="1049">
                  <c:v>0.612119813632911</c:v>
                </c:pt>
                <c:pt idx="1050">
                  <c:v>0.620667071083226</c:v>
                </c:pt>
                <c:pt idx="1051">
                  <c:v>0.62487993847328</c:v>
                </c:pt>
                <c:pt idx="1052">
                  <c:v>0.62541697547912</c:v>
                </c:pt>
                <c:pt idx="1053">
                  <c:v>0.627632862291144</c:v>
                </c:pt>
                <c:pt idx="1054">
                  <c:v>0.629708238555429</c:v>
                </c:pt>
                <c:pt idx="1055">
                  <c:v>0.629951272596945</c:v>
                </c:pt>
                <c:pt idx="1056">
                  <c:v>0.63028799336756</c:v>
                </c:pt>
                <c:pt idx="1057">
                  <c:v>0.634881245515408</c:v>
                </c:pt>
                <c:pt idx="1058">
                  <c:v>0.640963588324727</c:v>
                </c:pt>
                <c:pt idx="1059">
                  <c:v>0.649692449117664</c:v>
                </c:pt>
                <c:pt idx="1060">
                  <c:v>0.650855382537757</c:v>
                </c:pt>
                <c:pt idx="1061">
                  <c:v>0.652913921583209</c:v>
                </c:pt>
                <c:pt idx="1062">
                  <c:v>0.653985824316631</c:v>
                </c:pt>
                <c:pt idx="1063">
                  <c:v>0.654593966590499</c:v>
                </c:pt>
                <c:pt idx="1064">
                  <c:v>0.65588941455493</c:v>
                </c:pt>
                <c:pt idx="1065">
                  <c:v>0.658505388652513</c:v>
                </c:pt>
                <c:pt idx="1066">
                  <c:v>0.662029346330729</c:v>
                </c:pt>
                <c:pt idx="1067">
                  <c:v>0.663233522827187</c:v>
                </c:pt>
                <c:pt idx="1068">
                  <c:v>0.668720310968342</c:v>
                </c:pt>
                <c:pt idx="1069">
                  <c:v>0.669057380061322</c:v>
                </c:pt>
                <c:pt idx="1070">
                  <c:v>0.669165700823966</c:v>
                </c:pt>
                <c:pt idx="1071">
                  <c:v>0.673439527749983</c:v>
                </c:pt>
                <c:pt idx="1072">
                  <c:v>0.675770686002085</c:v>
                </c:pt>
                <c:pt idx="1073">
                  <c:v>0.675947233810652</c:v>
                </c:pt>
                <c:pt idx="1074">
                  <c:v>0.678711842892383</c:v>
                </c:pt>
                <c:pt idx="1075">
                  <c:v>0.680008789664858</c:v>
                </c:pt>
                <c:pt idx="1076">
                  <c:v>0.681461581918424</c:v>
                </c:pt>
                <c:pt idx="1077">
                  <c:v>0.684011995513268</c:v>
                </c:pt>
                <c:pt idx="1078">
                  <c:v>0.688839227015621</c:v>
                </c:pt>
                <c:pt idx="1079">
                  <c:v>0.6928414968599</c:v>
                </c:pt>
                <c:pt idx="1080">
                  <c:v>0.693332972222761</c:v>
                </c:pt>
                <c:pt idx="1081">
                  <c:v>0.694669431218669</c:v>
                </c:pt>
                <c:pt idx="1082">
                  <c:v>0.694999847086049</c:v>
                </c:pt>
                <c:pt idx="1083">
                  <c:v>0.700219028241008</c:v>
                </c:pt>
                <c:pt idx="1084">
                  <c:v>0.700527445592634</c:v>
                </c:pt>
                <c:pt idx="1085">
                  <c:v>0.704865918252374</c:v>
                </c:pt>
                <c:pt idx="1086">
                  <c:v>0.706956769155261</c:v>
                </c:pt>
                <c:pt idx="1087">
                  <c:v>0.708151867945536</c:v>
                </c:pt>
                <c:pt idx="1088">
                  <c:v>0.708171461131109</c:v>
                </c:pt>
                <c:pt idx="1089">
                  <c:v>0.709933044887704</c:v>
                </c:pt>
                <c:pt idx="1090">
                  <c:v>0.71149169618006</c:v>
                </c:pt>
                <c:pt idx="1091">
                  <c:v>0.711582488736878</c:v>
                </c:pt>
                <c:pt idx="1092">
                  <c:v>0.711738902863603</c:v>
                </c:pt>
                <c:pt idx="1093">
                  <c:v>0.712110701677424</c:v>
                </c:pt>
                <c:pt idx="1094">
                  <c:v>0.718371471121646</c:v>
                </c:pt>
                <c:pt idx="1095">
                  <c:v>0.719706569408418</c:v>
                </c:pt>
                <c:pt idx="1096">
                  <c:v>0.725209490989845</c:v>
                </c:pt>
                <c:pt idx="1097">
                  <c:v>0.73044624193453</c:v>
                </c:pt>
                <c:pt idx="1098">
                  <c:v>0.730603232009823</c:v>
                </c:pt>
                <c:pt idx="1099">
                  <c:v>0.731089332381891</c:v>
                </c:pt>
                <c:pt idx="1100">
                  <c:v>0.731982883046166</c:v>
                </c:pt>
                <c:pt idx="1101">
                  <c:v>0.732707310175455</c:v>
                </c:pt>
                <c:pt idx="1102">
                  <c:v>0.734269519890797</c:v>
                </c:pt>
                <c:pt idx="1103">
                  <c:v>0.734592458920092</c:v>
                </c:pt>
                <c:pt idx="1104">
                  <c:v>0.739273454981132</c:v>
                </c:pt>
                <c:pt idx="1105">
                  <c:v>0.74137512864006</c:v>
                </c:pt>
                <c:pt idx="1106">
                  <c:v>0.7418913835039</c:v>
                </c:pt>
                <c:pt idx="1107">
                  <c:v>0.748495736132015</c:v>
                </c:pt>
                <c:pt idx="1108">
                  <c:v>0.749964090840643</c:v>
                </c:pt>
                <c:pt idx="1109">
                  <c:v>0.752798296477159</c:v>
                </c:pt>
                <c:pt idx="1110">
                  <c:v>0.755129912861886</c:v>
                </c:pt>
                <c:pt idx="1111">
                  <c:v>0.759184990654744</c:v>
                </c:pt>
                <c:pt idx="1112">
                  <c:v>0.764244208600121</c:v>
                </c:pt>
                <c:pt idx="1113">
                  <c:v>0.764630474774436</c:v>
                </c:pt>
                <c:pt idx="1114">
                  <c:v>0.767692240004888</c:v>
                </c:pt>
                <c:pt idx="1115">
                  <c:v>0.768194401855964</c:v>
                </c:pt>
                <c:pt idx="1116">
                  <c:v>0.774375110124076</c:v>
                </c:pt>
                <c:pt idx="1117">
                  <c:v>0.780680107569545</c:v>
                </c:pt>
                <c:pt idx="1118">
                  <c:v>0.781511921861784</c:v>
                </c:pt>
                <c:pt idx="1119">
                  <c:v>0.784385420118343</c:v>
                </c:pt>
                <c:pt idx="1120">
                  <c:v>0.784502835017647</c:v>
                </c:pt>
                <c:pt idx="1121">
                  <c:v>0.792950962099989</c:v>
                </c:pt>
                <c:pt idx="1122">
                  <c:v>0.800047355511997</c:v>
                </c:pt>
                <c:pt idx="1123">
                  <c:v>0.801888475409847</c:v>
                </c:pt>
                <c:pt idx="1124">
                  <c:v>0.808480910822391</c:v>
                </c:pt>
                <c:pt idx="1125">
                  <c:v>0.810301567884155</c:v>
                </c:pt>
                <c:pt idx="1126">
                  <c:v>0.811115006513897</c:v>
                </c:pt>
                <c:pt idx="1127">
                  <c:v>0.8131376649595</c:v>
                </c:pt>
                <c:pt idx="1128">
                  <c:v>0.814392613782938</c:v>
                </c:pt>
                <c:pt idx="1129">
                  <c:v>0.815335026272617</c:v>
                </c:pt>
                <c:pt idx="1130">
                  <c:v>0.816309347455353</c:v>
                </c:pt>
                <c:pt idx="1131">
                  <c:v>0.816498833212468</c:v>
                </c:pt>
                <c:pt idx="1132">
                  <c:v>0.819948206694466</c:v>
                </c:pt>
                <c:pt idx="1133">
                  <c:v>0.824287364148779</c:v>
                </c:pt>
                <c:pt idx="1134">
                  <c:v>0.825672336898012</c:v>
                </c:pt>
                <c:pt idx="1135">
                  <c:v>0.828753078939145</c:v>
                </c:pt>
                <c:pt idx="1136">
                  <c:v>0.828801754061224</c:v>
                </c:pt>
                <c:pt idx="1137">
                  <c:v>0.82893100172634</c:v>
                </c:pt>
                <c:pt idx="1138">
                  <c:v>0.832114546357099</c:v>
                </c:pt>
                <c:pt idx="1139">
                  <c:v>0.83263507565965</c:v>
                </c:pt>
                <c:pt idx="1140">
                  <c:v>0.832737474128334</c:v>
                </c:pt>
                <c:pt idx="1141">
                  <c:v>0.832877534972876</c:v>
                </c:pt>
                <c:pt idx="1142">
                  <c:v>0.838301002610818</c:v>
                </c:pt>
                <c:pt idx="1143">
                  <c:v>0.842758794616907</c:v>
                </c:pt>
                <c:pt idx="1144">
                  <c:v>0.845856649394326</c:v>
                </c:pt>
                <c:pt idx="1145">
                  <c:v>0.84656577584171</c:v>
                </c:pt>
                <c:pt idx="1146">
                  <c:v>0.848679292298344</c:v>
                </c:pt>
                <c:pt idx="1147">
                  <c:v>0.849995234444225</c:v>
                </c:pt>
                <c:pt idx="1148">
                  <c:v>0.85752285464434</c:v>
                </c:pt>
                <c:pt idx="1149">
                  <c:v>0.858350147161266</c:v>
                </c:pt>
                <c:pt idx="1150">
                  <c:v>0.86147356361807</c:v>
                </c:pt>
                <c:pt idx="1151">
                  <c:v>0.862757143951183</c:v>
                </c:pt>
                <c:pt idx="1152">
                  <c:v>0.864817955707968</c:v>
                </c:pt>
                <c:pt idx="1153">
                  <c:v>0.867876876185893</c:v>
                </c:pt>
                <c:pt idx="1154">
                  <c:v>0.871790411587461</c:v>
                </c:pt>
                <c:pt idx="1155">
                  <c:v>0.87354521210116</c:v>
                </c:pt>
                <c:pt idx="1156">
                  <c:v>0.879488471274898</c:v>
                </c:pt>
                <c:pt idx="1157">
                  <c:v>0.880801563666654</c:v>
                </c:pt>
                <c:pt idx="1158">
                  <c:v>0.882991491776428</c:v>
                </c:pt>
                <c:pt idx="1159">
                  <c:v>0.885022009528913</c:v>
                </c:pt>
                <c:pt idx="1160">
                  <c:v>0.890818806295438</c:v>
                </c:pt>
                <c:pt idx="1161">
                  <c:v>0.897055833347246</c:v>
                </c:pt>
                <c:pt idx="1162">
                  <c:v>0.915733582509521</c:v>
                </c:pt>
                <c:pt idx="1163">
                  <c:v>0.9175595927515</c:v>
                </c:pt>
                <c:pt idx="1164">
                  <c:v>0.920316242694304</c:v>
                </c:pt>
                <c:pt idx="1165">
                  <c:v>0.931669590731443</c:v>
                </c:pt>
                <c:pt idx="1166">
                  <c:v>0.932176205736409</c:v>
                </c:pt>
                <c:pt idx="1167">
                  <c:v>0.933683093857983</c:v>
                </c:pt>
                <c:pt idx="1168">
                  <c:v>0.934520581474029</c:v>
                </c:pt>
                <c:pt idx="1169">
                  <c:v>0.940955388756279</c:v>
                </c:pt>
                <c:pt idx="1170">
                  <c:v>0.941179920274119</c:v>
                </c:pt>
                <c:pt idx="1171">
                  <c:v>0.94219409937186</c:v>
                </c:pt>
                <c:pt idx="1172">
                  <c:v>0.944797872217436</c:v>
                </c:pt>
                <c:pt idx="1173">
                  <c:v>0.947156333148213</c:v>
                </c:pt>
                <c:pt idx="1174">
                  <c:v>0.948240512778629</c:v>
                </c:pt>
                <c:pt idx="1175">
                  <c:v>0.948421732720323</c:v>
                </c:pt>
                <c:pt idx="1176">
                  <c:v>0.952227216670175</c:v>
                </c:pt>
                <c:pt idx="1177">
                  <c:v>0.955252581342089</c:v>
                </c:pt>
                <c:pt idx="1178">
                  <c:v>0.959786099270638</c:v>
                </c:pt>
                <c:pt idx="1179">
                  <c:v>0.960535970583992</c:v>
                </c:pt>
                <c:pt idx="1180">
                  <c:v>0.962566151166848</c:v>
                </c:pt>
                <c:pt idx="1181">
                  <c:v>0.966843518944105</c:v>
                </c:pt>
                <c:pt idx="1182">
                  <c:v>0.967215961152563</c:v>
                </c:pt>
                <c:pt idx="1183">
                  <c:v>0.972461764651287</c:v>
                </c:pt>
                <c:pt idx="1184">
                  <c:v>0.984786603901538</c:v>
                </c:pt>
                <c:pt idx="1185">
                  <c:v>0.985159931782181</c:v>
                </c:pt>
                <c:pt idx="1186">
                  <c:v>0.998676653044818</c:v>
                </c:pt>
                <c:pt idx="1187">
                  <c:v>1.003152348647943</c:v>
                </c:pt>
                <c:pt idx="1188">
                  <c:v>1.012344740943188</c:v>
                </c:pt>
                <c:pt idx="1189">
                  <c:v>1.015746122558327</c:v>
                </c:pt>
                <c:pt idx="1190">
                  <c:v>1.019030800479468</c:v>
                </c:pt>
                <c:pt idx="1191">
                  <c:v>1.023951773753773</c:v>
                </c:pt>
                <c:pt idx="1192">
                  <c:v>1.025146958480317</c:v>
                </c:pt>
                <c:pt idx="1193">
                  <c:v>1.026037006833621</c:v>
                </c:pt>
                <c:pt idx="1194">
                  <c:v>1.026277592662706</c:v>
                </c:pt>
                <c:pt idx="1195">
                  <c:v>1.026590881123305</c:v>
                </c:pt>
                <c:pt idx="1196">
                  <c:v>1.029317995256377</c:v>
                </c:pt>
                <c:pt idx="1197">
                  <c:v>1.035230200523492</c:v>
                </c:pt>
                <c:pt idx="1198">
                  <c:v>1.046219413562497</c:v>
                </c:pt>
                <c:pt idx="1199">
                  <c:v>1.053861956496853</c:v>
                </c:pt>
                <c:pt idx="1200">
                  <c:v>1.055792092926509</c:v>
                </c:pt>
                <c:pt idx="1201">
                  <c:v>1.060797220532201</c:v>
                </c:pt>
                <c:pt idx="1202">
                  <c:v>1.062669355654998</c:v>
                </c:pt>
                <c:pt idx="1203">
                  <c:v>1.066985846522906</c:v>
                </c:pt>
                <c:pt idx="1204">
                  <c:v>1.069710111578293</c:v>
                </c:pt>
                <c:pt idx="1205">
                  <c:v>1.069771577908269</c:v>
                </c:pt>
                <c:pt idx="1206">
                  <c:v>1.075535183429065</c:v>
                </c:pt>
                <c:pt idx="1207">
                  <c:v>1.083037682336802</c:v>
                </c:pt>
                <c:pt idx="1208">
                  <c:v>1.086298606028645</c:v>
                </c:pt>
                <c:pt idx="1209">
                  <c:v>1.092190725214291</c:v>
                </c:pt>
                <c:pt idx="1210">
                  <c:v>1.093497330157908</c:v>
                </c:pt>
                <c:pt idx="1211">
                  <c:v>1.093916370398313</c:v>
                </c:pt>
                <c:pt idx="1212">
                  <c:v>1.094905143306613</c:v>
                </c:pt>
                <c:pt idx="1213">
                  <c:v>1.099092552916105</c:v>
                </c:pt>
                <c:pt idx="1214">
                  <c:v>1.108275802130635</c:v>
                </c:pt>
                <c:pt idx="1215">
                  <c:v>1.110060635477196</c:v>
                </c:pt>
                <c:pt idx="1216">
                  <c:v>1.112471826126356</c:v>
                </c:pt>
                <c:pt idx="1217">
                  <c:v>1.113409737958647</c:v>
                </c:pt>
                <c:pt idx="1218">
                  <c:v>1.115279713715145</c:v>
                </c:pt>
                <c:pt idx="1219">
                  <c:v>1.117474924603546</c:v>
                </c:pt>
                <c:pt idx="1220">
                  <c:v>1.119270909455251</c:v>
                </c:pt>
                <c:pt idx="1221">
                  <c:v>1.127079699231311</c:v>
                </c:pt>
                <c:pt idx="1222">
                  <c:v>1.131412855235231</c:v>
                </c:pt>
                <c:pt idx="1223">
                  <c:v>1.136655002532995</c:v>
                </c:pt>
                <c:pt idx="1224">
                  <c:v>1.137199499696673</c:v>
                </c:pt>
                <c:pt idx="1225">
                  <c:v>1.142014806829688</c:v>
                </c:pt>
                <c:pt idx="1226">
                  <c:v>1.143475941465336</c:v>
                </c:pt>
                <c:pt idx="1227">
                  <c:v>1.144274551308149</c:v>
                </c:pt>
                <c:pt idx="1228">
                  <c:v>1.153397473358719</c:v>
                </c:pt>
                <c:pt idx="1229">
                  <c:v>1.153566031235182</c:v>
                </c:pt>
                <c:pt idx="1230">
                  <c:v>1.155473616291407</c:v>
                </c:pt>
                <c:pt idx="1231">
                  <c:v>1.160186803666024</c:v>
                </c:pt>
                <c:pt idx="1232">
                  <c:v>1.174635283415831</c:v>
                </c:pt>
                <c:pt idx="1233">
                  <c:v>1.174972812475923</c:v>
                </c:pt>
                <c:pt idx="1234">
                  <c:v>1.177882572913238</c:v>
                </c:pt>
                <c:pt idx="1235">
                  <c:v>1.178280465555541</c:v>
                </c:pt>
                <c:pt idx="1236">
                  <c:v>1.185157073433726</c:v>
                </c:pt>
                <c:pt idx="1237">
                  <c:v>1.185810776659614</c:v>
                </c:pt>
                <c:pt idx="1238">
                  <c:v>1.196907684720689</c:v>
                </c:pt>
                <c:pt idx="1239">
                  <c:v>1.203230156016932</c:v>
                </c:pt>
                <c:pt idx="1240">
                  <c:v>1.219395595690214</c:v>
                </c:pt>
                <c:pt idx="1241">
                  <c:v>1.225313310797287</c:v>
                </c:pt>
                <c:pt idx="1242">
                  <c:v>1.23621892195598</c:v>
                </c:pt>
                <c:pt idx="1243">
                  <c:v>1.238901637932903</c:v>
                </c:pt>
                <c:pt idx="1244">
                  <c:v>1.242936939647055</c:v>
                </c:pt>
                <c:pt idx="1245">
                  <c:v>1.245104650072056</c:v>
                </c:pt>
                <c:pt idx="1246">
                  <c:v>1.24624833350723</c:v>
                </c:pt>
                <c:pt idx="1247">
                  <c:v>1.252762817156779</c:v>
                </c:pt>
                <c:pt idx="1248">
                  <c:v>1.271029979583494</c:v>
                </c:pt>
                <c:pt idx="1249">
                  <c:v>1.272092108114811</c:v>
                </c:pt>
                <c:pt idx="1250">
                  <c:v>1.280574837744368</c:v>
                </c:pt>
                <c:pt idx="1251">
                  <c:v>1.2846827806793</c:v>
                </c:pt>
                <c:pt idx="1252">
                  <c:v>1.289029356773135</c:v>
                </c:pt>
                <c:pt idx="1253">
                  <c:v>1.291814561969783</c:v>
                </c:pt>
                <c:pt idx="1254">
                  <c:v>1.30105336528424</c:v>
                </c:pt>
                <c:pt idx="1255">
                  <c:v>1.303648137891636</c:v>
                </c:pt>
                <c:pt idx="1256">
                  <c:v>1.303686898068754</c:v>
                </c:pt>
                <c:pt idx="1257">
                  <c:v>1.307619075606162</c:v>
                </c:pt>
                <c:pt idx="1258">
                  <c:v>1.308038424787702</c:v>
                </c:pt>
                <c:pt idx="1259">
                  <c:v>1.312733789157088</c:v>
                </c:pt>
                <c:pt idx="1260">
                  <c:v>1.314653940640682</c:v>
                </c:pt>
                <c:pt idx="1261">
                  <c:v>1.32682874425057</c:v>
                </c:pt>
                <c:pt idx="1262">
                  <c:v>1.327091062614767</c:v>
                </c:pt>
                <c:pt idx="1263">
                  <c:v>1.330675129128734</c:v>
                </c:pt>
                <c:pt idx="1264">
                  <c:v>1.331332621791531</c:v>
                </c:pt>
                <c:pt idx="1265">
                  <c:v>1.331956826707316</c:v>
                </c:pt>
                <c:pt idx="1266">
                  <c:v>1.332251160945443</c:v>
                </c:pt>
                <c:pt idx="1267">
                  <c:v>1.339332934399154</c:v>
                </c:pt>
                <c:pt idx="1268">
                  <c:v>1.339899069543587</c:v>
                </c:pt>
                <c:pt idx="1269">
                  <c:v>1.340374182686191</c:v>
                </c:pt>
                <c:pt idx="1270">
                  <c:v>1.340644380498073</c:v>
                </c:pt>
                <c:pt idx="1271">
                  <c:v>1.346957043541546</c:v>
                </c:pt>
                <c:pt idx="1272">
                  <c:v>1.351640383764481</c:v>
                </c:pt>
                <c:pt idx="1273">
                  <c:v>1.358636860384143</c:v>
                </c:pt>
                <c:pt idx="1274">
                  <c:v>1.369255392414462</c:v>
                </c:pt>
                <c:pt idx="1275">
                  <c:v>1.379976736142064</c:v>
                </c:pt>
                <c:pt idx="1276">
                  <c:v>1.387483004784594</c:v>
                </c:pt>
                <c:pt idx="1277">
                  <c:v>1.398391209845292</c:v>
                </c:pt>
                <c:pt idx="1278">
                  <c:v>1.403475092795009</c:v>
                </c:pt>
                <c:pt idx="1279">
                  <c:v>1.408018976906687</c:v>
                </c:pt>
                <c:pt idx="1280">
                  <c:v>1.410277761743925</c:v>
                </c:pt>
                <c:pt idx="1281">
                  <c:v>1.431915804574874</c:v>
                </c:pt>
                <c:pt idx="1282">
                  <c:v>1.432838837477603</c:v>
                </c:pt>
                <c:pt idx="1283">
                  <c:v>1.433741680306033</c:v>
                </c:pt>
                <c:pt idx="1284">
                  <c:v>1.434857269660134</c:v>
                </c:pt>
                <c:pt idx="1285">
                  <c:v>1.435583356416745</c:v>
                </c:pt>
                <c:pt idx="1286">
                  <c:v>1.441514090881805</c:v>
                </c:pt>
                <c:pt idx="1287">
                  <c:v>1.450636315425952</c:v>
                </c:pt>
                <c:pt idx="1288">
                  <c:v>1.462848427137904</c:v>
                </c:pt>
                <c:pt idx="1289">
                  <c:v>1.506120660580473</c:v>
                </c:pt>
                <c:pt idx="1290">
                  <c:v>1.511979494573167</c:v>
                </c:pt>
                <c:pt idx="1291">
                  <c:v>1.512836143572521</c:v>
                </c:pt>
                <c:pt idx="1292">
                  <c:v>1.513215066296373</c:v>
                </c:pt>
                <c:pt idx="1293">
                  <c:v>1.530911479168296</c:v>
                </c:pt>
                <c:pt idx="1294">
                  <c:v>1.534634864713788</c:v>
                </c:pt>
                <c:pt idx="1295">
                  <c:v>1.541061780468156</c:v>
                </c:pt>
                <c:pt idx="1296">
                  <c:v>1.551604546377508</c:v>
                </c:pt>
                <c:pt idx="1297">
                  <c:v>1.557315314857805</c:v>
                </c:pt>
                <c:pt idx="1298">
                  <c:v>1.582818768633239</c:v>
                </c:pt>
                <c:pt idx="1299">
                  <c:v>1.583444482109703</c:v>
                </c:pt>
                <c:pt idx="1300">
                  <c:v>1.590622147008274</c:v>
                </c:pt>
                <c:pt idx="1301">
                  <c:v>1.591184888218866</c:v>
                </c:pt>
                <c:pt idx="1302">
                  <c:v>1.610557082135919</c:v>
                </c:pt>
                <c:pt idx="1303">
                  <c:v>1.61316413586129</c:v>
                </c:pt>
                <c:pt idx="1304">
                  <c:v>1.640972824834711</c:v>
                </c:pt>
                <c:pt idx="1305">
                  <c:v>1.655304815174117</c:v>
                </c:pt>
                <c:pt idx="1306">
                  <c:v>1.679059910391047</c:v>
                </c:pt>
                <c:pt idx="1307">
                  <c:v>1.68921221978361</c:v>
                </c:pt>
                <c:pt idx="1308">
                  <c:v>1.689785276175878</c:v>
                </c:pt>
                <c:pt idx="1309">
                  <c:v>1.690669655878485</c:v>
                </c:pt>
                <c:pt idx="1310">
                  <c:v>1.706808032037363</c:v>
                </c:pt>
                <c:pt idx="1311">
                  <c:v>1.709858166385616</c:v>
                </c:pt>
                <c:pt idx="1312">
                  <c:v>1.712783334269344</c:v>
                </c:pt>
                <c:pt idx="1313">
                  <c:v>1.726903179529178</c:v>
                </c:pt>
                <c:pt idx="1314">
                  <c:v>1.730590315489933</c:v>
                </c:pt>
                <c:pt idx="1315">
                  <c:v>1.748960019744149</c:v>
                </c:pt>
                <c:pt idx="1316">
                  <c:v>1.752087390223098</c:v>
                </c:pt>
                <c:pt idx="1317">
                  <c:v>1.765168568723159</c:v>
                </c:pt>
                <c:pt idx="1318">
                  <c:v>1.77550552193817</c:v>
                </c:pt>
                <c:pt idx="1319">
                  <c:v>1.782196320832687</c:v>
                </c:pt>
                <c:pt idx="1320">
                  <c:v>1.788794296012928</c:v>
                </c:pt>
                <c:pt idx="1321">
                  <c:v>1.793011310595506</c:v>
                </c:pt>
                <c:pt idx="1322">
                  <c:v>1.804834056029856</c:v>
                </c:pt>
                <c:pt idx="1323">
                  <c:v>1.813600281677257</c:v>
                </c:pt>
                <c:pt idx="1324">
                  <c:v>1.814202087886455</c:v>
                </c:pt>
                <c:pt idx="1325">
                  <c:v>1.814492522722315</c:v>
                </c:pt>
                <c:pt idx="1326">
                  <c:v>1.836212872273772</c:v>
                </c:pt>
                <c:pt idx="1327">
                  <c:v>1.842058553491755</c:v>
                </c:pt>
                <c:pt idx="1328">
                  <c:v>1.860238061785702</c:v>
                </c:pt>
                <c:pt idx="1329">
                  <c:v>1.908656764534634</c:v>
                </c:pt>
                <c:pt idx="1330">
                  <c:v>1.94520319962592</c:v>
                </c:pt>
                <c:pt idx="1331">
                  <c:v>1.960610583162813</c:v>
                </c:pt>
                <c:pt idx="1332">
                  <c:v>1.972410874628331</c:v>
                </c:pt>
                <c:pt idx="1333">
                  <c:v>2.008683402714877</c:v>
                </c:pt>
                <c:pt idx="1334">
                  <c:v>2.028110258169606</c:v>
                </c:pt>
                <c:pt idx="1335">
                  <c:v>2.044901294670732</c:v>
                </c:pt>
                <c:pt idx="1336">
                  <c:v>2.051930473144585</c:v>
                </c:pt>
                <c:pt idx="1337">
                  <c:v>2.078761468242626</c:v>
                </c:pt>
                <c:pt idx="1338">
                  <c:v>2.085234850317033</c:v>
                </c:pt>
                <c:pt idx="1339">
                  <c:v>2.094269857767286</c:v>
                </c:pt>
                <c:pt idx="1340">
                  <c:v>2.105393842326408</c:v>
                </c:pt>
                <c:pt idx="1341">
                  <c:v>2.112005477167722</c:v>
                </c:pt>
                <c:pt idx="1342">
                  <c:v>2.128177335582711</c:v>
                </c:pt>
                <c:pt idx="1343">
                  <c:v>2.135137665042457</c:v>
                </c:pt>
                <c:pt idx="1344">
                  <c:v>2.1944306176714</c:v>
                </c:pt>
                <c:pt idx="1345">
                  <c:v>2.214317613423207</c:v>
                </c:pt>
                <c:pt idx="1346">
                  <c:v>2.220027988750963</c:v>
                </c:pt>
                <c:pt idx="1347">
                  <c:v>2.261129083546701</c:v>
                </c:pt>
                <c:pt idx="1348">
                  <c:v>2.271925652922431</c:v>
                </c:pt>
                <c:pt idx="1349">
                  <c:v>2.312784792606864</c:v>
                </c:pt>
                <c:pt idx="1350">
                  <c:v>2.317591519011427</c:v>
                </c:pt>
                <c:pt idx="1351">
                  <c:v>2.334766339382388</c:v>
                </c:pt>
                <c:pt idx="1352">
                  <c:v>2.346149139243693</c:v>
                </c:pt>
                <c:pt idx="1353">
                  <c:v>2.353227355218739</c:v>
                </c:pt>
                <c:pt idx="1354">
                  <c:v>2.368887981811059</c:v>
                </c:pt>
                <c:pt idx="1355">
                  <c:v>2.374350865185339</c:v>
                </c:pt>
                <c:pt idx="1356">
                  <c:v>2.39741798955772</c:v>
                </c:pt>
                <c:pt idx="1357">
                  <c:v>2.422005128264113</c:v>
                </c:pt>
                <c:pt idx="1358">
                  <c:v>2.447156738305752</c:v>
                </c:pt>
                <c:pt idx="1359">
                  <c:v>2.47367177949477</c:v>
                </c:pt>
                <c:pt idx="1360">
                  <c:v>2.478567510852514</c:v>
                </c:pt>
                <c:pt idx="1361">
                  <c:v>2.504855368784164</c:v>
                </c:pt>
                <c:pt idx="1362">
                  <c:v>2.516670656361768</c:v>
                </c:pt>
                <c:pt idx="1363">
                  <c:v>2.630556054406141</c:v>
                </c:pt>
                <c:pt idx="1364">
                  <c:v>2.672792533752845</c:v>
                </c:pt>
                <c:pt idx="1365">
                  <c:v>2.817177698634911</c:v>
                </c:pt>
                <c:pt idx="1366">
                  <c:v>2.874248344783564</c:v>
                </c:pt>
                <c:pt idx="1367">
                  <c:v>2.960673308308879</c:v>
                </c:pt>
                <c:pt idx="1368">
                  <c:v>2.99895413873458</c:v>
                </c:pt>
                <c:pt idx="1369">
                  <c:v>3.040246315203868</c:v>
                </c:pt>
                <c:pt idx="1370">
                  <c:v>3.047110393965313</c:v>
                </c:pt>
                <c:pt idx="1371">
                  <c:v>3.263768416996759</c:v>
                </c:pt>
                <c:pt idx="1372">
                  <c:v>3.325902633901753</c:v>
                </c:pt>
                <c:pt idx="1373">
                  <c:v>3.386411275570389</c:v>
                </c:pt>
                <c:pt idx="1374">
                  <c:v>3.477733500188952</c:v>
                </c:pt>
                <c:pt idx="1375">
                  <c:v>3.491210158302058</c:v>
                </c:pt>
                <c:pt idx="1376">
                  <c:v>3.518842947530322</c:v>
                </c:pt>
                <c:pt idx="1377">
                  <c:v>3.706525610115277</c:v>
                </c:pt>
                <c:pt idx="1378">
                  <c:v>3.789078953283663</c:v>
                </c:pt>
                <c:pt idx="1379">
                  <c:v>3.832985688539507</c:v>
                </c:pt>
                <c:pt idx="1380">
                  <c:v>3.930980380245493</c:v>
                </c:pt>
                <c:pt idx="1381">
                  <c:v>4.514134704027095</c:v>
                </c:pt>
                <c:pt idx="1382">
                  <c:v>4.721018857873334</c:v>
                </c:pt>
                <c:pt idx="1383">
                  <c:v>4.771892585649048</c:v>
                </c:pt>
                <c:pt idx="1384">
                  <c:v>4.912422109851125</c:v>
                </c:pt>
                <c:pt idx="1385">
                  <c:v>4.971224403871023</c:v>
                </c:pt>
                <c:pt idx="1386">
                  <c:v>5.0167694513897</c:v>
                </c:pt>
                <c:pt idx="1387">
                  <c:v>5.115445753903948</c:v>
                </c:pt>
                <c:pt idx="1388">
                  <c:v>5.852651310044358</c:v>
                </c:pt>
                <c:pt idx="1389">
                  <c:v>5.932604794809828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33256"/>
        <c:axId val="2076728216"/>
      </c:barChart>
      <c:catAx>
        <c:axId val="20767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728216"/>
        <c:crosses val="autoZero"/>
        <c:auto val="1"/>
        <c:lblAlgn val="ctr"/>
        <c:lblOffset val="100"/>
        <c:noMultiLvlLbl val="0"/>
      </c:catAx>
      <c:valAx>
        <c:axId val="207672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'PD-1 z scores 10U'!$E$1</c:f>
              <c:strCache>
                <c:ptCount val="1"/>
                <c:pt idx="0">
                  <c:v>z score</c:v>
                </c:pt>
              </c:strCache>
            </c:strRef>
          </c:tx>
          <c:invertIfNegative val="0"/>
          <c:cat>
            <c:strRef>
              <c:f>'PD-1 z scores 10U'!$C$2:$C$1392</c:f>
              <c:strCache>
                <c:ptCount val="1390"/>
                <c:pt idx="0">
                  <c:v>Psip1.4</c:v>
                </c:pt>
                <c:pt idx="1">
                  <c:v>Smarce1.3</c:v>
                </c:pt>
                <c:pt idx="2">
                  <c:v>Runx3.3</c:v>
                </c:pt>
                <c:pt idx="3">
                  <c:v>Runx3.1</c:v>
                </c:pt>
                <c:pt idx="4">
                  <c:v>Smarce1.2</c:v>
                </c:pt>
                <c:pt idx="5">
                  <c:v>mll2.2</c:v>
                </c:pt>
                <c:pt idx="6">
                  <c:v>Runx3.2</c:v>
                </c:pt>
                <c:pt idx="7">
                  <c:v>Usp27x.1</c:v>
                </c:pt>
                <c:pt idx="8">
                  <c:v>mll2.1</c:v>
                </c:pt>
                <c:pt idx="9">
                  <c:v>Mll2.2</c:v>
                </c:pt>
                <c:pt idx="10">
                  <c:v>Mll5.3</c:v>
                </c:pt>
                <c:pt idx="11">
                  <c:v>Mll2.1</c:v>
                </c:pt>
                <c:pt idx="12">
                  <c:v>Smarca4.2</c:v>
                </c:pt>
                <c:pt idx="13">
                  <c:v>Kat2a.4</c:v>
                </c:pt>
                <c:pt idx="14">
                  <c:v>Ncor1.4</c:v>
                </c:pt>
                <c:pt idx="15">
                  <c:v>Smarca4.3</c:v>
                </c:pt>
                <c:pt idx="16">
                  <c:v>shCd4.3+pMig</c:v>
                </c:pt>
                <c:pt idx="17">
                  <c:v>Smarce1.4</c:v>
                </c:pt>
                <c:pt idx="18">
                  <c:v>Sp140.2</c:v>
                </c:pt>
                <c:pt idx="19">
                  <c:v>Arid1a.2</c:v>
                </c:pt>
                <c:pt idx="20">
                  <c:v>Morf4l1.1</c:v>
                </c:pt>
                <c:pt idx="21">
                  <c:v>Smarca4.1</c:v>
                </c:pt>
                <c:pt idx="22">
                  <c:v>Pcgf5.1</c:v>
                </c:pt>
                <c:pt idx="23">
                  <c:v>Smarce1.3</c:v>
                </c:pt>
                <c:pt idx="24">
                  <c:v>Smarce1.3</c:v>
                </c:pt>
                <c:pt idx="25">
                  <c:v>Ncor1.1</c:v>
                </c:pt>
                <c:pt idx="26">
                  <c:v>Kdm3a.3</c:v>
                </c:pt>
                <c:pt idx="27">
                  <c:v>Ncor1.2</c:v>
                </c:pt>
                <c:pt idx="28">
                  <c:v>shCd4.2+pMig</c:v>
                </c:pt>
                <c:pt idx="29">
                  <c:v>mll2.2</c:v>
                </c:pt>
                <c:pt idx="30">
                  <c:v>shCd4.2+Runx3</c:v>
                </c:pt>
                <c:pt idx="31">
                  <c:v>Runx3.3</c:v>
                </c:pt>
                <c:pt idx="32">
                  <c:v>Sin3a.4</c:v>
                </c:pt>
                <c:pt idx="33">
                  <c:v>Hdac9.1</c:v>
                </c:pt>
                <c:pt idx="34">
                  <c:v>Kdm3b.4</c:v>
                </c:pt>
                <c:pt idx="35">
                  <c:v>Sp140.3</c:v>
                </c:pt>
                <c:pt idx="36">
                  <c:v>Dpy30.2</c:v>
                </c:pt>
                <c:pt idx="37">
                  <c:v>Runx3.3</c:v>
                </c:pt>
                <c:pt idx="38">
                  <c:v>Runx3.2</c:v>
                </c:pt>
                <c:pt idx="39">
                  <c:v>mll2.2</c:v>
                </c:pt>
                <c:pt idx="40">
                  <c:v>mll2.4</c:v>
                </c:pt>
                <c:pt idx="41">
                  <c:v>shCd4.3+Runx3</c:v>
                </c:pt>
                <c:pt idx="42">
                  <c:v>Sp140.4</c:v>
                </c:pt>
                <c:pt idx="43">
                  <c:v>Smarcd2.3</c:v>
                </c:pt>
                <c:pt idx="44">
                  <c:v>Phf19.4</c:v>
                </c:pt>
                <c:pt idx="45">
                  <c:v>Runx3.2</c:v>
                </c:pt>
                <c:pt idx="46">
                  <c:v>Smarcc1.2</c:v>
                </c:pt>
                <c:pt idx="47">
                  <c:v>Kdm4c.3</c:v>
                </c:pt>
                <c:pt idx="48">
                  <c:v>Setd3.2</c:v>
                </c:pt>
                <c:pt idx="49">
                  <c:v>Smarca2.1</c:v>
                </c:pt>
                <c:pt idx="50">
                  <c:v>mll2.1</c:v>
                </c:pt>
                <c:pt idx="51">
                  <c:v>Cxxcl.2</c:v>
                </c:pt>
                <c:pt idx="52">
                  <c:v>Sp140.1</c:v>
                </c:pt>
                <c:pt idx="53">
                  <c:v>Kdm4a.4</c:v>
                </c:pt>
                <c:pt idx="54">
                  <c:v>Zmynd8.4</c:v>
                </c:pt>
                <c:pt idx="55">
                  <c:v>Smarca4.4</c:v>
                </c:pt>
                <c:pt idx="56">
                  <c:v>Scml4.1</c:v>
                </c:pt>
                <c:pt idx="57">
                  <c:v>Smyd1.3</c:v>
                </c:pt>
                <c:pt idx="58">
                  <c:v>Smarcd2.1</c:v>
                </c:pt>
                <c:pt idx="59">
                  <c:v>Ncor1.1</c:v>
                </c:pt>
                <c:pt idx="60">
                  <c:v>Brd4.1</c:v>
                </c:pt>
                <c:pt idx="61">
                  <c:v>Smarcd2.2</c:v>
                </c:pt>
                <c:pt idx="62">
                  <c:v>mll2.1</c:v>
                </c:pt>
                <c:pt idx="63">
                  <c:v>Scml2.4</c:v>
                </c:pt>
                <c:pt idx="64">
                  <c:v>Brd3.3</c:v>
                </c:pt>
                <c:pt idx="65">
                  <c:v>Brd4.2</c:v>
                </c:pt>
                <c:pt idx="66">
                  <c:v>Smyd2.3</c:v>
                </c:pt>
                <c:pt idx="67">
                  <c:v>Cxxcl.3</c:v>
                </c:pt>
                <c:pt idx="68">
                  <c:v>Smarce1.3</c:v>
                </c:pt>
                <c:pt idx="69">
                  <c:v>Smarce1.2</c:v>
                </c:pt>
                <c:pt idx="70">
                  <c:v>Kdm1b.4</c:v>
                </c:pt>
                <c:pt idx="71">
                  <c:v>H2afz.1</c:v>
                </c:pt>
                <c:pt idx="72">
                  <c:v>Pcgf6.1</c:v>
                </c:pt>
                <c:pt idx="73">
                  <c:v>Tet1.4</c:v>
                </c:pt>
                <c:pt idx="74">
                  <c:v>Phf1.1</c:v>
                </c:pt>
                <c:pt idx="75">
                  <c:v>Runx3.1</c:v>
                </c:pt>
                <c:pt idx="76">
                  <c:v>Brd4.3</c:v>
                </c:pt>
                <c:pt idx="77">
                  <c:v>Runx3.1</c:v>
                </c:pt>
                <c:pt idx="78">
                  <c:v>Cxxcl.1</c:v>
                </c:pt>
                <c:pt idx="79">
                  <c:v>Smarcc1.1</c:v>
                </c:pt>
                <c:pt idx="80">
                  <c:v>Setd5.2</c:v>
                </c:pt>
                <c:pt idx="81">
                  <c:v>mll2.4</c:v>
                </c:pt>
                <c:pt idx="82">
                  <c:v>Tcea1.3</c:v>
                </c:pt>
                <c:pt idx="83">
                  <c:v>Dpy30.1</c:v>
                </c:pt>
                <c:pt idx="84">
                  <c:v>Myst2.1</c:v>
                </c:pt>
                <c:pt idx="85">
                  <c:v>Rbbp7.1</c:v>
                </c:pt>
                <c:pt idx="86">
                  <c:v>Sirt7.2</c:v>
                </c:pt>
                <c:pt idx="87">
                  <c:v>Kdm4b.2</c:v>
                </c:pt>
                <c:pt idx="88">
                  <c:v>L3mbtl4.1</c:v>
                </c:pt>
                <c:pt idx="89">
                  <c:v>Nsd1.3</c:v>
                </c:pt>
                <c:pt idx="90">
                  <c:v>Bptf.1</c:v>
                </c:pt>
                <c:pt idx="91">
                  <c:v>Kdm3a.2</c:v>
                </c:pt>
                <c:pt idx="92">
                  <c:v>Sin3a.2</c:v>
                </c:pt>
                <c:pt idx="93">
                  <c:v>Arid1b.2</c:v>
                </c:pt>
                <c:pt idx="94">
                  <c:v>Kdm2b.1</c:v>
                </c:pt>
                <c:pt idx="95">
                  <c:v>Smarce1.2</c:v>
                </c:pt>
                <c:pt idx="96">
                  <c:v>Ncor1.3</c:v>
                </c:pt>
                <c:pt idx="97">
                  <c:v>Kdm2a.3</c:v>
                </c:pt>
                <c:pt idx="98">
                  <c:v>Trim66.2</c:v>
                </c:pt>
                <c:pt idx="99">
                  <c:v>Klf2.4</c:v>
                </c:pt>
                <c:pt idx="100">
                  <c:v>Sp140.2</c:v>
                </c:pt>
                <c:pt idx="101">
                  <c:v>Smarce1.2</c:v>
                </c:pt>
                <c:pt idx="102">
                  <c:v>Smarcd3.4</c:v>
                </c:pt>
                <c:pt idx="103">
                  <c:v>Padi6.4</c:v>
                </c:pt>
                <c:pt idx="104">
                  <c:v>Smarca4.2</c:v>
                </c:pt>
                <c:pt idx="105">
                  <c:v>Ncor2.2</c:v>
                </c:pt>
                <c:pt idx="106">
                  <c:v>Sirt6.3</c:v>
                </c:pt>
                <c:pt idx="107">
                  <c:v>mll2.3</c:v>
                </c:pt>
                <c:pt idx="108">
                  <c:v>Kdm5b.1</c:v>
                </c:pt>
                <c:pt idx="109">
                  <c:v>Aff1.4</c:v>
                </c:pt>
                <c:pt idx="110">
                  <c:v>Asxl1.2</c:v>
                </c:pt>
                <c:pt idx="111">
                  <c:v>Hdac8.3</c:v>
                </c:pt>
                <c:pt idx="112">
                  <c:v>Whsc1l1.2</c:v>
                </c:pt>
                <c:pt idx="113">
                  <c:v>Mta1.4</c:v>
                </c:pt>
                <c:pt idx="114">
                  <c:v>Sp140.3</c:v>
                </c:pt>
                <c:pt idx="115">
                  <c:v>Taf3.4</c:v>
                </c:pt>
                <c:pt idx="116">
                  <c:v>Ncor1.4</c:v>
                </c:pt>
                <c:pt idx="117">
                  <c:v>Kdm6a.1</c:v>
                </c:pt>
                <c:pt idx="118">
                  <c:v>Brwd1.4</c:v>
                </c:pt>
                <c:pt idx="119">
                  <c:v>Jmjd1c.3</c:v>
                </c:pt>
                <c:pt idx="120">
                  <c:v>Brd1.1</c:v>
                </c:pt>
                <c:pt idx="121">
                  <c:v>Cbx1.4</c:v>
                </c:pt>
                <c:pt idx="122">
                  <c:v>Ncor1.3</c:v>
                </c:pt>
                <c:pt idx="123">
                  <c:v>Brdt.2</c:v>
                </c:pt>
                <c:pt idx="124">
                  <c:v>Kat5.1</c:v>
                </c:pt>
                <c:pt idx="125">
                  <c:v>Brd8.3</c:v>
                </c:pt>
                <c:pt idx="126">
                  <c:v>Arid1b.3</c:v>
                </c:pt>
                <c:pt idx="127">
                  <c:v>Trim24.1</c:v>
                </c:pt>
                <c:pt idx="128">
                  <c:v>Sp140.3</c:v>
                </c:pt>
                <c:pt idx="129">
                  <c:v>Mll2.4</c:v>
                </c:pt>
                <c:pt idx="130">
                  <c:v>Bptf.4</c:v>
                </c:pt>
                <c:pt idx="131">
                  <c:v>Cecr2.1</c:v>
                </c:pt>
                <c:pt idx="132">
                  <c:v>Taf1.3</c:v>
                </c:pt>
                <c:pt idx="133">
                  <c:v>Brwd3.3</c:v>
                </c:pt>
                <c:pt idx="134">
                  <c:v>shCd4.1+pMig</c:v>
                </c:pt>
                <c:pt idx="135">
                  <c:v>Mbd4.1</c:v>
                </c:pt>
                <c:pt idx="136">
                  <c:v>Sin3b.4</c:v>
                </c:pt>
                <c:pt idx="137">
                  <c:v>Hira.2</c:v>
                </c:pt>
                <c:pt idx="138">
                  <c:v>Padi4.2</c:v>
                </c:pt>
                <c:pt idx="139">
                  <c:v>Prdm5.2</c:v>
                </c:pt>
                <c:pt idx="140">
                  <c:v>Dub2a.1</c:v>
                </c:pt>
                <c:pt idx="141">
                  <c:v>Ncor1.4</c:v>
                </c:pt>
                <c:pt idx="142">
                  <c:v>Smarca4.4</c:v>
                </c:pt>
                <c:pt idx="143">
                  <c:v>Crebbp.2</c:v>
                </c:pt>
                <c:pt idx="144">
                  <c:v>Epc1.1</c:v>
                </c:pt>
                <c:pt idx="145">
                  <c:v>Rnf20.2</c:v>
                </c:pt>
                <c:pt idx="146">
                  <c:v>Tdg.1</c:v>
                </c:pt>
                <c:pt idx="147">
                  <c:v>Nap1l3.4</c:v>
                </c:pt>
                <c:pt idx="148">
                  <c:v>Arid1b.1</c:v>
                </c:pt>
                <c:pt idx="149">
                  <c:v>Psip1.3</c:v>
                </c:pt>
                <c:pt idx="150">
                  <c:v>Fkbp5.2</c:v>
                </c:pt>
                <c:pt idx="151">
                  <c:v>Usp27x.4</c:v>
                </c:pt>
                <c:pt idx="152">
                  <c:v>Prdm2.1</c:v>
                </c:pt>
                <c:pt idx="153">
                  <c:v>Brd8.4</c:v>
                </c:pt>
                <c:pt idx="154">
                  <c:v>Prdm14.4</c:v>
                </c:pt>
                <c:pt idx="155">
                  <c:v>Rnf40.2</c:v>
                </c:pt>
                <c:pt idx="156">
                  <c:v>Smarce1.1</c:v>
                </c:pt>
                <c:pt idx="157">
                  <c:v>Padi4.4</c:v>
                </c:pt>
                <c:pt idx="158">
                  <c:v>Taf1.2</c:v>
                </c:pt>
                <c:pt idx="159">
                  <c:v>Scml4.2</c:v>
                </c:pt>
                <c:pt idx="160">
                  <c:v>Asxl2.1</c:v>
                </c:pt>
                <c:pt idx="161">
                  <c:v>Epc2.1</c:v>
                </c:pt>
                <c:pt idx="162">
                  <c:v>Orc1.3</c:v>
                </c:pt>
                <c:pt idx="163">
                  <c:v>Mtf2.3</c:v>
                </c:pt>
                <c:pt idx="164">
                  <c:v>shCd4.2+pMig</c:v>
                </c:pt>
                <c:pt idx="165">
                  <c:v>Brpf3.4</c:v>
                </c:pt>
                <c:pt idx="166">
                  <c:v>Smarca4.3</c:v>
                </c:pt>
                <c:pt idx="167">
                  <c:v>Cbx8.1</c:v>
                </c:pt>
                <c:pt idx="168">
                  <c:v>Phip.1</c:v>
                </c:pt>
                <c:pt idx="169">
                  <c:v>Smarca5.4</c:v>
                </c:pt>
                <c:pt idx="170">
                  <c:v>Cxxcl.4</c:v>
                </c:pt>
                <c:pt idx="171">
                  <c:v>Chd3.1</c:v>
                </c:pt>
                <c:pt idx="172">
                  <c:v>Pcgf1.4</c:v>
                </c:pt>
                <c:pt idx="173">
                  <c:v>Bptf.2</c:v>
                </c:pt>
                <c:pt idx="174">
                  <c:v>Parp2.2</c:v>
                </c:pt>
                <c:pt idx="175">
                  <c:v>Smyd3.1</c:v>
                </c:pt>
                <c:pt idx="176">
                  <c:v>Suv39h2.1</c:v>
                </c:pt>
                <c:pt idx="177">
                  <c:v>Brd2.3</c:v>
                </c:pt>
                <c:pt idx="178">
                  <c:v>Sp140.2</c:v>
                </c:pt>
                <c:pt idx="179">
                  <c:v>Smarca4.1</c:v>
                </c:pt>
                <c:pt idx="180">
                  <c:v>Ehmt1.1</c:v>
                </c:pt>
                <c:pt idx="181">
                  <c:v>Setmar.2</c:v>
                </c:pt>
                <c:pt idx="182">
                  <c:v>Kdm5a.4</c:v>
                </c:pt>
                <c:pt idx="183">
                  <c:v>Baz1b.3</c:v>
                </c:pt>
                <c:pt idx="184">
                  <c:v>Trim66.3</c:v>
                </c:pt>
                <c:pt idx="185">
                  <c:v>Setd4.1</c:v>
                </c:pt>
                <c:pt idx="186">
                  <c:v>Smyd4.4</c:v>
                </c:pt>
                <c:pt idx="187">
                  <c:v>Bmi1.2</c:v>
                </c:pt>
                <c:pt idx="188">
                  <c:v>Ncor2.1</c:v>
                </c:pt>
                <c:pt idx="189">
                  <c:v>Smyd2.4</c:v>
                </c:pt>
                <c:pt idx="190">
                  <c:v>Kdm5c.4</c:v>
                </c:pt>
                <c:pt idx="191">
                  <c:v>Trim66.1</c:v>
                </c:pt>
                <c:pt idx="192">
                  <c:v>Taf1.4</c:v>
                </c:pt>
                <c:pt idx="193">
                  <c:v>Tet1.3</c:v>
                </c:pt>
                <c:pt idx="194">
                  <c:v>Sirt4.2</c:v>
                </c:pt>
                <c:pt idx="195">
                  <c:v>Cbx1.1</c:v>
                </c:pt>
                <c:pt idx="196">
                  <c:v>Kdm4c.1</c:v>
                </c:pt>
                <c:pt idx="197">
                  <c:v>Baz1a.3</c:v>
                </c:pt>
                <c:pt idx="198">
                  <c:v>Dmap1.1</c:v>
                </c:pt>
                <c:pt idx="199">
                  <c:v>Arid1a.1</c:v>
                </c:pt>
                <c:pt idx="200">
                  <c:v>Kdm1b.3</c:v>
                </c:pt>
                <c:pt idx="201">
                  <c:v>Prdm4.4</c:v>
                </c:pt>
                <c:pt idx="202">
                  <c:v>mll2.3</c:v>
                </c:pt>
                <c:pt idx="203">
                  <c:v>Parp1.1</c:v>
                </c:pt>
                <c:pt idx="204">
                  <c:v>Dpy30.3</c:v>
                </c:pt>
                <c:pt idx="205">
                  <c:v>Smarca4.2</c:v>
                </c:pt>
                <c:pt idx="206">
                  <c:v>Mecom.2</c:v>
                </c:pt>
                <c:pt idx="207">
                  <c:v>L3mbtl3.3</c:v>
                </c:pt>
                <c:pt idx="208">
                  <c:v>L3mbtl2.4</c:v>
                </c:pt>
                <c:pt idx="209">
                  <c:v>Ube2b.1</c:v>
                </c:pt>
                <c:pt idx="210">
                  <c:v>Bop1.1</c:v>
                </c:pt>
                <c:pt idx="211">
                  <c:v>Atad2.3</c:v>
                </c:pt>
                <c:pt idx="212">
                  <c:v>Msl3.1</c:v>
                </c:pt>
                <c:pt idx="213">
                  <c:v>Kdm5a.1</c:v>
                </c:pt>
                <c:pt idx="214">
                  <c:v>Jmjd1c.4</c:v>
                </c:pt>
                <c:pt idx="215">
                  <c:v>Suv420h2.2</c:v>
                </c:pt>
                <c:pt idx="216">
                  <c:v>Sp110.1</c:v>
                </c:pt>
                <c:pt idx="217">
                  <c:v>Bop1.2</c:v>
                </c:pt>
                <c:pt idx="218">
                  <c:v>Kat2a.1</c:v>
                </c:pt>
                <c:pt idx="219">
                  <c:v>Setmar.1</c:v>
                </c:pt>
                <c:pt idx="220">
                  <c:v>Ing4.1</c:v>
                </c:pt>
                <c:pt idx="221">
                  <c:v>Scml2.3</c:v>
                </c:pt>
                <c:pt idx="222">
                  <c:v>Kdm4c.2</c:v>
                </c:pt>
                <c:pt idx="223">
                  <c:v>Tdg.3</c:v>
                </c:pt>
                <c:pt idx="224">
                  <c:v>Whsc1.2</c:v>
                </c:pt>
                <c:pt idx="225">
                  <c:v>Brpf1.3</c:v>
                </c:pt>
                <c:pt idx="226">
                  <c:v>Mta3.2</c:v>
                </c:pt>
                <c:pt idx="227">
                  <c:v>Ube2b.4</c:v>
                </c:pt>
                <c:pt idx="228">
                  <c:v>Prmt6.2</c:v>
                </c:pt>
                <c:pt idx="229">
                  <c:v>Carm1.1</c:v>
                </c:pt>
                <c:pt idx="230">
                  <c:v>Prdm9.2</c:v>
                </c:pt>
                <c:pt idx="231">
                  <c:v>Suv420h1.2</c:v>
                </c:pt>
                <c:pt idx="232">
                  <c:v>Bptf.4</c:v>
                </c:pt>
                <c:pt idx="233">
                  <c:v>Padi2.3</c:v>
                </c:pt>
                <c:pt idx="234">
                  <c:v>Cbx4.2</c:v>
                </c:pt>
                <c:pt idx="235">
                  <c:v>Phf20l1.1</c:v>
                </c:pt>
                <c:pt idx="236">
                  <c:v>Ing4.3</c:v>
                </c:pt>
                <c:pt idx="237">
                  <c:v>Sp140.3</c:v>
                </c:pt>
                <c:pt idx="238">
                  <c:v>Smarcd1.1</c:v>
                </c:pt>
                <c:pt idx="239">
                  <c:v>Kdm1b.2</c:v>
                </c:pt>
                <c:pt idx="240">
                  <c:v>Ube2a.1</c:v>
                </c:pt>
                <c:pt idx="241">
                  <c:v>Klf2.2</c:v>
                </c:pt>
                <c:pt idx="242">
                  <c:v>Ppargc1a.4</c:v>
                </c:pt>
                <c:pt idx="243">
                  <c:v>Ehmt2.1</c:v>
                </c:pt>
                <c:pt idx="244">
                  <c:v>Pbrm1.4</c:v>
                </c:pt>
                <c:pt idx="245">
                  <c:v>Brd3.1</c:v>
                </c:pt>
                <c:pt idx="246">
                  <c:v>Sirt3.1</c:v>
                </c:pt>
                <c:pt idx="247">
                  <c:v>Hltf.1</c:v>
                </c:pt>
                <c:pt idx="248">
                  <c:v>Hdac7.4</c:v>
                </c:pt>
                <c:pt idx="249">
                  <c:v>Jarid2.4</c:v>
                </c:pt>
                <c:pt idx="250">
                  <c:v>Jmjd4.3</c:v>
                </c:pt>
                <c:pt idx="251">
                  <c:v>Cbx2.2</c:v>
                </c:pt>
                <c:pt idx="252">
                  <c:v>Dnmt1.4</c:v>
                </c:pt>
                <c:pt idx="253">
                  <c:v>Phf20l1.3</c:v>
                </c:pt>
                <c:pt idx="254">
                  <c:v>Ing3.3</c:v>
                </c:pt>
                <c:pt idx="255">
                  <c:v>Rbbp5.2</c:v>
                </c:pt>
                <c:pt idx="256">
                  <c:v>Fbxw9.2</c:v>
                </c:pt>
                <c:pt idx="257">
                  <c:v>Kat2b.3</c:v>
                </c:pt>
                <c:pt idx="258">
                  <c:v>Kdm5a.3</c:v>
                </c:pt>
                <c:pt idx="259">
                  <c:v>Jmjd5.1</c:v>
                </c:pt>
                <c:pt idx="260">
                  <c:v>Smarca4.3</c:v>
                </c:pt>
                <c:pt idx="261">
                  <c:v>Chd4.1</c:v>
                </c:pt>
                <c:pt idx="262">
                  <c:v>Zmynd8.1</c:v>
                </c:pt>
                <c:pt idx="263">
                  <c:v>Kdm5c.3</c:v>
                </c:pt>
                <c:pt idx="264">
                  <c:v>Setdb2.1</c:v>
                </c:pt>
                <c:pt idx="265">
                  <c:v>Suv39h2.4</c:v>
                </c:pt>
                <c:pt idx="266">
                  <c:v>L3mbtl1.2</c:v>
                </c:pt>
                <c:pt idx="267">
                  <c:v>Kdm3b.1</c:v>
                </c:pt>
                <c:pt idx="268">
                  <c:v>Scml2.2</c:v>
                </c:pt>
                <c:pt idx="269">
                  <c:v>Brd8.2</c:v>
                </c:pt>
                <c:pt idx="270">
                  <c:v>Hdac5.1</c:v>
                </c:pt>
                <c:pt idx="271">
                  <c:v>Baz2b.2</c:v>
                </c:pt>
                <c:pt idx="272">
                  <c:v>Sfmbt1.4</c:v>
                </c:pt>
                <c:pt idx="273">
                  <c:v>Smarcc2.2</c:v>
                </c:pt>
                <c:pt idx="274">
                  <c:v>Whsc1.2</c:v>
                </c:pt>
                <c:pt idx="275">
                  <c:v>Crebbp.1</c:v>
                </c:pt>
                <c:pt idx="276">
                  <c:v>Mecp2.2</c:v>
                </c:pt>
                <c:pt idx="277">
                  <c:v>Kdm6b.3</c:v>
                </c:pt>
                <c:pt idx="278">
                  <c:v>Jmjd5.2</c:v>
                </c:pt>
                <c:pt idx="279">
                  <c:v>Suz12.3</c:v>
                </c:pt>
                <c:pt idx="280">
                  <c:v>Brpf3.2</c:v>
                </c:pt>
                <c:pt idx="281">
                  <c:v>Brd8.3</c:v>
                </c:pt>
                <c:pt idx="282">
                  <c:v>Pbrm1.1</c:v>
                </c:pt>
                <c:pt idx="283">
                  <c:v>Aff4.2</c:v>
                </c:pt>
                <c:pt idx="284">
                  <c:v>Sp140.1</c:v>
                </c:pt>
                <c:pt idx="285">
                  <c:v>Cbx1.2</c:v>
                </c:pt>
                <c:pt idx="286">
                  <c:v>Setmar.4</c:v>
                </c:pt>
                <c:pt idx="287">
                  <c:v>Tet2.4</c:v>
                </c:pt>
                <c:pt idx="288">
                  <c:v>Brd4.4</c:v>
                </c:pt>
                <c:pt idx="289">
                  <c:v>Kdm1a.3</c:v>
                </c:pt>
                <c:pt idx="290">
                  <c:v>Bmi1.3</c:v>
                </c:pt>
                <c:pt idx="291">
                  <c:v>Taf1.1</c:v>
                </c:pt>
                <c:pt idx="292">
                  <c:v>Atm.1</c:v>
                </c:pt>
                <c:pt idx="293">
                  <c:v>Smarcc2.4</c:v>
                </c:pt>
                <c:pt idx="294">
                  <c:v>Sfmbt2.3</c:v>
                </c:pt>
                <c:pt idx="295">
                  <c:v>Hdac1.4</c:v>
                </c:pt>
                <c:pt idx="296">
                  <c:v>Ing3.2</c:v>
                </c:pt>
                <c:pt idx="297">
                  <c:v>Kdm5c.1</c:v>
                </c:pt>
                <c:pt idx="298">
                  <c:v>Wbp7.2</c:v>
                </c:pt>
                <c:pt idx="299">
                  <c:v>Sp110.2</c:v>
                </c:pt>
                <c:pt idx="300">
                  <c:v>Sin3a.3</c:v>
                </c:pt>
                <c:pt idx="301">
                  <c:v>Ncor2.4</c:v>
                </c:pt>
                <c:pt idx="302">
                  <c:v>Brd2.4</c:v>
                </c:pt>
                <c:pt idx="303">
                  <c:v>Sirt4.4</c:v>
                </c:pt>
                <c:pt idx="304">
                  <c:v>Brpf1.2</c:v>
                </c:pt>
                <c:pt idx="305">
                  <c:v>Pcgf6.4</c:v>
                </c:pt>
                <c:pt idx="306">
                  <c:v>Smarce1.4</c:v>
                </c:pt>
                <c:pt idx="307">
                  <c:v>Aurkb.1</c:v>
                </c:pt>
                <c:pt idx="308">
                  <c:v>Trim33.1</c:v>
                </c:pt>
                <c:pt idx="309">
                  <c:v>Smyd4.2</c:v>
                </c:pt>
                <c:pt idx="310">
                  <c:v>Sirt6.2</c:v>
                </c:pt>
                <c:pt idx="311">
                  <c:v>Smarca4.1</c:v>
                </c:pt>
                <c:pt idx="312">
                  <c:v>Padi6.3</c:v>
                </c:pt>
                <c:pt idx="313">
                  <c:v>Brd1.3</c:v>
                </c:pt>
                <c:pt idx="314">
                  <c:v>Ring1.4</c:v>
                </c:pt>
                <c:pt idx="315">
                  <c:v>Setd2.2</c:v>
                </c:pt>
                <c:pt idx="316">
                  <c:v>Wbp7.1</c:v>
                </c:pt>
                <c:pt idx="317">
                  <c:v>Smyd4.1</c:v>
                </c:pt>
                <c:pt idx="318">
                  <c:v>Sirt1.4</c:v>
                </c:pt>
                <c:pt idx="319">
                  <c:v>Elp3.2</c:v>
                </c:pt>
                <c:pt idx="320">
                  <c:v>Cbx2.3</c:v>
                </c:pt>
                <c:pt idx="321">
                  <c:v>Fbxw9.4</c:v>
                </c:pt>
                <c:pt idx="322">
                  <c:v>Setd7.2</c:v>
                </c:pt>
                <c:pt idx="323">
                  <c:v>Aff4.3</c:v>
                </c:pt>
                <c:pt idx="324">
                  <c:v>Hltf.4</c:v>
                </c:pt>
                <c:pt idx="325">
                  <c:v>Aff1.2</c:v>
                </c:pt>
                <c:pt idx="326">
                  <c:v>Bmi1.4</c:v>
                </c:pt>
                <c:pt idx="327">
                  <c:v>Hells.3</c:v>
                </c:pt>
                <c:pt idx="328">
                  <c:v>Gadd45b.3</c:v>
                </c:pt>
                <c:pt idx="329">
                  <c:v>Smyd5.3</c:v>
                </c:pt>
                <c:pt idx="330">
                  <c:v>Prkaa2.1</c:v>
                </c:pt>
                <c:pt idx="331">
                  <c:v>Chaf1a.3</c:v>
                </c:pt>
                <c:pt idx="332">
                  <c:v>Phf19.3</c:v>
                </c:pt>
                <c:pt idx="333">
                  <c:v>Ezh1.4</c:v>
                </c:pt>
                <c:pt idx="334">
                  <c:v>Actl6b.1</c:v>
                </c:pt>
                <c:pt idx="335">
                  <c:v>Hdac6.4</c:v>
                </c:pt>
                <c:pt idx="336">
                  <c:v>Rbbp5.1</c:v>
                </c:pt>
                <c:pt idx="337">
                  <c:v>shCd4.2+Runx3</c:v>
                </c:pt>
                <c:pt idx="338">
                  <c:v>Suv39h1.3</c:v>
                </c:pt>
                <c:pt idx="339">
                  <c:v>Smarce1.1</c:v>
                </c:pt>
                <c:pt idx="340">
                  <c:v>Fbxo17.2</c:v>
                </c:pt>
                <c:pt idx="341">
                  <c:v>Suv39h1.2</c:v>
                </c:pt>
                <c:pt idx="342">
                  <c:v>Phf20l1.2</c:v>
                </c:pt>
                <c:pt idx="343">
                  <c:v>Tcea1.2</c:v>
                </c:pt>
                <c:pt idx="344">
                  <c:v>Sp140.1</c:v>
                </c:pt>
                <c:pt idx="345">
                  <c:v>Eaf1.3</c:v>
                </c:pt>
                <c:pt idx="346">
                  <c:v>Padi1.2</c:v>
                </c:pt>
                <c:pt idx="347">
                  <c:v>Brd2.1</c:v>
                </c:pt>
                <c:pt idx="348">
                  <c:v>Usp27x.3</c:v>
                </c:pt>
                <c:pt idx="349">
                  <c:v>Mbd1.1</c:v>
                </c:pt>
                <c:pt idx="350">
                  <c:v>Ezh2.1</c:v>
                </c:pt>
                <c:pt idx="351">
                  <c:v>Arid2.1</c:v>
                </c:pt>
                <c:pt idx="352">
                  <c:v>Prdm1.4</c:v>
                </c:pt>
                <c:pt idx="353">
                  <c:v>Hdac5.2</c:v>
                </c:pt>
                <c:pt idx="354">
                  <c:v>Gtf3c4.4</c:v>
                </c:pt>
                <c:pt idx="355">
                  <c:v>shCd4.1+Runx3</c:v>
                </c:pt>
                <c:pt idx="356">
                  <c:v>Baz2a.1</c:v>
                </c:pt>
                <c:pt idx="357">
                  <c:v>Prkcd.2</c:v>
                </c:pt>
                <c:pt idx="358">
                  <c:v>Klf2.3</c:v>
                </c:pt>
                <c:pt idx="359">
                  <c:v>Hdac9.3</c:v>
                </c:pt>
                <c:pt idx="360">
                  <c:v>Pcgf2.4</c:v>
                </c:pt>
                <c:pt idx="361">
                  <c:v>H2afz.3</c:v>
                </c:pt>
                <c:pt idx="362">
                  <c:v>Kdm3a.1</c:v>
                </c:pt>
                <c:pt idx="363">
                  <c:v>Fbxo17.1</c:v>
                </c:pt>
                <c:pt idx="364">
                  <c:v>Asxl3.3</c:v>
                </c:pt>
                <c:pt idx="365">
                  <c:v>shCd4.2+pMig</c:v>
                </c:pt>
                <c:pt idx="366">
                  <c:v>Kdm5d.4</c:v>
                </c:pt>
                <c:pt idx="367">
                  <c:v>Fbxo44.2</c:v>
                </c:pt>
                <c:pt idx="368">
                  <c:v>Nap1l2.4</c:v>
                </c:pt>
                <c:pt idx="369">
                  <c:v>Rbbp7.2</c:v>
                </c:pt>
                <c:pt idx="370">
                  <c:v>Morf4l1.2</c:v>
                </c:pt>
                <c:pt idx="371">
                  <c:v>Smarca2.3</c:v>
                </c:pt>
                <c:pt idx="372">
                  <c:v>Cbx4.1</c:v>
                </c:pt>
                <c:pt idx="373">
                  <c:v>Supt16h.4</c:v>
                </c:pt>
                <c:pt idx="374">
                  <c:v>Phf19.2</c:v>
                </c:pt>
                <c:pt idx="375">
                  <c:v>Ing2.4</c:v>
                </c:pt>
                <c:pt idx="376">
                  <c:v>Zmynd11.3</c:v>
                </c:pt>
                <c:pt idx="377">
                  <c:v>Setd2.4</c:v>
                </c:pt>
                <c:pt idx="378">
                  <c:v>Nap1l1.4</c:v>
                </c:pt>
                <c:pt idx="379">
                  <c:v>Ing5.2</c:v>
                </c:pt>
                <c:pt idx="380">
                  <c:v>Baz1b.1</c:v>
                </c:pt>
                <c:pt idx="381">
                  <c:v>Sin3b.1</c:v>
                </c:pt>
                <c:pt idx="382">
                  <c:v>Brd8.3</c:v>
                </c:pt>
                <c:pt idx="383">
                  <c:v>Smarce1.4</c:v>
                </c:pt>
                <c:pt idx="384">
                  <c:v>Rnf2.2</c:v>
                </c:pt>
                <c:pt idx="385">
                  <c:v>Aff4.4</c:v>
                </c:pt>
                <c:pt idx="386">
                  <c:v>Crebbp.4</c:v>
                </c:pt>
                <c:pt idx="387">
                  <c:v>Prdm12.4</c:v>
                </c:pt>
                <c:pt idx="388">
                  <c:v>Smarca4.4</c:v>
                </c:pt>
                <c:pt idx="389">
                  <c:v>Jmjd4.1</c:v>
                </c:pt>
                <c:pt idx="390">
                  <c:v>Kdm3a.4</c:v>
                </c:pt>
                <c:pt idx="391">
                  <c:v>Hdac5.3</c:v>
                </c:pt>
                <c:pt idx="392">
                  <c:v>Hdac10.4</c:v>
                </c:pt>
                <c:pt idx="393">
                  <c:v>Carm1.4</c:v>
                </c:pt>
                <c:pt idx="394">
                  <c:v>Prdm2.4</c:v>
                </c:pt>
                <c:pt idx="395">
                  <c:v>Smyd2.1</c:v>
                </c:pt>
                <c:pt idx="396">
                  <c:v>Jmjd6.1</c:v>
                </c:pt>
                <c:pt idx="397">
                  <c:v>Smarca4.1</c:v>
                </c:pt>
                <c:pt idx="398">
                  <c:v>L3mbtl4.2</c:v>
                </c:pt>
                <c:pt idx="399">
                  <c:v>Kdm6a.4</c:v>
                </c:pt>
                <c:pt idx="400">
                  <c:v>Brpf3.1</c:v>
                </c:pt>
                <c:pt idx="401">
                  <c:v>Smarca2.2</c:v>
                </c:pt>
                <c:pt idx="402">
                  <c:v>Supt16h.1</c:v>
                </c:pt>
                <c:pt idx="403">
                  <c:v>Sirt1.3</c:v>
                </c:pt>
                <c:pt idx="404">
                  <c:v>Brd7.1</c:v>
                </c:pt>
                <c:pt idx="405">
                  <c:v>Tet3.4</c:v>
                </c:pt>
                <c:pt idx="406">
                  <c:v>Ing5.4</c:v>
                </c:pt>
                <c:pt idx="407">
                  <c:v>Brd8.4</c:v>
                </c:pt>
                <c:pt idx="408">
                  <c:v>Bptf.1</c:v>
                </c:pt>
                <c:pt idx="409">
                  <c:v>Smyd1.2</c:v>
                </c:pt>
                <c:pt idx="410">
                  <c:v>Jarid2.3</c:v>
                </c:pt>
                <c:pt idx="411">
                  <c:v>Prmt3.1</c:v>
                </c:pt>
                <c:pt idx="412">
                  <c:v>Kdm2a.2</c:v>
                </c:pt>
                <c:pt idx="413">
                  <c:v>Ing2.2</c:v>
                </c:pt>
                <c:pt idx="414">
                  <c:v>Brd2.2</c:v>
                </c:pt>
                <c:pt idx="415">
                  <c:v>Brd8.2</c:v>
                </c:pt>
                <c:pt idx="416">
                  <c:v>Asxl1.4</c:v>
                </c:pt>
                <c:pt idx="417">
                  <c:v>Smarcd1.3</c:v>
                </c:pt>
                <c:pt idx="418">
                  <c:v>Eed.1</c:v>
                </c:pt>
                <c:pt idx="419">
                  <c:v>shCd4.4+pMig</c:v>
                </c:pt>
                <c:pt idx="420">
                  <c:v>Prdm10.3</c:v>
                </c:pt>
                <c:pt idx="421">
                  <c:v>Cbx3.2</c:v>
                </c:pt>
                <c:pt idx="422">
                  <c:v>Klf2.3</c:v>
                </c:pt>
                <c:pt idx="423">
                  <c:v>Men1.2</c:v>
                </c:pt>
                <c:pt idx="424">
                  <c:v>Parp2.1</c:v>
                </c:pt>
                <c:pt idx="425">
                  <c:v>Hdac11.3</c:v>
                </c:pt>
                <c:pt idx="426">
                  <c:v>Ash1l.1</c:v>
                </c:pt>
                <c:pt idx="427">
                  <c:v>Mbd3.2</c:v>
                </c:pt>
                <c:pt idx="428">
                  <c:v>Bptf.1</c:v>
                </c:pt>
                <c:pt idx="429">
                  <c:v>Dnmt3a.3</c:v>
                </c:pt>
                <c:pt idx="430">
                  <c:v>Trim28.4</c:v>
                </c:pt>
                <c:pt idx="431">
                  <c:v>Usp51.2</c:v>
                </c:pt>
                <c:pt idx="432">
                  <c:v>Ncoa1.3</c:v>
                </c:pt>
                <c:pt idx="433">
                  <c:v>Sp110.3</c:v>
                </c:pt>
                <c:pt idx="434">
                  <c:v>Sirt2</c:v>
                </c:pt>
                <c:pt idx="435">
                  <c:v>Hdac6.3</c:v>
                </c:pt>
                <c:pt idx="436">
                  <c:v>Ezh2.2</c:v>
                </c:pt>
                <c:pt idx="437">
                  <c:v>Chd8.2</c:v>
                </c:pt>
                <c:pt idx="438">
                  <c:v>Phf1.3</c:v>
                </c:pt>
                <c:pt idx="439">
                  <c:v>Suv420h1.3</c:v>
                </c:pt>
                <c:pt idx="440">
                  <c:v>shCd4.3+pMig</c:v>
                </c:pt>
                <c:pt idx="441">
                  <c:v>Mta2.4</c:v>
                </c:pt>
                <c:pt idx="442">
                  <c:v>Chd1.1</c:v>
                </c:pt>
                <c:pt idx="443">
                  <c:v>Hdac4.2</c:v>
                </c:pt>
                <c:pt idx="444">
                  <c:v>Setmar.3</c:v>
                </c:pt>
                <c:pt idx="445">
                  <c:v>Elp4.1</c:v>
                </c:pt>
                <c:pt idx="446">
                  <c:v>Prmt2.1</c:v>
                </c:pt>
                <c:pt idx="447">
                  <c:v>Arid2.2</c:v>
                </c:pt>
                <c:pt idx="448">
                  <c:v>Baz1a.2</c:v>
                </c:pt>
                <c:pt idx="449">
                  <c:v>Sirt1.1</c:v>
                </c:pt>
                <c:pt idx="450">
                  <c:v>Jmjd8.3</c:v>
                </c:pt>
                <c:pt idx="451">
                  <c:v>Hdac4.3</c:v>
                </c:pt>
                <c:pt idx="452">
                  <c:v>Eed.4</c:v>
                </c:pt>
                <c:pt idx="453">
                  <c:v>Bptf.3</c:v>
                </c:pt>
                <c:pt idx="454">
                  <c:v>Whsc1.2</c:v>
                </c:pt>
                <c:pt idx="455">
                  <c:v>Mbd1.3</c:v>
                </c:pt>
                <c:pt idx="456">
                  <c:v>Sirt6.4</c:v>
                </c:pt>
                <c:pt idx="457">
                  <c:v>Fbxo17.3</c:v>
                </c:pt>
                <c:pt idx="458">
                  <c:v>Hdac8.4</c:v>
                </c:pt>
                <c:pt idx="459">
                  <c:v>Tet3.1</c:v>
                </c:pt>
                <c:pt idx="460">
                  <c:v>Brd1.2</c:v>
                </c:pt>
                <c:pt idx="461">
                  <c:v>Sin3a.1</c:v>
                </c:pt>
                <c:pt idx="462">
                  <c:v>Phip.2</c:v>
                </c:pt>
                <c:pt idx="463">
                  <c:v>Pcgf2.3</c:v>
                </c:pt>
                <c:pt idx="464">
                  <c:v>Mbd4.3</c:v>
                </c:pt>
                <c:pt idx="465">
                  <c:v>Atm.4</c:v>
                </c:pt>
                <c:pt idx="466">
                  <c:v>Epc2.2</c:v>
                </c:pt>
                <c:pt idx="467">
                  <c:v>Kat2a.3</c:v>
                </c:pt>
                <c:pt idx="468">
                  <c:v>Zmynd11.4</c:v>
                </c:pt>
                <c:pt idx="469">
                  <c:v>Prmt2.3</c:v>
                </c:pt>
                <c:pt idx="470">
                  <c:v>Fbxl19.4</c:v>
                </c:pt>
                <c:pt idx="471">
                  <c:v>Jmjd1c.2</c:v>
                </c:pt>
                <c:pt idx="472">
                  <c:v>L3mbtl3.2</c:v>
                </c:pt>
                <c:pt idx="473">
                  <c:v>Kdm2a.4</c:v>
                </c:pt>
                <c:pt idx="474">
                  <c:v>Ncor1.4</c:v>
                </c:pt>
                <c:pt idx="475">
                  <c:v>Ep300.2</c:v>
                </c:pt>
                <c:pt idx="476">
                  <c:v>Tet3.3</c:v>
                </c:pt>
                <c:pt idx="477">
                  <c:v>Kdm4b.1</c:v>
                </c:pt>
                <c:pt idx="478">
                  <c:v>Zmynd8.2</c:v>
                </c:pt>
                <c:pt idx="479">
                  <c:v>Chd6.1</c:v>
                </c:pt>
                <c:pt idx="480">
                  <c:v>Iws1.2</c:v>
                </c:pt>
                <c:pt idx="481">
                  <c:v>Sirt6.1</c:v>
                </c:pt>
                <c:pt idx="482">
                  <c:v>Atad2.2</c:v>
                </c:pt>
                <c:pt idx="483">
                  <c:v>Mecp2.1</c:v>
                </c:pt>
                <c:pt idx="484">
                  <c:v>Hltf.3</c:v>
                </c:pt>
                <c:pt idx="485">
                  <c:v>Rbbp4.4</c:v>
                </c:pt>
                <c:pt idx="486">
                  <c:v>Ehmt2.3</c:v>
                </c:pt>
                <c:pt idx="487">
                  <c:v>Setd4.3</c:v>
                </c:pt>
                <c:pt idx="488">
                  <c:v>Jarid2.2</c:v>
                </c:pt>
                <c:pt idx="489">
                  <c:v>L3mbtl4.3</c:v>
                </c:pt>
                <c:pt idx="490">
                  <c:v>Trim66.4</c:v>
                </c:pt>
                <c:pt idx="491">
                  <c:v>mll2.4</c:v>
                </c:pt>
                <c:pt idx="492">
                  <c:v>Ppargc1a.3</c:v>
                </c:pt>
                <c:pt idx="493">
                  <c:v>Trim33.3</c:v>
                </c:pt>
                <c:pt idx="494">
                  <c:v>Gtf2h1.3</c:v>
                </c:pt>
                <c:pt idx="495">
                  <c:v>Gtf2h1.2</c:v>
                </c:pt>
                <c:pt idx="496">
                  <c:v>Nap1l2.3</c:v>
                </c:pt>
                <c:pt idx="497">
                  <c:v>Chd1.3</c:v>
                </c:pt>
                <c:pt idx="498">
                  <c:v>Ctsl.2</c:v>
                </c:pt>
                <c:pt idx="499">
                  <c:v>Brd3.2</c:v>
                </c:pt>
                <c:pt idx="500">
                  <c:v>shCd4.3+Runx3</c:v>
                </c:pt>
                <c:pt idx="501">
                  <c:v>Padi6.1</c:v>
                </c:pt>
                <c:pt idx="502">
                  <c:v>Ep300.3</c:v>
                </c:pt>
                <c:pt idx="503">
                  <c:v>Actl6b.2</c:v>
                </c:pt>
                <c:pt idx="504">
                  <c:v>Ash2l.2</c:v>
                </c:pt>
                <c:pt idx="505">
                  <c:v>Kat5.4</c:v>
                </c:pt>
                <c:pt idx="506">
                  <c:v>Prmt6.4</c:v>
                </c:pt>
                <c:pt idx="507">
                  <c:v>Bmi1.1</c:v>
                </c:pt>
                <c:pt idx="508">
                  <c:v>Kdm5b.3</c:v>
                </c:pt>
                <c:pt idx="509">
                  <c:v>Cbx3.3</c:v>
                </c:pt>
                <c:pt idx="510">
                  <c:v>Padi2.2</c:v>
                </c:pt>
                <c:pt idx="511">
                  <c:v>Ppargc1a.2</c:v>
                </c:pt>
                <c:pt idx="512">
                  <c:v>Sirt1.2</c:v>
                </c:pt>
                <c:pt idx="513">
                  <c:v>Padi4.3</c:v>
                </c:pt>
                <c:pt idx="514">
                  <c:v>Gadd45b.1</c:v>
                </c:pt>
                <c:pt idx="515">
                  <c:v>Brwd1.1</c:v>
                </c:pt>
                <c:pt idx="516">
                  <c:v>Trim28.3</c:v>
                </c:pt>
                <c:pt idx="517">
                  <c:v>L3mbtl2.3</c:v>
                </c:pt>
                <c:pt idx="518">
                  <c:v>Ncoa3.3</c:v>
                </c:pt>
                <c:pt idx="519">
                  <c:v>Wbp7.4</c:v>
                </c:pt>
                <c:pt idx="520">
                  <c:v>Dot1l.4</c:v>
                </c:pt>
                <c:pt idx="521">
                  <c:v>Chd3.2</c:v>
                </c:pt>
                <c:pt idx="522">
                  <c:v>Nsd1.2</c:v>
                </c:pt>
                <c:pt idx="523">
                  <c:v>Fkbp2.1</c:v>
                </c:pt>
                <c:pt idx="524">
                  <c:v>Smarca5.3</c:v>
                </c:pt>
                <c:pt idx="525">
                  <c:v>Myst4.4</c:v>
                </c:pt>
                <c:pt idx="526">
                  <c:v>Bop1.3</c:v>
                </c:pt>
                <c:pt idx="527">
                  <c:v>Smarcb1.2</c:v>
                </c:pt>
                <c:pt idx="528">
                  <c:v>Hdac1.1</c:v>
                </c:pt>
                <c:pt idx="529">
                  <c:v>Chd3.3</c:v>
                </c:pt>
                <c:pt idx="530">
                  <c:v>Satb1.2</c:v>
                </c:pt>
                <c:pt idx="531">
                  <c:v>Usp22.1</c:v>
                </c:pt>
                <c:pt idx="532">
                  <c:v>shCd4.4+Runx3</c:v>
                </c:pt>
                <c:pt idx="533">
                  <c:v>Smyd3.4</c:v>
                </c:pt>
                <c:pt idx="534">
                  <c:v>Dnmt3l.1</c:v>
                </c:pt>
                <c:pt idx="535">
                  <c:v>Cxxcl.4</c:v>
                </c:pt>
                <c:pt idx="536">
                  <c:v>Hira.3</c:v>
                </c:pt>
                <c:pt idx="537">
                  <c:v>Rbbp5.4</c:v>
                </c:pt>
                <c:pt idx="538">
                  <c:v>Brwd3.4</c:v>
                </c:pt>
                <c:pt idx="539">
                  <c:v>Bptf.3</c:v>
                </c:pt>
                <c:pt idx="540">
                  <c:v>Zmynd11.2</c:v>
                </c:pt>
                <c:pt idx="541">
                  <c:v>Baz1b.2</c:v>
                </c:pt>
                <c:pt idx="542">
                  <c:v>Tet2.3</c:v>
                </c:pt>
                <c:pt idx="543">
                  <c:v>Klf2.2</c:v>
                </c:pt>
                <c:pt idx="544">
                  <c:v>Brd1.4</c:v>
                </c:pt>
                <c:pt idx="545">
                  <c:v>Brpf3.3</c:v>
                </c:pt>
                <c:pt idx="546">
                  <c:v>Chd2.2</c:v>
                </c:pt>
                <c:pt idx="547">
                  <c:v>L3mbtl1.3</c:v>
                </c:pt>
                <c:pt idx="548">
                  <c:v>Bptf.2</c:v>
                </c:pt>
                <c:pt idx="549">
                  <c:v>Carm1.2</c:v>
                </c:pt>
                <c:pt idx="550">
                  <c:v>Baz2b.4</c:v>
                </c:pt>
                <c:pt idx="551">
                  <c:v>L3mbtl3.4</c:v>
                </c:pt>
                <c:pt idx="552">
                  <c:v>Pbrm1.3</c:v>
                </c:pt>
                <c:pt idx="553">
                  <c:v>Prmt3.4</c:v>
                </c:pt>
                <c:pt idx="554">
                  <c:v>Whsc1.3</c:v>
                </c:pt>
                <c:pt idx="555">
                  <c:v>Parp2.3</c:v>
                </c:pt>
                <c:pt idx="556">
                  <c:v>Ercc5.1</c:v>
                </c:pt>
                <c:pt idx="557">
                  <c:v>Mecp2.3</c:v>
                </c:pt>
                <c:pt idx="558">
                  <c:v>Ezh2.4</c:v>
                </c:pt>
                <c:pt idx="559">
                  <c:v>Smarcc2.1</c:v>
                </c:pt>
                <c:pt idx="560">
                  <c:v>Mll2.3</c:v>
                </c:pt>
                <c:pt idx="561">
                  <c:v>Smarce1.4</c:v>
                </c:pt>
                <c:pt idx="562">
                  <c:v>Brdt.1</c:v>
                </c:pt>
                <c:pt idx="563">
                  <c:v>Atad2.1</c:v>
                </c:pt>
                <c:pt idx="564">
                  <c:v>Elp4.3</c:v>
                </c:pt>
                <c:pt idx="565">
                  <c:v>Ash2l.1</c:v>
                </c:pt>
                <c:pt idx="566">
                  <c:v>Hells.1</c:v>
                </c:pt>
                <c:pt idx="567">
                  <c:v>Kdm4d.2</c:v>
                </c:pt>
                <c:pt idx="568">
                  <c:v>Rnf40.3</c:v>
                </c:pt>
                <c:pt idx="569">
                  <c:v>Jhdm1d.2</c:v>
                </c:pt>
                <c:pt idx="570">
                  <c:v>shCd4.3+pMig</c:v>
                </c:pt>
                <c:pt idx="571">
                  <c:v>Kdm1b.1</c:v>
                </c:pt>
                <c:pt idx="572">
                  <c:v>Dub2a.4</c:v>
                </c:pt>
                <c:pt idx="573">
                  <c:v>Atrx.3</c:v>
                </c:pt>
                <c:pt idx="574">
                  <c:v>Sfmbt1.1</c:v>
                </c:pt>
                <c:pt idx="575">
                  <c:v>Hdac2.2</c:v>
                </c:pt>
                <c:pt idx="576">
                  <c:v>Pbrm1.2</c:v>
                </c:pt>
                <c:pt idx="577">
                  <c:v>Kdm5d.2</c:v>
                </c:pt>
                <c:pt idx="578">
                  <c:v>Morf4l1.4</c:v>
                </c:pt>
                <c:pt idx="579">
                  <c:v>Phf2.4</c:v>
                </c:pt>
                <c:pt idx="580">
                  <c:v>Ncoa3.4</c:v>
                </c:pt>
                <c:pt idx="581">
                  <c:v>shCd4.1+pMig</c:v>
                </c:pt>
                <c:pt idx="582">
                  <c:v>Smyd1.1</c:v>
                </c:pt>
                <c:pt idx="583">
                  <c:v>Kdm4a.1</c:v>
                </c:pt>
                <c:pt idx="584">
                  <c:v>Mbd4.4</c:v>
                </c:pt>
                <c:pt idx="585">
                  <c:v>Bptf.2</c:v>
                </c:pt>
                <c:pt idx="586">
                  <c:v>Jmjd5.4</c:v>
                </c:pt>
                <c:pt idx="587">
                  <c:v>Kdm4d.3</c:v>
                </c:pt>
                <c:pt idx="588">
                  <c:v>Dnmt3l.3</c:v>
                </c:pt>
                <c:pt idx="589">
                  <c:v>Gadd45a.3</c:v>
                </c:pt>
                <c:pt idx="590">
                  <c:v>shCd4.1+Runx3</c:v>
                </c:pt>
                <c:pt idx="591">
                  <c:v>Chd7.1</c:v>
                </c:pt>
                <c:pt idx="592">
                  <c:v>Actl6b.4</c:v>
                </c:pt>
                <c:pt idx="593">
                  <c:v>Prdm16.2</c:v>
                </c:pt>
                <c:pt idx="594">
                  <c:v>Fbxo44.4</c:v>
                </c:pt>
                <c:pt idx="595">
                  <c:v>L3mbtl2.1</c:v>
                </c:pt>
                <c:pt idx="596">
                  <c:v>Hdac2.3</c:v>
                </c:pt>
                <c:pt idx="597">
                  <c:v>Sirt5.4</c:v>
                </c:pt>
                <c:pt idx="598">
                  <c:v>Tcea1.1</c:v>
                </c:pt>
                <c:pt idx="599">
                  <c:v>Bptf.4</c:v>
                </c:pt>
                <c:pt idx="600">
                  <c:v>Cxxcl.2</c:v>
                </c:pt>
                <c:pt idx="601">
                  <c:v>Suv39h2.3</c:v>
                </c:pt>
                <c:pt idx="602">
                  <c:v>Gtf2b.3</c:v>
                </c:pt>
                <c:pt idx="603">
                  <c:v>Wdr5.1</c:v>
                </c:pt>
                <c:pt idx="604">
                  <c:v>Smarcd3.2</c:v>
                </c:pt>
                <c:pt idx="605">
                  <c:v>Sp100.2</c:v>
                </c:pt>
                <c:pt idx="606">
                  <c:v>Hira.4</c:v>
                </c:pt>
                <c:pt idx="607">
                  <c:v>Tet2.2</c:v>
                </c:pt>
                <c:pt idx="608">
                  <c:v>Clock.2</c:v>
                </c:pt>
                <c:pt idx="609">
                  <c:v>Phf17.1</c:v>
                </c:pt>
                <c:pt idx="610">
                  <c:v>Dmap1.3</c:v>
                </c:pt>
                <c:pt idx="611">
                  <c:v>Ino80.1</c:v>
                </c:pt>
                <c:pt idx="612">
                  <c:v>Mecom.3</c:v>
                </c:pt>
                <c:pt idx="613">
                  <c:v>Chd4.2</c:v>
                </c:pt>
                <c:pt idx="614">
                  <c:v>Baz2b.1</c:v>
                </c:pt>
                <c:pt idx="615">
                  <c:v>Prmt7.2</c:v>
                </c:pt>
                <c:pt idx="616">
                  <c:v>Rnf40.4</c:v>
                </c:pt>
                <c:pt idx="617">
                  <c:v>Suv39h1.4</c:v>
                </c:pt>
                <c:pt idx="618">
                  <c:v>Ncoa1.4</c:v>
                </c:pt>
                <c:pt idx="619">
                  <c:v>Sfmbt1.2</c:v>
                </c:pt>
                <c:pt idx="620">
                  <c:v>Klf2.4</c:v>
                </c:pt>
                <c:pt idx="621">
                  <c:v>Prmt5.3</c:v>
                </c:pt>
                <c:pt idx="622">
                  <c:v>Sp140.4</c:v>
                </c:pt>
                <c:pt idx="623">
                  <c:v>Jmjd6.3</c:v>
                </c:pt>
                <c:pt idx="624">
                  <c:v>Ncor1.1</c:v>
                </c:pt>
                <c:pt idx="625">
                  <c:v>Mll5.2</c:v>
                </c:pt>
                <c:pt idx="626">
                  <c:v>Epc2.4</c:v>
                </c:pt>
                <c:pt idx="627">
                  <c:v>Ino80.4</c:v>
                </c:pt>
                <c:pt idx="628">
                  <c:v>Cbx6.2</c:v>
                </c:pt>
                <c:pt idx="629">
                  <c:v>Ncor1.3</c:v>
                </c:pt>
                <c:pt idx="630">
                  <c:v>Rbbp7.3</c:v>
                </c:pt>
                <c:pt idx="631">
                  <c:v>Atad2b.1</c:v>
                </c:pt>
                <c:pt idx="632">
                  <c:v>Atrx.4</c:v>
                </c:pt>
                <c:pt idx="633">
                  <c:v>Mta1.3</c:v>
                </c:pt>
                <c:pt idx="634">
                  <c:v>Hdac7.2</c:v>
                </c:pt>
                <c:pt idx="635">
                  <c:v>Ring1.1</c:v>
                </c:pt>
                <c:pt idx="636">
                  <c:v>Phf8.1</c:v>
                </c:pt>
                <c:pt idx="637">
                  <c:v>Cbx8.4</c:v>
                </c:pt>
                <c:pt idx="638">
                  <c:v>Sirt5.2</c:v>
                </c:pt>
                <c:pt idx="639">
                  <c:v>Morf4l1.3</c:v>
                </c:pt>
                <c:pt idx="640">
                  <c:v>Ehmt2.4</c:v>
                </c:pt>
                <c:pt idx="641">
                  <c:v>Gtf3c4.2</c:v>
                </c:pt>
                <c:pt idx="642">
                  <c:v>Bptf.3</c:v>
                </c:pt>
                <c:pt idx="643">
                  <c:v>Atm.2</c:v>
                </c:pt>
                <c:pt idx="644">
                  <c:v>Myst1.2</c:v>
                </c:pt>
                <c:pt idx="645">
                  <c:v>Cecr2.2</c:v>
                </c:pt>
                <c:pt idx="646">
                  <c:v>Brd9.3</c:v>
                </c:pt>
                <c:pt idx="647">
                  <c:v>Rbbp7.4</c:v>
                </c:pt>
                <c:pt idx="648">
                  <c:v>Kat2b.4</c:v>
                </c:pt>
                <c:pt idx="649">
                  <c:v>Smarca4.2</c:v>
                </c:pt>
                <c:pt idx="650">
                  <c:v>Jmjd8.1</c:v>
                </c:pt>
                <c:pt idx="651">
                  <c:v>Brpf1.1</c:v>
                </c:pt>
                <c:pt idx="652">
                  <c:v>Cecr2.3</c:v>
                </c:pt>
                <c:pt idx="653">
                  <c:v>Sp140.1</c:v>
                </c:pt>
                <c:pt idx="654">
                  <c:v>Ssrp1.1</c:v>
                </c:pt>
                <c:pt idx="655">
                  <c:v>Cbx8.2</c:v>
                </c:pt>
                <c:pt idx="656">
                  <c:v>Kdm6a.2</c:v>
                </c:pt>
                <c:pt idx="657">
                  <c:v>Sp100.1</c:v>
                </c:pt>
                <c:pt idx="658">
                  <c:v>Crebbp.3</c:v>
                </c:pt>
                <c:pt idx="659">
                  <c:v>Smyd2.2</c:v>
                </c:pt>
                <c:pt idx="660">
                  <c:v>Smarcc2.3</c:v>
                </c:pt>
                <c:pt idx="661">
                  <c:v>Prkaa1.1</c:v>
                </c:pt>
                <c:pt idx="662">
                  <c:v>Scmh1.3</c:v>
                </c:pt>
                <c:pt idx="663">
                  <c:v>Fbxo44.1</c:v>
                </c:pt>
                <c:pt idx="664">
                  <c:v>Epc1.3</c:v>
                </c:pt>
                <c:pt idx="665">
                  <c:v>Chd5.4</c:v>
                </c:pt>
                <c:pt idx="666">
                  <c:v>Sp140.2</c:v>
                </c:pt>
                <c:pt idx="667">
                  <c:v>Phf8.2</c:v>
                </c:pt>
                <c:pt idx="668">
                  <c:v>Paf1.2</c:v>
                </c:pt>
                <c:pt idx="669">
                  <c:v>Atad2b.4</c:v>
                </c:pt>
                <c:pt idx="670">
                  <c:v>Sirt7.1</c:v>
                </c:pt>
                <c:pt idx="671">
                  <c:v>Prdm5.4</c:v>
                </c:pt>
                <c:pt idx="672">
                  <c:v>Dnmt1.1</c:v>
                </c:pt>
                <c:pt idx="673">
                  <c:v>Phf8.3</c:v>
                </c:pt>
                <c:pt idx="674">
                  <c:v>Iws1.3</c:v>
                </c:pt>
                <c:pt idx="675">
                  <c:v>Orc1.2</c:v>
                </c:pt>
                <c:pt idx="676">
                  <c:v>Suv420h2.1</c:v>
                </c:pt>
                <c:pt idx="677">
                  <c:v>Pcgf6.3</c:v>
                </c:pt>
                <c:pt idx="678">
                  <c:v>Setd8.1</c:v>
                </c:pt>
                <c:pt idx="679">
                  <c:v>Jarid2.1</c:v>
                </c:pt>
                <c:pt idx="680">
                  <c:v>Baz2a.4</c:v>
                </c:pt>
                <c:pt idx="681">
                  <c:v>Whsc1l1.4</c:v>
                </c:pt>
                <c:pt idx="682">
                  <c:v>Jmjd5.3</c:v>
                </c:pt>
                <c:pt idx="683">
                  <c:v>Ube2e1.4</c:v>
                </c:pt>
                <c:pt idx="684">
                  <c:v>Smyd5.4</c:v>
                </c:pt>
                <c:pt idx="685">
                  <c:v>Smarca1.3</c:v>
                </c:pt>
                <c:pt idx="686">
                  <c:v>Ing5.3</c:v>
                </c:pt>
                <c:pt idx="687">
                  <c:v>Baz2b.3</c:v>
                </c:pt>
                <c:pt idx="688">
                  <c:v>Padi6.2</c:v>
                </c:pt>
                <c:pt idx="689">
                  <c:v>Aurkb.4</c:v>
                </c:pt>
                <c:pt idx="690">
                  <c:v>shCd4.4+pMig</c:v>
                </c:pt>
                <c:pt idx="691">
                  <c:v>Chd4.4</c:v>
                </c:pt>
                <c:pt idx="692">
                  <c:v>Prdm13.2</c:v>
                </c:pt>
                <c:pt idx="693">
                  <c:v>Chd5.2</c:v>
                </c:pt>
                <c:pt idx="694">
                  <c:v>Sirt3.3</c:v>
                </c:pt>
                <c:pt idx="695">
                  <c:v>Rbbp4.1</c:v>
                </c:pt>
                <c:pt idx="696">
                  <c:v>Mbd4.2</c:v>
                </c:pt>
                <c:pt idx="697">
                  <c:v>Brd7.3</c:v>
                </c:pt>
                <c:pt idx="698">
                  <c:v>Gtf2b.1</c:v>
                </c:pt>
                <c:pt idx="699">
                  <c:v>Usp51.3</c:v>
                </c:pt>
                <c:pt idx="700">
                  <c:v>Ppargc1a.1</c:v>
                </c:pt>
                <c:pt idx="701">
                  <c:v>Dmap1.4</c:v>
                </c:pt>
                <c:pt idx="702">
                  <c:v>Baz1a.4</c:v>
                </c:pt>
                <c:pt idx="703">
                  <c:v>Aff1.1</c:v>
                </c:pt>
                <c:pt idx="704">
                  <c:v>Prmt7.4</c:v>
                </c:pt>
                <c:pt idx="705">
                  <c:v>Taf3.1</c:v>
                </c:pt>
                <c:pt idx="706">
                  <c:v>Sirt3.2</c:v>
                </c:pt>
                <c:pt idx="707">
                  <c:v>Ezh1.2</c:v>
                </c:pt>
                <c:pt idx="708">
                  <c:v>Scml2.1</c:v>
                </c:pt>
                <c:pt idx="709">
                  <c:v>Phf20.4</c:v>
                </c:pt>
                <c:pt idx="710">
                  <c:v>Prmt1.1</c:v>
                </c:pt>
                <c:pt idx="711">
                  <c:v>Ezh1.3</c:v>
                </c:pt>
                <c:pt idx="712">
                  <c:v>Prdm6.1</c:v>
                </c:pt>
                <c:pt idx="713">
                  <c:v>Aurkb.3</c:v>
                </c:pt>
                <c:pt idx="714">
                  <c:v>Brpf1.4</c:v>
                </c:pt>
                <c:pt idx="715">
                  <c:v>Hells.2</c:v>
                </c:pt>
                <c:pt idx="716">
                  <c:v>Usp51.4</c:v>
                </c:pt>
                <c:pt idx="717">
                  <c:v>Hdac9.2</c:v>
                </c:pt>
                <c:pt idx="718">
                  <c:v>Rbbp4.3</c:v>
                </c:pt>
                <c:pt idx="719">
                  <c:v>Pcgf1.1</c:v>
                </c:pt>
                <c:pt idx="720">
                  <c:v>Smyd3.2</c:v>
                </c:pt>
                <c:pt idx="721">
                  <c:v>Ncor1.1</c:v>
                </c:pt>
                <c:pt idx="722">
                  <c:v>Hltf.2</c:v>
                </c:pt>
                <c:pt idx="723">
                  <c:v>Fkbp5.3</c:v>
                </c:pt>
                <c:pt idx="724">
                  <c:v>Phip.3</c:v>
                </c:pt>
                <c:pt idx="725">
                  <c:v>Setd4.2</c:v>
                </c:pt>
                <c:pt idx="726">
                  <c:v>shCd4.4+pMig</c:v>
                </c:pt>
                <c:pt idx="727">
                  <c:v>Baz2a.2</c:v>
                </c:pt>
                <c:pt idx="728">
                  <c:v>Epc2.3</c:v>
                </c:pt>
                <c:pt idx="729">
                  <c:v>Rnf217.1</c:v>
                </c:pt>
                <c:pt idx="730">
                  <c:v>Hdac7.1</c:v>
                </c:pt>
                <c:pt idx="731">
                  <c:v>Trim33.2</c:v>
                </c:pt>
                <c:pt idx="732">
                  <c:v>Chd8.4</c:v>
                </c:pt>
                <c:pt idx="733">
                  <c:v>Arid2.3</c:v>
                </c:pt>
                <c:pt idx="734">
                  <c:v>Atrx.1</c:v>
                </c:pt>
                <c:pt idx="735">
                  <c:v>Kdm4d.4</c:v>
                </c:pt>
                <c:pt idx="736">
                  <c:v>Setd3.3</c:v>
                </c:pt>
                <c:pt idx="737">
                  <c:v>Zmynd11.1</c:v>
                </c:pt>
                <c:pt idx="738">
                  <c:v>Fkbp2.3</c:v>
                </c:pt>
                <c:pt idx="739">
                  <c:v>Chaf1b.4</c:v>
                </c:pt>
                <c:pt idx="740">
                  <c:v>Pcgf1.3</c:v>
                </c:pt>
                <c:pt idx="741">
                  <c:v>Whsc1.4</c:v>
                </c:pt>
                <c:pt idx="742">
                  <c:v>Fkbp2.2</c:v>
                </c:pt>
                <c:pt idx="743">
                  <c:v>Mbd3.1</c:v>
                </c:pt>
                <c:pt idx="744">
                  <c:v>Eaf1.2</c:v>
                </c:pt>
                <c:pt idx="745">
                  <c:v>Trim28.2</c:v>
                </c:pt>
                <c:pt idx="746">
                  <c:v>Prdm1.2</c:v>
                </c:pt>
                <c:pt idx="747">
                  <c:v>Prdm8.1</c:v>
                </c:pt>
                <c:pt idx="748">
                  <c:v>Suv39h2.2</c:v>
                </c:pt>
                <c:pt idx="749">
                  <c:v>Elp4.4</c:v>
                </c:pt>
                <c:pt idx="750">
                  <c:v>Cxxc1.2</c:v>
                </c:pt>
                <c:pt idx="751">
                  <c:v>Sirt7.4</c:v>
                </c:pt>
                <c:pt idx="752">
                  <c:v>Elp3.1</c:v>
                </c:pt>
                <c:pt idx="753">
                  <c:v>Chd2.1</c:v>
                </c:pt>
                <c:pt idx="754">
                  <c:v>Scml4.3</c:v>
                </c:pt>
                <c:pt idx="755">
                  <c:v>Myst1.4</c:v>
                </c:pt>
                <c:pt idx="756">
                  <c:v>Dnmt1.3</c:v>
                </c:pt>
                <c:pt idx="757">
                  <c:v>Aff1.3</c:v>
                </c:pt>
                <c:pt idx="758">
                  <c:v>Atm.3</c:v>
                </c:pt>
                <c:pt idx="759">
                  <c:v>Prmt8.1</c:v>
                </c:pt>
                <c:pt idx="760">
                  <c:v>Klf2.4</c:v>
                </c:pt>
                <c:pt idx="761">
                  <c:v>Sirt5.3</c:v>
                </c:pt>
                <c:pt idx="762">
                  <c:v>Chd3.4</c:v>
                </c:pt>
                <c:pt idx="763">
                  <c:v>Prmt8.2</c:v>
                </c:pt>
                <c:pt idx="764">
                  <c:v>Taf3.3</c:v>
                </c:pt>
                <c:pt idx="765">
                  <c:v>Phf1.4</c:v>
                </c:pt>
                <c:pt idx="766">
                  <c:v>Atr.4</c:v>
                </c:pt>
                <c:pt idx="767">
                  <c:v>Baz1a.1</c:v>
                </c:pt>
                <c:pt idx="768">
                  <c:v>Pcmt1.1</c:v>
                </c:pt>
                <c:pt idx="769">
                  <c:v>Brd8.4</c:v>
                </c:pt>
                <c:pt idx="770">
                  <c:v>Prmt5.2</c:v>
                </c:pt>
                <c:pt idx="771">
                  <c:v>Dot1l.1</c:v>
                </c:pt>
                <c:pt idx="772">
                  <c:v>Fbxo44.3</c:v>
                </c:pt>
                <c:pt idx="773">
                  <c:v>Kdm5d.3</c:v>
                </c:pt>
                <c:pt idx="774">
                  <c:v>Smarca4.4</c:v>
                </c:pt>
                <c:pt idx="775">
                  <c:v>Myst2.4</c:v>
                </c:pt>
                <c:pt idx="776">
                  <c:v>Hdac11.1</c:v>
                </c:pt>
                <c:pt idx="777">
                  <c:v>Atr.3</c:v>
                </c:pt>
                <c:pt idx="778">
                  <c:v>Sp140.4</c:v>
                </c:pt>
                <c:pt idx="779">
                  <c:v>Tet1.2</c:v>
                </c:pt>
                <c:pt idx="780">
                  <c:v>Pcgf2.2</c:v>
                </c:pt>
                <c:pt idx="781">
                  <c:v>Setd1a.4</c:v>
                </c:pt>
                <c:pt idx="782">
                  <c:v>Phc2.2</c:v>
                </c:pt>
                <c:pt idx="783">
                  <c:v>Chd5.1</c:v>
                </c:pt>
                <c:pt idx="784">
                  <c:v>Padi3</c:v>
                </c:pt>
                <c:pt idx="785">
                  <c:v>Chd7.3</c:v>
                </c:pt>
                <c:pt idx="786">
                  <c:v>Chd6.2</c:v>
                </c:pt>
                <c:pt idx="787">
                  <c:v>Ercc5.3</c:v>
                </c:pt>
                <c:pt idx="788">
                  <c:v>Prdm8.4</c:v>
                </c:pt>
                <c:pt idx="789">
                  <c:v>Gadd45a.4</c:v>
                </c:pt>
                <c:pt idx="790">
                  <c:v>Kdm6b.4</c:v>
                </c:pt>
                <c:pt idx="791">
                  <c:v>Chaf1a.4</c:v>
                </c:pt>
                <c:pt idx="792">
                  <c:v>Ing4.2</c:v>
                </c:pt>
                <c:pt idx="793">
                  <c:v>Orc1.1</c:v>
                </c:pt>
                <c:pt idx="794">
                  <c:v>Fbxl19.2</c:v>
                </c:pt>
                <c:pt idx="795">
                  <c:v>Hdac8.2</c:v>
                </c:pt>
                <c:pt idx="796">
                  <c:v>Cxxcl.1</c:v>
                </c:pt>
                <c:pt idx="797">
                  <c:v>Cbx3.1</c:v>
                </c:pt>
                <c:pt idx="798">
                  <c:v>Ehmt1.4</c:v>
                </c:pt>
                <c:pt idx="799">
                  <c:v>Suv420h1.4</c:v>
                </c:pt>
                <c:pt idx="800">
                  <c:v>Phf10.2</c:v>
                </c:pt>
                <c:pt idx="801">
                  <c:v>Msl3.4</c:v>
                </c:pt>
                <c:pt idx="802">
                  <c:v>L3mbtl1.1</c:v>
                </c:pt>
                <c:pt idx="803">
                  <c:v>Setd7.1</c:v>
                </c:pt>
                <c:pt idx="804">
                  <c:v>Sp100.4</c:v>
                </c:pt>
                <c:pt idx="805">
                  <c:v>Mta3.3</c:v>
                </c:pt>
                <c:pt idx="806">
                  <c:v>Smarca4.3</c:v>
                </c:pt>
                <c:pt idx="807">
                  <c:v>Smarcd3.1</c:v>
                </c:pt>
                <c:pt idx="808">
                  <c:v>Kdm2a.1</c:v>
                </c:pt>
                <c:pt idx="809">
                  <c:v>Atrx.2</c:v>
                </c:pt>
                <c:pt idx="810">
                  <c:v>Chd9.1</c:v>
                </c:pt>
                <c:pt idx="811">
                  <c:v>Chd4.3</c:v>
                </c:pt>
                <c:pt idx="812">
                  <c:v>Ring1.3</c:v>
                </c:pt>
                <c:pt idx="813">
                  <c:v>Prmt2.2</c:v>
                </c:pt>
                <c:pt idx="814">
                  <c:v>Phf10.1</c:v>
                </c:pt>
                <c:pt idx="815">
                  <c:v>Nsd1.4</c:v>
                </c:pt>
                <c:pt idx="816">
                  <c:v>Padi1.3</c:v>
                </c:pt>
                <c:pt idx="817">
                  <c:v>Cbx6.1</c:v>
                </c:pt>
                <c:pt idx="818">
                  <c:v>Tet3.2</c:v>
                </c:pt>
                <c:pt idx="819">
                  <c:v>shCd4.4+Runx3</c:v>
                </c:pt>
                <c:pt idx="820">
                  <c:v>Jmjd8.2</c:v>
                </c:pt>
                <c:pt idx="821">
                  <c:v>Cbx5.2</c:v>
                </c:pt>
                <c:pt idx="822">
                  <c:v>Aff4.1</c:v>
                </c:pt>
                <c:pt idx="823">
                  <c:v>Wbp7.3</c:v>
                </c:pt>
                <c:pt idx="824">
                  <c:v>Clock.1</c:v>
                </c:pt>
                <c:pt idx="825">
                  <c:v>L3mbtl1.4</c:v>
                </c:pt>
                <c:pt idx="826">
                  <c:v>Prdm11.4</c:v>
                </c:pt>
                <c:pt idx="827">
                  <c:v>Prkcd.3</c:v>
                </c:pt>
                <c:pt idx="828">
                  <c:v>Brd7.2</c:v>
                </c:pt>
                <c:pt idx="829">
                  <c:v>Gtf2f1.2</c:v>
                </c:pt>
                <c:pt idx="830">
                  <c:v>Chd6.4</c:v>
                </c:pt>
                <c:pt idx="831">
                  <c:v>Eaf1.1</c:v>
                </c:pt>
                <c:pt idx="832">
                  <c:v>Padi1.1</c:v>
                </c:pt>
                <c:pt idx="833">
                  <c:v>Ezh2.3</c:v>
                </c:pt>
                <c:pt idx="834">
                  <c:v>Brd8.2</c:v>
                </c:pt>
                <c:pt idx="835">
                  <c:v>Dnmt1.2</c:v>
                </c:pt>
                <c:pt idx="836">
                  <c:v>Trim24.4</c:v>
                </c:pt>
                <c:pt idx="837">
                  <c:v>Sp140.4</c:v>
                </c:pt>
                <c:pt idx="838">
                  <c:v>Ube2i.1</c:v>
                </c:pt>
                <c:pt idx="839">
                  <c:v>Smarce1.1</c:v>
                </c:pt>
                <c:pt idx="840">
                  <c:v>Rnf2.3</c:v>
                </c:pt>
                <c:pt idx="841">
                  <c:v>Mll3.3</c:v>
                </c:pt>
                <c:pt idx="842">
                  <c:v>Asxl2.4</c:v>
                </c:pt>
                <c:pt idx="843">
                  <c:v>Chd1.4</c:v>
                </c:pt>
                <c:pt idx="844">
                  <c:v>Trim33.4</c:v>
                </c:pt>
                <c:pt idx="845">
                  <c:v>Clock.3</c:v>
                </c:pt>
                <c:pt idx="846">
                  <c:v>Phc1.1</c:v>
                </c:pt>
                <c:pt idx="847">
                  <c:v>Prkaa1.3</c:v>
                </c:pt>
                <c:pt idx="848">
                  <c:v>Cbx5.3</c:v>
                </c:pt>
                <c:pt idx="849">
                  <c:v>Smyd5.1</c:v>
                </c:pt>
                <c:pt idx="850">
                  <c:v>Smarca5.1</c:v>
                </c:pt>
                <c:pt idx="851">
                  <c:v>Hdac1.3</c:v>
                </c:pt>
                <c:pt idx="852">
                  <c:v>Phf1.2</c:v>
                </c:pt>
                <c:pt idx="853">
                  <c:v>Elp4.2</c:v>
                </c:pt>
                <c:pt idx="854">
                  <c:v>Usp27x.2</c:v>
                </c:pt>
                <c:pt idx="855">
                  <c:v>Taf3.2</c:v>
                </c:pt>
                <c:pt idx="856">
                  <c:v>Phc2.1</c:v>
                </c:pt>
                <c:pt idx="857">
                  <c:v>Baz1b.4</c:v>
                </c:pt>
                <c:pt idx="858">
                  <c:v>Mtf2.4</c:v>
                </c:pt>
                <c:pt idx="859">
                  <c:v>Sp100.3</c:v>
                </c:pt>
                <c:pt idx="860">
                  <c:v>Usp22.4</c:v>
                </c:pt>
                <c:pt idx="861">
                  <c:v>Prdm9.1</c:v>
                </c:pt>
                <c:pt idx="862">
                  <c:v>Whsc1.4</c:v>
                </c:pt>
                <c:pt idx="863">
                  <c:v>Prdm16.1</c:v>
                </c:pt>
                <c:pt idx="864">
                  <c:v>Ing5.1</c:v>
                </c:pt>
                <c:pt idx="865">
                  <c:v>Sin3b.2</c:v>
                </c:pt>
                <c:pt idx="866">
                  <c:v>Ep400.1</c:v>
                </c:pt>
                <c:pt idx="867">
                  <c:v>Ehmt2.2</c:v>
                </c:pt>
                <c:pt idx="868">
                  <c:v>Kdm3b.3</c:v>
                </c:pt>
                <c:pt idx="869">
                  <c:v>Jmjd4.4</c:v>
                </c:pt>
                <c:pt idx="870">
                  <c:v>Trim24.2</c:v>
                </c:pt>
                <c:pt idx="871">
                  <c:v>Tet2.1</c:v>
                </c:pt>
                <c:pt idx="872">
                  <c:v>Ino80.3</c:v>
                </c:pt>
                <c:pt idx="873">
                  <c:v>Usp22.2</c:v>
                </c:pt>
                <c:pt idx="874">
                  <c:v>Prmt1.4</c:v>
                </c:pt>
                <c:pt idx="875">
                  <c:v>Mta2.1</c:v>
                </c:pt>
                <c:pt idx="876">
                  <c:v>Wdr5.3</c:v>
                </c:pt>
                <c:pt idx="877">
                  <c:v>L3mbtl3.1</c:v>
                </c:pt>
                <c:pt idx="878">
                  <c:v>Kdm4a.3</c:v>
                </c:pt>
                <c:pt idx="879">
                  <c:v>Asxl1.1</c:v>
                </c:pt>
                <c:pt idx="880">
                  <c:v>Sin3b.3</c:v>
                </c:pt>
                <c:pt idx="881">
                  <c:v>Hat1.2</c:v>
                </c:pt>
                <c:pt idx="882">
                  <c:v>Pcgf5.3</c:v>
                </c:pt>
                <c:pt idx="883">
                  <c:v>Prdm2.2</c:v>
                </c:pt>
                <c:pt idx="884">
                  <c:v>Cbx5.4</c:v>
                </c:pt>
                <c:pt idx="885">
                  <c:v>Gadd45b.2</c:v>
                </c:pt>
                <c:pt idx="886">
                  <c:v>Cbx7.4</c:v>
                </c:pt>
                <c:pt idx="887">
                  <c:v>Mll3.4</c:v>
                </c:pt>
                <c:pt idx="888">
                  <c:v>Rnf2.1</c:v>
                </c:pt>
                <c:pt idx="889">
                  <c:v>Tcea1.4</c:v>
                </c:pt>
                <c:pt idx="890">
                  <c:v>Gtf2f1.1</c:v>
                </c:pt>
                <c:pt idx="891">
                  <c:v>Dnmt3a.4</c:v>
                </c:pt>
                <c:pt idx="892">
                  <c:v>Trim24.3</c:v>
                </c:pt>
                <c:pt idx="893">
                  <c:v>Cbx7.3</c:v>
                </c:pt>
                <c:pt idx="894">
                  <c:v>Ncor1.3</c:v>
                </c:pt>
                <c:pt idx="895">
                  <c:v>Phc1.4</c:v>
                </c:pt>
                <c:pt idx="896">
                  <c:v>Trim28.1</c:v>
                </c:pt>
                <c:pt idx="897">
                  <c:v>Setd8.4</c:v>
                </c:pt>
                <c:pt idx="898">
                  <c:v>Hdac4.1</c:v>
                </c:pt>
                <c:pt idx="899">
                  <c:v>Phc3.3</c:v>
                </c:pt>
                <c:pt idx="900">
                  <c:v>Smarca1.1</c:v>
                </c:pt>
                <c:pt idx="901">
                  <c:v>Cbx1.3</c:v>
                </c:pt>
                <c:pt idx="902">
                  <c:v>Jhdm1d.4</c:v>
                </c:pt>
                <c:pt idx="903">
                  <c:v>Epc1.2</c:v>
                </c:pt>
                <c:pt idx="904">
                  <c:v>mll2.3</c:v>
                </c:pt>
                <c:pt idx="905">
                  <c:v>Atad2b.2</c:v>
                </c:pt>
                <c:pt idx="906">
                  <c:v>Fkbp1a.1</c:v>
                </c:pt>
                <c:pt idx="907">
                  <c:v>Gtf2h1.1</c:v>
                </c:pt>
                <c:pt idx="908">
                  <c:v>Chd9.3</c:v>
                </c:pt>
                <c:pt idx="909">
                  <c:v>Ctsl.1</c:v>
                </c:pt>
                <c:pt idx="910">
                  <c:v>Ube2b.2</c:v>
                </c:pt>
                <c:pt idx="911">
                  <c:v>Hdac8.1</c:v>
                </c:pt>
                <c:pt idx="912">
                  <c:v>Dnmt3a.1</c:v>
                </c:pt>
                <c:pt idx="913">
                  <c:v>Hdac3.1</c:v>
                </c:pt>
                <c:pt idx="914">
                  <c:v>Chd5.3</c:v>
                </c:pt>
                <c:pt idx="915">
                  <c:v>Msl3.3</c:v>
                </c:pt>
                <c:pt idx="916">
                  <c:v>Cxxcl.3</c:v>
                </c:pt>
                <c:pt idx="917">
                  <c:v>shCd4.1+pMig</c:v>
                </c:pt>
                <c:pt idx="918">
                  <c:v>Ctsl.3</c:v>
                </c:pt>
                <c:pt idx="919">
                  <c:v>Sirt5.1</c:v>
                </c:pt>
                <c:pt idx="920">
                  <c:v>Sirt4.3</c:v>
                </c:pt>
                <c:pt idx="921">
                  <c:v>Asxl3.4</c:v>
                </c:pt>
                <c:pt idx="922">
                  <c:v>Paxip1.1</c:v>
                </c:pt>
                <c:pt idx="923">
                  <c:v>Ercc5.4</c:v>
                </c:pt>
                <c:pt idx="924">
                  <c:v>Paxip1.4</c:v>
                </c:pt>
                <c:pt idx="925">
                  <c:v>shCd4.3+Runx3</c:v>
                </c:pt>
                <c:pt idx="926">
                  <c:v>Asxl3.1</c:v>
                </c:pt>
                <c:pt idx="927">
                  <c:v>Ing2.3</c:v>
                </c:pt>
                <c:pt idx="928">
                  <c:v>Chd8.3</c:v>
                </c:pt>
                <c:pt idx="929">
                  <c:v>Smyd4.3</c:v>
                </c:pt>
                <c:pt idx="930">
                  <c:v>Chd2.4</c:v>
                </c:pt>
                <c:pt idx="931">
                  <c:v>Eed.3</c:v>
                </c:pt>
                <c:pt idx="932">
                  <c:v>Fbxl19.3</c:v>
                </c:pt>
                <c:pt idx="933">
                  <c:v>Prmt5.1</c:v>
                </c:pt>
                <c:pt idx="934">
                  <c:v>Mbd1.2</c:v>
                </c:pt>
                <c:pt idx="935">
                  <c:v>Hells.4</c:v>
                </c:pt>
                <c:pt idx="936">
                  <c:v>Atr.2</c:v>
                </c:pt>
                <c:pt idx="937">
                  <c:v>Dnmt3b.3</c:v>
                </c:pt>
                <c:pt idx="938">
                  <c:v>Klf2.1</c:v>
                </c:pt>
                <c:pt idx="939">
                  <c:v>Whsc1.4</c:v>
                </c:pt>
                <c:pt idx="940">
                  <c:v>H2afz.2</c:v>
                </c:pt>
                <c:pt idx="941">
                  <c:v>Ercc5.2</c:v>
                </c:pt>
                <c:pt idx="942">
                  <c:v>Paf1.3</c:v>
                </c:pt>
                <c:pt idx="943">
                  <c:v>Ube2i.4</c:v>
                </c:pt>
                <c:pt idx="944">
                  <c:v>Padi1.4</c:v>
                </c:pt>
                <c:pt idx="945">
                  <c:v>Kdm6b.1</c:v>
                </c:pt>
                <c:pt idx="946">
                  <c:v>Hat1.1</c:v>
                </c:pt>
                <c:pt idx="947">
                  <c:v>Mecom.1</c:v>
                </c:pt>
                <c:pt idx="948">
                  <c:v>Dnmt3l.2</c:v>
                </c:pt>
                <c:pt idx="949">
                  <c:v>Dnmt3b.1</c:v>
                </c:pt>
                <c:pt idx="950">
                  <c:v>Kdm6a.3</c:v>
                </c:pt>
                <c:pt idx="951">
                  <c:v>Dub2a.3</c:v>
                </c:pt>
                <c:pt idx="952">
                  <c:v>Whsc1.1</c:v>
                </c:pt>
                <c:pt idx="953">
                  <c:v>Setdb2.4</c:v>
                </c:pt>
                <c:pt idx="954">
                  <c:v>Dnmt3b.2</c:v>
                </c:pt>
                <c:pt idx="955">
                  <c:v>Brwd1.2</c:v>
                </c:pt>
                <c:pt idx="956">
                  <c:v>Setdb1.4</c:v>
                </c:pt>
                <c:pt idx="957">
                  <c:v>Rnf217.3</c:v>
                </c:pt>
                <c:pt idx="958">
                  <c:v>Hdac2.1</c:v>
                </c:pt>
                <c:pt idx="959">
                  <c:v>Hdac2.4</c:v>
                </c:pt>
                <c:pt idx="960">
                  <c:v>Mta3.1</c:v>
                </c:pt>
                <c:pt idx="961">
                  <c:v>Zmynd8.3</c:v>
                </c:pt>
                <c:pt idx="962">
                  <c:v>Gtf3c4.3</c:v>
                </c:pt>
                <c:pt idx="963">
                  <c:v>shCd4.2+Runx3</c:v>
                </c:pt>
                <c:pt idx="964">
                  <c:v>Dnmt3b.4</c:v>
                </c:pt>
                <c:pt idx="965">
                  <c:v>Prkaa2.3</c:v>
                </c:pt>
                <c:pt idx="966">
                  <c:v>Myst2.2</c:v>
                </c:pt>
                <c:pt idx="967">
                  <c:v>Brd8.1</c:v>
                </c:pt>
                <c:pt idx="968">
                  <c:v>Phf20.2</c:v>
                </c:pt>
                <c:pt idx="969">
                  <c:v>Suv39h1.1</c:v>
                </c:pt>
                <c:pt idx="970">
                  <c:v>Rbbp4.2</c:v>
                </c:pt>
                <c:pt idx="971">
                  <c:v>Kdm5b.4</c:v>
                </c:pt>
                <c:pt idx="972">
                  <c:v>Prdm11.2</c:v>
                </c:pt>
                <c:pt idx="973">
                  <c:v>Ing2.1</c:v>
                </c:pt>
                <c:pt idx="974">
                  <c:v>Ncoa1.1</c:v>
                </c:pt>
                <c:pt idx="975">
                  <c:v>Smarca1.2</c:v>
                </c:pt>
                <c:pt idx="976">
                  <c:v>Klf2.2</c:v>
                </c:pt>
                <c:pt idx="977">
                  <c:v>Msl3.2</c:v>
                </c:pt>
                <c:pt idx="978">
                  <c:v>Jhdm1d.1</c:v>
                </c:pt>
                <c:pt idx="979">
                  <c:v>Ehmt1.2</c:v>
                </c:pt>
                <c:pt idx="980">
                  <c:v>Chd1.2</c:v>
                </c:pt>
                <c:pt idx="981">
                  <c:v>Sirt4.1</c:v>
                </c:pt>
                <c:pt idx="982">
                  <c:v>Prdm14.3</c:v>
                </c:pt>
                <c:pt idx="983">
                  <c:v>Suz12.2</c:v>
                </c:pt>
                <c:pt idx="984">
                  <c:v>Prdm2.3</c:v>
                </c:pt>
                <c:pt idx="985">
                  <c:v>Phf2.2</c:v>
                </c:pt>
                <c:pt idx="986">
                  <c:v>Chd6.3</c:v>
                </c:pt>
                <c:pt idx="987">
                  <c:v>Gtf2b.4</c:v>
                </c:pt>
                <c:pt idx="988">
                  <c:v>Brd3.4</c:v>
                </c:pt>
                <c:pt idx="989">
                  <c:v>Ehmt1.3</c:v>
                </c:pt>
                <c:pt idx="990">
                  <c:v>Mll3.1</c:v>
                </c:pt>
                <c:pt idx="991">
                  <c:v>Mbd3.4</c:v>
                </c:pt>
                <c:pt idx="992">
                  <c:v>Whsc1.3</c:v>
                </c:pt>
                <c:pt idx="993">
                  <c:v>Kat2b.2</c:v>
                </c:pt>
                <c:pt idx="994">
                  <c:v>Ube2i.2</c:v>
                </c:pt>
                <c:pt idx="995">
                  <c:v>Myst2.3</c:v>
                </c:pt>
                <c:pt idx="996">
                  <c:v>Ash2l.3</c:v>
                </c:pt>
                <c:pt idx="997">
                  <c:v>Parp1.3</c:v>
                </c:pt>
                <c:pt idx="998">
                  <c:v>Prdm10.1</c:v>
                </c:pt>
                <c:pt idx="999">
                  <c:v>Prdm13.3</c:v>
                </c:pt>
                <c:pt idx="1000">
                  <c:v>Smarcd3.3</c:v>
                </c:pt>
                <c:pt idx="1001">
                  <c:v>Phc3.1</c:v>
                </c:pt>
                <c:pt idx="1002">
                  <c:v>Prdm1.1</c:v>
                </c:pt>
                <c:pt idx="1003">
                  <c:v>Phf17.2</c:v>
                </c:pt>
                <c:pt idx="1004">
                  <c:v>Nsd1.1</c:v>
                </c:pt>
                <c:pt idx="1005">
                  <c:v>Smarca1.4</c:v>
                </c:pt>
                <c:pt idx="1006">
                  <c:v>Pcmt1.2</c:v>
                </c:pt>
                <c:pt idx="1007">
                  <c:v>Fbxw9.1</c:v>
                </c:pt>
                <c:pt idx="1008">
                  <c:v>Hat1.4</c:v>
                </c:pt>
                <c:pt idx="1009">
                  <c:v>Prdm15.3</c:v>
                </c:pt>
                <c:pt idx="1010">
                  <c:v>Brd8.1</c:v>
                </c:pt>
                <c:pt idx="1011">
                  <c:v>Ring1.2</c:v>
                </c:pt>
                <c:pt idx="1012">
                  <c:v>Fkbp1a.4</c:v>
                </c:pt>
                <c:pt idx="1013">
                  <c:v>Ssrp1.3</c:v>
                </c:pt>
                <c:pt idx="1014">
                  <c:v>Cbx8.3</c:v>
                </c:pt>
                <c:pt idx="1015">
                  <c:v>Mta1.1</c:v>
                </c:pt>
                <c:pt idx="1016">
                  <c:v>Dub2a.2</c:v>
                </c:pt>
                <c:pt idx="1017">
                  <c:v>Scmh1.1</c:v>
                </c:pt>
                <c:pt idx="1018">
                  <c:v>Prdm6.4</c:v>
                </c:pt>
                <c:pt idx="1019">
                  <c:v>Gtf3c4.1</c:v>
                </c:pt>
                <c:pt idx="1020">
                  <c:v>Bptf.4</c:v>
                </c:pt>
                <c:pt idx="1021">
                  <c:v>Setd5.1</c:v>
                </c:pt>
                <c:pt idx="1022">
                  <c:v>Setd3.1</c:v>
                </c:pt>
                <c:pt idx="1023">
                  <c:v>Carm1.3</c:v>
                </c:pt>
                <c:pt idx="1024">
                  <c:v>Rbbp5.3</c:v>
                </c:pt>
                <c:pt idx="1025">
                  <c:v>Mta2.2</c:v>
                </c:pt>
                <c:pt idx="1026">
                  <c:v>Smarce1.1</c:v>
                </c:pt>
                <c:pt idx="1027">
                  <c:v>Psip1.1</c:v>
                </c:pt>
                <c:pt idx="1028">
                  <c:v>Setd8.2</c:v>
                </c:pt>
                <c:pt idx="1029">
                  <c:v>Orc1.4</c:v>
                </c:pt>
                <c:pt idx="1030">
                  <c:v>Chd1l.3</c:v>
                </c:pt>
                <c:pt idx="1031">
                  <c:v>Ezh1.1</c:v>
                </c:pt>
                <c:pt idx="1032">
                  <c:v>L3mbtl4.4</c:v>
                </c:pt>
                <c:pt idx="1033">
                  <c:v>Jmjd6.2</c:v>
                </c:pt>
                <c:pt idx="1034">
                  <c:v>Setdb2.2</c:v>
                </c:pt>
                <c:pt idx="1035">
                  <c:v>Jhdm1d.3</c:v>
                </c:pt>
                <c:pt idx="1036">
                  <c:v>Suv420h2.4</c:v>
                </c:pt>
                <c:pt idx="1037">
                  <c:v>Ssrp1.4</c:v>
                </c:pt>
                <c:pt idx="1038">
                  <c:v>Ash1l.4</c:v>
                </c:pt>
                <c:pt idx="1039">
                  <c:v>Sfmbt2.1</c:v>
                </c:pt>
                <c:pt idx="1040">
                  <c:v>Rnf20.4</c:v>
                </c:pt>
                <c:pt idx="1041">
                  <c:v>Padi4.1</c:v>
                </c:pt>
                <c:pt idx="1042">
                  <c:v>Hdac1.2</c:v>
                </c:pt>
                <c:pt idx="1043">
                  <c:v>Prmt6.3</c:v>
                </c:pt>
                <c:pt idx="1044">
                  <c:v>Ing4.4</c:v>
                </c:pt>
                <c:pt idx="1045">
                  <c:v>Jmjd4.2</c:v>
                </c:pt>
                <c:pt idx="1046">
                  <c:v>Kdm6b.2</c:v>
                </c:pt>
                <c:pt idx="1047">
                  <c:v>Brwd3.1</c:v>
                </c:pt>
                <c:pt idx="1048">
                  <c:v>Bptf.2</c:v>
                </c:pt>
                <c:pt idx="1049">
                  <c:v>Setd8.3</c:v>
                </c:pt>
                <c:pt idx="1050">
                  <c:v>Hdac6.1</c:v>
                </c:pt>
                <c:pt idx="1051">
                  <c:v>Kdm4b.3</c:v>
                </c:pt>
                <c:pt idx="1052">
                  <c:v>Pcmt1.4</c:v>
                </c:pt>
                <c:pt idx="1053">
                  <c:v>Chd8.1</c:v>
                </c:pt>
                <c:pt idx="1054">
                  <c:v>Dot1l.2</c:v>
                </c:pt>
                <c:pt idx="1055">
                  <c:v>Polr2b.1</c:v>
                </c:pt>
                <c:pt idx="1056">
                  <c:v>Phc3.2</c:v>
                </c:pt>
                <c:pt idx="1057">
                  <c:v>Mbd3.3</c:v>
                </c:pt>
                <c:pt idx="1058">
                  <c:v>Mtf2.2</c:v>
                </c:pt>
                <c:pt idx="1059">
                  <c:v>Polr2b.3</c:v>
                </c:pt>
                <c:pt idx="1060">
                  <c:v>Chd2.3</c:v>
                </c:pt>
                <c:pt idx="1061">
                  <c:v>Cbx2.1</c:v>
                </c:pt>
                <c:pt idx="1062">
                  <c:v>Phf20.1</c:v>
                </c:pt>
                <c:pt idx="1063">
                  <c:v>Fkbp5.1</c:v>
                </c:pt>
                <c:pt idx="1064">
                  <c:v>Nap1l3.2</c:v>
                </c:pt>
                <c:pt idx="1065">
                  <c:v>Kdm4c.4</c:v>
                </c:pt>
                <c:pt idx="1066">
                  <c:v>Sirt3.4</c:v>
                </c:pt>
                <c:pt idx="1067">
                  <c:v>Chaf1b.3</c:v>
                </c:pt>
                <c:pt idx="1068">
                  <c:v>Smyd3.3</c:v>
                </c:pt>
                <c:pt idx="1069">
                  <c:v>Eed.2</c:v>
                </c:pt>
                <c:pt idx="1070">
                  <c:v>Usp51.1</c:v>
                </c:pt>
                <c:pt idx="1071">
                  <c:v>Paxip1.2</c:v>
                </c:pt>
                <c:pt idx="1072">
                  <c:v>Whsc1.1</c:v>
                </c:pt>
                <c:pt idx="1073">
                  <c:v>Myst4.3</c:v>
                </c:pt>
                <c:pt idx="1074">
                  <c:v>Nap1l2.1</c:v>
                </c:pt>
                <c:pt idx="1075">
                  <c:v>Tdg.2</c:v>
                </c:pt>
                <c:pt idx="1076">
                  <c:v>Ube2b.3</c:v>
                </c:pt>
                <c:pt idx="1077">
                  <c:v>Hcfc1.2</c:v>
                </c:pt>
                <c:pt idx="1078">
                  <c:v>Kdm1a.1</c:v>
                </c:pt>
                <c:pt idx="1079">
                  <c:v>Ube2e1.2</c:v>
                </c:pt>
                <c:pt idx="1080">
                  <c:v>Men1.1</c:v>
                </c:pt>
                <c:pt idx="1081">
                  <c:v>Brd9.4</c:v>
                </c:pt>
                <c:pt idx="1082">
                  <c:v>Pcgf5.2</c:v>
                </c:pt>
                <c:pt idx="1083">
                  <c:v>Bop1.4</c:v>
                </c:pt>
                <c:pt idx="1084">
                  <c:v>Nap1l1.1</c:v>
                </c:pt>
                <c:pt idx="1085">
                  <c:v>Atr.1</c:v>
                </c:pt>
                <c:pt idx="1086">
                  <c:v>Ep400.2</c:v>
                </c:pt>
                <c:pt idx="1087">
                  <c:v>Chd1l.2</c:v>
                </c:pt>
                <c:pt idx="1088">
                  <c:v>Suz12.1</c:v>
                </c:pt>
                <c:pt idx="1089">
                  <c:v>Dnmt3a.2</c:v>
                </c:pt>
                <c:pt idx="1090">
                  <c:v>Hdac3.2</c:v>
                </c:pt>
                <c:pt idx="1091">
                  <c:v>Asxl2.3</c:v>
                </c:pt>
                <c:pt idx="1092">
                  <c:v>Setdb1.2</c:v>
                </c:pt>
                <c:pt idx="1093">
                  <c:v>Prdm12.1</c:v>
                </c:pt>
                <c:pt idx="1094">
                  <c:v>Chd9.2</c:v>
                </c:pt>
                <c:pt idx="1095">
                  <c:v>Smarcd1.4</c:v>
                </c:pt>
                <c:pt idx="1096">
                  <c:v>Phc1.2</c:v>
                </c:pt>
                <c:pt idx="1097">
                  <c:v>Prkaa1.4</c:v>
                </c:pt>
                <c:pt idx="1098">
                  <c:v>Phf2.3</c:v>
                </c:pt>
                <c:pt idx="1099">
                  <c:v>Dot1l.3</c:v>
                </c:pt>
                <c:pt idx="1100">
                  <c:v>Tdg.4</c:v>
                </c:pt>
                <c:pt idx="1101">
                  <c:v>Prdm11.3</c:v>
                </c:pt>
                <c:pt idx="1102">
                  <c:v>Prdm6.2</c:v>
                </c:pt>
                <c:pt idx="1103">
                  <c:v>Baz2a.3</c:v>
                </c:pt>
                <c:pt idx="1104">
                  <c:v>Mbd2.4</c:v>
                </c:pt>
                <c:pt idx="1105">
                  <c:v>Cxxc1.3</c:v>
                </c:pt>
                <c:pt idx="1106">
                  <c:v>Prdm15.4</c:v>
                </c:pt>
                <c:pt idx="1107">
                  <c:v>Prdm1.3</c:v>
                </c:pt>
                <c:pt idx="1108">
                  <c:v>Phf20l1.4</c:v>
                </c:pt>
                <c:pt idx="1109">
                  <c:v>Hdac7.3</c:v>
                </c:pt>
                <c:pt idx="1110">
                  <c:v>Brwd1.3</c:v>
                </c:pt>
                <c:pt idx="1111">
                  <c:v>Prdm4.1</c:v>
                </c:pt>
                <c:pt idx="1112">
                  <c:v>Mll5.1</c:v>
                </c:pt>
                <c:pt idx="1113">
                  <c:v>Gtf2f1.4</c:v>
                </c:pt>
                <c:pt idx="1114">
                  <c:v>Cbx4.4</c:v>
                </c:pt>
                <c:pt idx="1115">
                  <c:v>Ing3.1</c:v>
                </c:pt>
                <c:pt idx="1116">
                  <c:v>Cbx5.1</c:v>
                </c:pt>
                <c:pt idx="1117">
                  <c:v>Mll5.4</c:v>
                </c:pt>
                <c:pt idx="1118">
                  <c:v>Setdb2.3</c:v>
                </c:pt>
                <c:pt idx="1119">
                  <c:v>Kat2a.2</c:v>
                </c:pt>
                <c:pt idx="1120">
                  <c:v>Ncor2.3</c:v>
                </c:pt>
                <c:pt idx="1121">
                  <c:v>Nap1l3.1</c:v>
                </c:pt>
                <c:pt idx="1122">
                  <c:v>Sfmbt2.2</c:v>
                </c:pt>
                <c:pt idx="1123">
                  <c:v>Phf19.1</c:v>
                </c:pt>
                <c:pt idx="1124">
                  <c:v>Hdac4.4</c:v>
                </c:pt>
                <c:pt idx="1125">
                  <c:v>Ncor1.2</c:v>
                </c:pt>
                <c:pt idx="1126">
                  <c:v>Mll3.2</c:v>
                </c:pt>
                <c:pt idx="1127">
                  <c:v>Brd8.3</c:v>
                </c:pt>
                <c:pt idx="1128">
                  <c:v>Hdac10.2</c:v>
                </c:pt>
                <c:pt idx="1129">
                  <c:v>Hdac3.3</c:v>
                </c:pt>
                <c:pt idx="1130">
                  <c:v>Chd1l.4</c:v>
                </c:pt>
                <c:pt idx="1131">
                  <c:v>Tet1.1</c:v>
                </c:pt>
                <c:pt idx="1132">
                  <c:v>Supt16h.3</c:v>
                </c:pt>
                <c:pt idx="1133">
                  <c:v>Pcgf6.2</c:v>
                </c:pt>
                <c:pt idx="1134">
                  <c:v>Jmjd6.4</c:v>
                </c:pt>
                <c:pt idx="1135">
                  <c:v>Prdm9.4</c:v>
                </c:pt>
                <c:pt idx="1136">
                  <c:v>Hcfc1.1</c:v>
                </c:pt>
                <c:pt idx="1137">
                  <c:v>Kdm5c.2</c:v>
                </c:pt>
                <c:pt idx="1138">
                  <c:v>Rnf20.1</c:v>
                </c:pt>
                <c:pt idx="1139">
                  <c:v>Wdr5.2</c:v>
                </c:pt>
                <c:pt idx="1140">
                  <c:v>Ncoa3.1</c:v>
                </c:pt>
                <c:pt idx="1141">
                  <c:v>Fbxl19.1</c:v>
                </c:pt>
                <c:pt idx="1142">
                  <c:v>Prmt7.1</c:v>
                </c:pt>
                <c:pt idx="1143">
                  <c:v>Cxxc1.1</c:v>
                </c:pt>
                <c:pt idx="1144">
                  <c:v>Setd2.1</c:v>
                </c:pt>
                <c:pt idx="1145">
                  <c:v>Chaf1b.1</c:v>
                </c:pt>
                <c:pt idx="1146">
                  <c:v>Dnmt3l.4</c:v>
                </c:pt>
                <c:pt idx="1147">
                  <c:v>Smarca5.2</c:v>
                </c:pt>
                <c:pt idx="1148">
                  <c:v>Setd2.3</c:v>
                </c:pt>
                <c:pt idx="1149">
                  <c:v>Hat1.3</c:v>
                </c:pt>
                <c:pt idx="1150">
                  <c:v>Ash1l.2</c:v>
                </c:pt>
                <c:pt idx="1151">
                  <c:v>Setd5.3</c:v>
                </c:pt>
                <c:pt idx="1152">
                  <c:v>Mecom.4</c:v>
                </c:pt>
                <c:pt idx="1153">
                  <c:v>Chd9.4</c:v>
                </c:pt>
                <c:pt idx="1154">
                  <c:v>Cxxcl.2</c:v>
                </c:pt>
                <c:pt idx="1155">
                  <c:v>Rpa3.1</c:v>
                </c:pt>
                <c:pt idx="1156">
                  <c:v>Aurkb.2</c:v>
                </c:pt>
                <c:pt idx="1157">
                  <c:v>Scmh1.2</c:v>
                </c:pt>
                <c:pt idx="1158">
                  <c:v>Brd8.4</c:v>
                </c:pt>
                <c:pt idx="1159">
                  <c:v>Elp3.4</c:v>
                </c:pt>
                <c:pt idx="1160">
                  <c:v>Hdac10.1</c:v>
                </c:pt>
                <c:pt idx="1161">
                  <c:v>Padi2.1</c:v>
                </c:pt>
                <c:pt idx="1162">
                  <c:v>Cxxc1.4</c:v>
                </c:pt>
                <c:pt idx="1163">
                  <c:v>Ctsl.4</c:v>
                </c:pt>
                <c:pt idx="1164">
                  <c:v>Fkbp1a.3</c:v>
                </c:pt>
                <c:pt idx="1165">
                  <c:v>Epc1.4</c:v>
                </c:pt>
                <c:pt idx="1166">
                  <c:v>Rpa3.3</c:v>
                </c:pt>
                <c:pt idx="1167">
                  <c:v>Gadd45a.2</c:v>
                </c:pt>
                <c:pt idx="1168">
                  <c:v>Ash2l.4</c:v>
                </c:pt>
                <c:pt idx="1169">
                  <c:v>Cbx3.4</c:v>
                </c:pt>
                <c:pt idx="1170">
                  <c:v>Fbxw9.3</c:v>
                </c:pt>
                <c:pt idx="1171">
                  <c:v>Ino80.2</c:v>
                </c:pt>
                <c:pt idx="1172">
                  <c:v>Gadd45a.1</c:v>
                </c:pt>
                <c:pt idx="1173">
                  <c:v>Psip1.2</c:v>
                </c:pt>
                <c:pt idx="1174">
                  <c:v>Myst1.3</c:v>
                </c:pt>
                <c:pt idx="1175">
                  <c:v>Nap1l3.3</c:v>
                </c:pt>
                <c:pt idx="1176">
                  <c:v>Prmt6.1</c:v>
                </c:pt>
                <c:pt idx="1177">
                  <c:v>Ssrp1.2</c:v>
                </c:pt>
                <c:pt idx="1178">
                  <c:v>Mta2.3</c:v>
                </c:pt>
                <c:pt idx="1179">
                  <c:v>Parp1.4</c:v>
                </c:pt>
                <c:pt idx="1180">
                  <c:v>Prmt7.3</c:v>
                </c:pt>
                <c:pt idx="1181">
                  <c:v>Asxl2.2</c:v>
                </c:pt>
                <c:pt idx="1182">
                  <c:v>Kdm4d.1</c:v>
                </c:pt>
                <c:pt idx="1183">
                  <c:v>Sfmbt1.3</c:v>
                </c:pt>
                <c:pt idx="1184">
                  <c:v>Cbx7.2</c:v>
                </c:pt>
                <c:pt idx="1185">
                  <c:v>Prkaa2.4</c:v>
                </c:pt>
                <c:pt idx="1186">
                  <c:v>Hdac10.3</c:v>
                </c:pt>
                <c:pt idx="1187">
                  <c:v>Kdm5d.1</c:v>
                </c:pt>
                <c:pt idx="1188">
                  <c:v>Setd5.4</c:v>
                </c:pt>
                <c:pt idx="1189">
                  <c:v>Ash1l.3</c:v>
                </c:pt>
                <c:pt idx="1190">
                  <c:v>Kdm5a.2</c:v>
                </c:pt>
                <c:pt idx="1191">
                  <c:v>Mbd2.2</c:v>
                </c:pt>
                <c:pt idx="1192">
                  <c:v>Phip.4</c:v>
                </c:pt>
                <c:pt idx="1193">
                  <c:v>Bptf.3</c:v>
                </c:pt>
                <c:pt idx="1194">
                  <c:v>Prdm16.3</c:v>
                </c:pt>
                <c:pt idx="1195">
                  <c:v>Prdm14.1</c:v>
                </c:pt>
                <c:pt idx="1196">
                  <c:v>Bptf.1</c:v>
                </c:pt>
                <c:pt idx="1197">
                  <c:v>Prdm10.4</c:v>
                </c:pt>
                <c:pt idx="1198">
                  <c:v>Uhrf1.4</c:v>
                </c:pt>
                <c:pt idx="1199">
                  <c:v>Prmt8.3</c:v>
                </c:pt>
                <c:pt idx="1200">
                  <c:v>Atad2b.3</c:v>
                </c:pt>
                <c:pt idx="1201">
                  <c:v>Cxxcl.1</c:v>
                </c:pt>
                <c:pt idx="1202">
                  <c:v>Mbd1.4</c:v>
                </c:pt>
                <c:pt idx="1203">
                  <c:v>Phc1.3</c:v>
                </c:pt>
                <c:pt idx="1204">
                  <c:v>Ing3.4</c:v>
                </c:pt>
                <c:pt idx="1205">
                  <c:v>Hdac6.2</c:v>
                </c:pt>
                <c:pt idx="1206">
                  <c:v>Prdm12.3</c:v>
                </c:pt>
                <c:pt idx="1207">
                  <c:v>Mtf2.1</c:v>
                </c:pt>
                <c:pt idx="1208">
                  <c:v>Kat5.2</c:v>
                </c:pt>
                <c:pt idx="1209">
                  <c:v>Nap1l1.3</c:v>
                </c:pt>
                <c:pt idx="1210">
                  <c:v>Kdm3b.2</c:v>
                </c:pt>
                <c:pt idx="1211">
                  <c:v>Smarcd1.2</c:v>
                </c:pt>
                <c:pt idx="1212">
                  <c:v>shCd4.1+Runx3</c:v>
                </c:pt>
                <c:pt idx="1213">
                  <c:v>Kat2b.1</c:v>
                </c:pt>
                <c:pt idx="1214">
                  <c:v>Ep400.4</c:v>
                </c:pt>
                <c:pt idx="1215">
                  <c:v>Supt16h.2</c:v>
                </c:pt>
                <c:pt idx="1216">
                  <c:v>Rnf217.4</c:v>
                </c:pt>
                <c:pt idx="1217">
                  <c:v>Gadd45b.4</c:v>
                </c:pt>
                <c:pt idx="1218">
                  <c:v>Prdm13.1</c:v>
                </c:pt>
                <c:pt idx="1219">
                  <c:v>Men1.3</c:v>
                </c:pt>
                <c:pt idx="1220">
                  <c:v>Myst4.2</c:v>
                </c:pt>
                <c:pt idx="1221">
                  <c:v>Cxxcl.4</c:v>
                </c:pt>
                <c:pt idx="1222">
                  <c:v>Scml4.4</c:v>
                </c:pt>
                <c:pt idx="1223">
                  <c:v>Wdr82.3</c:v>
                </c:pt>
                <c:pt idx="1224">
                  <c:v>Rpa3.4</c:v>
                </c:pt>
                <c:pt idx="1225">
                  <c:v>Wdr5.4</c:v>
                </c:pt>
                <c:pt idx="1226">
                  <c:v>Cxxcl.3</c:v>
                </c:pt>
                <c:pt idx="1227">
                  <c:v>Prdm8.3</c:v>
                </c:pt>
                <c:pt idx="1228">
                  <c:v>Smyd5.2</c:v>
                </c:pt>
                <c:pt idx="1229">
                  <c:v>Hdac11.2</c:v>
                </c:pt>
                <c:pt idx="1230">
                  <c:v>Uhrf1.3</c:v>
                </c:pt>
                <c:pt idx="1231">
                  <c:v>Prkaa2.2</c:v>
                </c:pt>
                <c:pt idx="1232">
                  <c:v>Hdac3.4</c:v>
                </c:pt>
                <c:pt idx="1233">
                  <c:v>Rnf217.2</c:v>
                </c:pt>
                <c:pt idx="1234">
                  <c:v>Cbx6.4</c:v>
                </c:pt>
                <c:pt idx="1235">
                  <c:v>Klf2.1</c:v>
                </c:pt>
                <c:pt idx="1236">
                  <c:v>Prmt3.2</c:v>
                </c:pt>
                <c:pt idx="1237">
                  <c:v>Ube2e1.3</c:v>
                </c:pt>
                <c:pt idx="1238">
                  <c:v>Suz12.4</c:v>
                </c:pt>
                <c:pt idx="1239">
                  <c:v>Brd8.2</c:v>
                </c:pt>
                <c:pt idx="1240">
                  <c:v>Whsc1.3</c:v>
                </c:pt>
                <c:pt idx="1241">
                  <c:v>Myst3.2</c:v>
                </c:pt>
                <c:pt idx="1242">
                  <c:v>Brdt.3</c:v>
                </c:pt>
                <c:pt idx="1243">
                  <c:v>Prmt1.3</c:v>
                </c:pt>
                <c:pt idx="1244">
                  <c:v>Prmt5.4</c:v>
                </c:pt>
                <c:pt idx="1245">
                  <c:v>Suv420h2.3</c:v>
                </c:pt>
                <c:pt idx="1246">
                  <c:v>Arid2.4</c:v>
                </c:pt>
                <c:pt idx="1247">
                  <c:v>Asxl1.3</c:v>
                </c:pt>
                <c:pt idx="1248">
                  <c:v>Prkaa1.2</c:v>
                </c:pt>
                <c:pt idx="1249">
                  <c:v>Myst3.3</c:v>
                </c:pt>
                <c:pt idx="1250">
                  <c:v>Rnf20.3</c:v>
                </c:pt>
                <c:pt idx="1251">
                  <c:v>Ube2e1.1</c:v>
                </c:pt>
                <c:pt idx="1252">
                  <c:v>Kdm4a.2</c:v>
                </c:pt>
                <c:pt idx="1253">
                  <c:v>Jmjd1c.1</c:v>
                </c:pt>
                <c:pt idx="1254">
                  <c:v>Rpa3.2</c:v>
                </c:pt>
                <c:pt idx="1255">
                  <c:v>Prkcd.1</c:v>
                </c:pt>
                <c:pt idx="1256">
                  <c:v>Myst1.1</c:v>
                </c:pt>
                <c:pt idx="1257">
                  <c:v>Setd1a.1</c:v>
                </c:pt>
                <c:pt idx="1258">
                  <c:v>Phf2.1</c:v>
                </c:pt>
                <c:pt idx="1259">
                  <c:v>Ncoa1.2</c:v>
                </c:pt>
                <c:pt idx="1260">
                  <c:v>Gtf2b.2</c:v>
                </c:pt>
                <c:pt idx="1261">
                  <c:v>Pcgf2.1</c:v>
                </c:pt>
                <c:pt idx="1262">
                  <c:v>Cbx7.1</c:v>
                </c:pt>
                <c:pt idx="1263">
                  <c:v>Kdm5b.2</c:v>
                </c:pt>
                <c:pt idx="1264">
                  <c:v>Prdm10.2</c:v>
                </c:pt>
                <c:pt idx="1265">
                  <c:v>Kdm1a.4</c:v>
                </c:pt>
                <c:pt idx="1266">
                  <c:v>Usp22.3</c:v>
                </c:pt>
                <c:pt idx="1267">
                  <c:v>Asxl3.2</c:v>
                </c:pt>
                <c:pt idx="1268">
                  <c:v>Paxip1.3</c:v>
                </c:pt>
                <c:pt idx="1269">
                  <c:v>Mta1.2</c:v>
                </c:pt>
                <c:pt idx="1270">
                  <c:v>Chaf1a.2</c:v>
                </c:pt>
                <c:pt idx="1271">
                  <c:v>Wdr82.1</c:v>
                </c:pt>
                <c:pt idx="1272">
                  <c:v>Brwd3.2</c:v>
                </c:pt>
                <c:pt idx="1273">
                  <c:v>Whsc1l1.3</c:v>
                </c:pt>
                <c:pt idx="1274">
                  <c:v>Gtf2f1.3</c:v>
                </c:pt>
                <c:pt idx="1275">
                  <c:v>Mbd2.1</c:v>
                </c:pt>
                <c:pt idx="1276">
                  <c:v>Pcmt1.3</c:v>
                </c:pt>
                <c:pt idx="1277">
                  <c:v>shCd4.4+Runx3</c:v>
                </c:pt>
                <c:pt idx="1278">
                  <c:v>Pcgf5.4</c:v>
                </c:pt>
                <c:pt idx="1279">
                  <c:v>Myst4.1</c:v>
                </c:pt>
                <c:pt idx="1280">
                  <c:v>Ep300.4</c:v>
                </c:pt>
                <c:pt idx="1281">
                  <c:v>Suv420h1.1</c:v>
                </c:pt>
                <c:pt idx="1282">
                  <c:v>Dmap1.2</c:v>
                </c:pt>
                <c:pt idx="1283">
                  <c:v>Chd7.2</c:v>
                </c:pt>
                <c:pt idx="1284">
                  <c:v>Prdm4.2</c:v>
                </c:pt>
                <c:pt idx="1285">
                  <c:v>Klf2.3</c:v>
                </c:pt>
                <c:pt idx="1286">
                  <c:v>Prdm4.3</c:v>
                </c:pt>
                <c:pt idx="1287">
                  <c:v>Sfmbt2.4</c:v>
                </c:pt>
                <c:pt idx="1288">
                  <c:v>Kdm1a.2</c:v>
                </c:pt>
                <c:pt idx="1289">
                  <c:v>Prmt3.3</c:v>
                </c:pt>
                <c:pt idx="1290">
                  <c:v>Actl6b.3</c:v>
                </c:pt>
                <c:pt idx="1291">
                  <c:v>Actl6a</c:v>
                </c:pt>
                <c:pt idx="1292">
                  <c:v>Parp1.2</c:v>
                </c:pt>
                <c:pt idx="1293">
                  <c:v>Uhrf1.2</c:v>
                </c:pt>
                <c:pt idx="1294">
                  <c:v>Whsc1.2</c:v>
                </c:pt>
                <c:pt idx="1295">
                  <c:v>Hcfc1.3</c:v>
                </c:pt>
                <c:pt idx="1296">
                  <c:v>Setd4.4</c:v>
                </c:pt>
                <c:pt idx="1297">
                  <c:v>Hcfc1.4</c:v>
                </c:pt>
                <c:pt idx="1298">
                  <c:v>Whsc1.1</c:v>
                </c:pt>
                <c:pt idx="1299">
                  <c:v>Pcgf1.2</c:v>
                </c:pt>
                <c:pt idx="1300">
                  <c:v>Prdm9.3</c:v>
                </c:pt>
                <c:pt idx="1301">
                  <c:v>Hira.1</c:v>
                </c:pt>
                <c:pt idx="1302">
                  <c:v>Satb1.3</c:v>
                </c:pt>
                <c:pt idx="1303">
                  <c:v>Prdm14.2</c:v>
                </c:pt>
                <c:pt idx="1304">
                  <c:v>Mta3.4</c:v>
                </c:pt>
                <c:pt idx="1305">
                  <c:v>Smarcb1.1</c:v>
                </c:pt>
                <c:pt idx="1306">
                  <c:v>Mbd2.3</c:v>
                </c:pt>
                <c:pt idx="1307">
                  <c:v>Brd8.1</c:v>
                </c:pt>
                <c:pt idx="1308">
                  <c:v>L3mbtl2.2</c:v>
                </c:pt>
                <c:pt idx="1309">
                  <c:v>Prdm13.4</c:v>
                </c:pt>
                <c:pt idx="1310">
                  <c:v>Brd9.2</c:v>
                </c:pt>
                <c:pt idx="1311">
                  <c:v>Prdm15.1</c:v>
                </c:pt>
                <c:pt idx="1312">
                  <c:v>Phf20.3</c:v>
                </c:pt>
                <c:pt idx="1313">
                  <c:v>Chd1l.1</c:v>
                </c:pt>
                <c:pt idx="1314">
                  <c:v>Uhrf1.1</c:v>
                </c:pt>
                <c:pt idx="1315">
                  <c:v>Ube2a.2</c:v>
                </c:pt>
                <c:pt idx="1316">
                  <c:v>Prdm5.3</c:v>
                </c:pt>
                <c:pt idx="1317">
                  <c:v>Prdm12.2</c:v>
                </c:pt>
                <c:pt idx="1318">
                  <c:v>Rnf40.1</c:v>
                </c:pt>
                <c:pt idx="1319">
                  <c:v>Klf2.1</c:v>
                </c:pt>
                <c:pt idx="1320">
                  <c:v>Whsc1.3</c:v>
                </c:pt>
                <c:pt idx="1321">
                  <c:v>Prdm6.3</c:v>
                </c:pt>
                <c:pt idx="1322">
                  <c:v>Kat5.3</c:v>
                </c:pt>
                <c:pt idx="1323">
                  <c:v>Men1.4</c:v>
                </c:pt>
                <c:pt idx="1324">
                  <c:v>Prkcd.4</c:v>
                </c:pt>
                <c:pt idx="1325">
                  <c:v>Whsc1.4</c:v>
                </c:pt>
                <c:pt idx="1326">
                  <c:v>Mll1.2</c:v>
                </c:pt>
                <c:pt idx="1327">
                  <c:v>Paf1.1</c:v>
                </c:pt>
                <c:pt idx="1328">
                  <c:v>Whsc1l1.1</c:v>
                </c:pt>
                <c:pt idx="1329">
                  <c:v>Ncoa3.2</c:v>
                </c:pt>
                <c:pt idx="1330">
                  <c:v>Sirt7.3</c:v>
                </c:pt>
                <c:pt idx="1331">
                  <c:v>Setd1a.2</c:v>
                </c:pt>
                <c:pt idx="1332">
                  <c:v>Prdm8.2</c:v>
                </c:pt>
                <c:pt idx="1333">
                  <c:v>Iws1.1</c:v>
                </c:pt>
                <c:pt idx="1334">
                  <c:v>Mll1.4</c:v>
                </c:pt>
                <c:pt idx="1335">
                  <c:v>Prmt1.2</c:v>
                </c:pt>
                <c:pt idx="1336">
                  <c:v>Prdm15.2</c:v>
                </c:pt>
                <c:pt idx="1337">
                  <c:v>Kdm2b.2</c:v>
                </c:pt>
                <c:pt idx="1338">
                  <c:v>Polr2b.2</c:v>
                </c:pt>
                <c:pt idx="1339">
                  <c:v>Prdm11.1</c:v>
                </c:pt>
                <c:pt idx="1340">
                  <c:v>Prdm5.1</c:v>
                </c:pt>
                <c:pt idx="1341">
                  <c:v>Setd1a.3</c:v>
                </c:pt>
                <c:pt idx="1342">
                  <c:v>Phf10.3</c:v>
                </c:pt>
                <c:pt idx="1343">
                  <c:v>Kdm2b.4</c:v>
                </c:pt>
                <c:pt idx="1344">
                  <c:v>Wdr82.4</c:v>
                </c:pt>
                <c:pt idx="1345">
                  <c:v>Brd8.1</c:v>
                </c:pt>
                <c:pt idx="1346">
                  <c:v>Kdm2b.3</c:v>
                </c:pt>
                <c:pt idx="1347">
                  <c:v>Whsc1.1</c:v>
                </c:pt>
                <c:pt idx="1348">
                  <c:v>Wdr82.4</c:v>
                </c:pt>
                <c:pt idx="1349">
                  <c:v>Myst3.1</c:v>
                </c:pt>
                <c:pt idx="1350">
                  <c:v>Setdb1.3</c:v>
                </c:pt>
                <c:pt idx="1351">
                  <c:v>Mll1.1</c:v>
                </c:pt>
                <c:pt idx="1352">
                  <c:v>Wdr82.4</c:v>
                </c:pt>
                <c:pt idx="1353">
                  <c:v>Actb</c:v>
                </c:pt>
                <c:pt idx="1354">
                  <c:v>Myst3.4</c:v>
                </c:pt>
                <c:pt idx="1355">
                  <c:v>Wdr82.1</c:v>
                </c:pt>
                <c:pt idx="1356">
                  <c:v>Mll1.3</c:v>
                </c:pt>
                <c:pt idx="1357">
                  <c:v>Wdr82.2</c:v>
                </c:pt>
                <c:pt idx="1358">
                  <c:v>Wdr82.3</c:v>
                </c:pt>
                <c:pt idx="1359">
                  <c:v>Wdr82.3</c:v>
                </c:pt>
                <c:pt idx="1360">
                  <c:v>Nap1l2.2</c:v>
                </c:pt>
                <c:pt idx="1361">
                  <c:v>Polr2b.4</c:v>
                </c:pt>
                <c:pt idx="1362">
                  <c:v>Nap1l1.2</c:v>
                </c:pt>
                <c:pt idx="1363">
                  <c:v>Smarcc1.3</c:v>
                </c:pt>
                <c:pt idx="1364">
                  <c:v>Sp110.4</c:v>
                </c:pt>
                <c:pt idx="1365">
                  <c:v>Hdac9.4</c:v>
                </c:pt>
                <c:pt idx="1366">
                  <c:v>Ep400.3</c:v>
                </c:pt>
                <c:pt idx="1367">
                  <c:v>Ube2i.3</c:v>
                </c:pt>
                <c:pt idx="1368">
                  <c:v>Prmt2.4</c:v>
                </c:pt>
                <c:pt idx="1369">
                  <c:v>Wdr82.3</c:v>
                </c:pt>
                <c:pt idx="1370">
                  <c:v>Prmt8.4</c:v>
                </c:pt>
                <c:pt idx="1371">
                  <c:v>Chaf1b.2</c:v>
                </c:pt>
                <c:pt idx="1372">
                  <c:v>Chaf1a.1</c:v>
                </c:pt>
                <c:pt idx="1373">
                  <c:v>Ncor1.2</c:v>
                </c:pt>
                <c:pt idx="1374">
                  <c:v>Wdr82.2</c:v>
                </c:pt>
                <c:pt idx="1375">
                  <c:v>Satb1.1</c:v>
                </c:pt>
                <c:pt idx="1376">
                  <c:v>Cbx6.3</c:v>
                </c:pt>
                <c:pt idx="1377">
                  <c:v>Wdr82.2</c:v>
                </c:pt>
                <c:pt idx="1378">
                  <c:v>Wdr82.1</c:v>
                </c:pt>
                <c:pt idx="1379">
                  <c:v>Ncor1.2</c:v>
                </c:pt>
                <c:pt idx="1380">
                  <c:v>Elp3.3</c:v>
                </c:pt>
                <c:pt idx="1381">
                  <c:v>Setdb1.1</c:v>
                </c:pt>
                <c:pt idx="1382">
                  <c:v>Ep300.1</c:v>
                </c:pt>
                <c:pt idx="1383">
                  <c:v>Wdr82.1</c:v>
                </c:pt>
                <c:pt idx="1384">
                  <c:v>Cbx4.3</c:v>
                </c:pt>
                <c:pt idx="1385">
                  <c:v>Wdr82.4</c:v>
                </c:pt>
                <c:pt idx="1386">
                  <c:v>Wdr82.2</c:v>
                </c:pt>
                <c:pt idx="1387">
                  <c:v>Phf8.4</c:v>
                </c:pt>
                <c:pt idx="1388">
                  <c:v>Brd9.1</c:v>
                </c:pt>
                <c:pt idx="1389">
                  <c:v>Fkbp1a.2</c:v>
                </c:pt>
              </c:strCache>
            </c:strRef>
          </c:cat>
          <c:val>
            <c:numRef>
              <c:f>'PD-1 z scores 10U'!$E$2:$E$1392</c:f>
              <c:numCache>
                <c:formatCode>General</c:formatCode>
                <c:ptCount val="1391"/>
                <c:pt idx="0">
                  <c:v>-3.182867738105532</c:v>
                </c:pt>
                <c:pt idx="1">
                  <c:v>-2.623277930527414</c:v>
                </c:pt>
                <c:pt idx="2">
                  <c:v>-2.523582119681235</c:v>
                </c:pt>
                <c:pt idx="3">
                  <c:v>-2.506651580629553</c:v>
                </c:pt>
                <c:pt idx="4">
                  <c:v>-2.501588578777648</c:v>
                </c:pt>
                <c:pt idx="5">
                  <c:v>-2.493188671618126</c:v>
                </c:pt>
                <c:pt idx="6">
                  <c:v>-2.459654562753661</c:v>
                </c:pt>
                <c:pt idx="7">
                  <c:v>-2.391401892854182</c:v>
                </c:pt>
                <c:pt idx="8">
                  <c:v>-2.316454378357648</c:v>
                </c:pt>
                <c:pt idx="9">
                  <c:v>-2.174858045438317</c:v>
                </c:pt>
                <c:pt idx="10">
                  <c:v>-1.957090428295508</c:v>
                </c:pt>
                <c:pt idx="11">
                  <c:v>-1.93582208374944</c:v>
                </c:pt>
                <c:pt idx="12">
                  <c:v>-1.843346520242729</c:v>
                </c:pt>
                <c:pt idx="13">
                  <c:v>-1.843252938987011</c:v>
                </c:pt>
                <c:pt idx="14">
                  <c:v>-1.784848284489325</c:v>
                </c:pt>
                <c:pt idx="15">
                  <c:v>-1.716978196201737</c:v>
                </c:pt>
                <c:pt idx="16">
                  <c:v>-1.713475549716093</c:v>
                </c:pt>
                <c:pt idx="17">
                  <c:v>-1.64751236204234</c:v>
                </c:pt>
                <c:pt idx="18">
                  <c:v>-1.643325021666637</c:v>
                </c:pt>
                <c:pt idx="19">
                  <c:v>-1.638663056884655</c:v>
                </c:pt>
                <c:pt idx="20">
                  <c:v>-1.623954818105089</c:v>
                </c:pt>
                <c:pt idx="21">
                  <c:v>-1.623951115838844</c:v>
                </c:pt>
                <c:pt idx="22">
                  <c:v>-1.563608872111523</c:v>
                </c:pt>
                <c:pt idx="23">
                  <c:v>-1.557331595635244</c:v>
                </c:pt>
                <c:pt idx="24">
                  <c:v>-1.540535920868274</c:v>
                </c:pt>
                <c:pt idx="25">
                  <c:v>-1.485878685780358</c:v>
                </c:pt>
                <c:pt idx="26">
                  <c:v>-1.476958135668018</c:v>
                </c:pt>
                <c:pt idx="27">
                  <c:v>-1.472860534604674</c:v>
                </c:pt>
                <c:pt idx="28">
                  <c:v>-1.451323489678079</c:v>
                </c:pt>
                <c:pt idx="29">
                  <c:v>-1.448650214374401</c:v>
                </c:pt>
                <c:pt idx="30">
                  <c:v>-1.44164631053797</c:v>
                </c:pt>
                <c:pt idx="31">
                  <c:v>-1.429954485862046</c:v>
                </c:pt>
                <c:pt idx="32">
                  <c:v>-1.414864626367293</c:v>
                </c:pt>
                <c:pt idx="33">
                  <c:v>-1.408161587464698</c:v>
                </c:pt>
                <c:pt idx="34">
                  <c:v>-1.398250800808593</c:v>
                </c:pt>
                <c:pt idx="35">
                  <c:v>-1.39685367449273</c:v>
                </c:pt>
                <c:pt idx="36">
                  <c:v>-1.395616201876027</c:v>
                </c:pt>
                <c:pt idx="37">
                  <c:v>-1.391788416863706</c:v>
                </c:pt>
                <c:pt idx="38">
                  <c:v>-1.390849542358862</c:v>
                </c:pt>
                <c:pt idx="39">
                  <c:v>-1.390377076396232</c:v>
                </c:pt>
                <c:pt idx="40">
                  <c:v>-1.388886561328015</c:v>
                </c:pt>
                <c:pt idx="41">
                  <c:v>-1.388882065636025</c:v>
                </c:pt>
                <c:pt idx="42">
                  <c:v>-1.380333320287184</c:v>
                </c:pt>
                <c:pt idx="43">
                  <c:v>-1.376621849191868</c:v>
                </c:pt>
                <c:pt idx="44">
                  <c:v>-1.374835737199612</c:v>
                </c:pt>
                <c:pt idx="45">
                  <c:v>-1.374217559432157</c:v>
                </c:pt>
                <c:pt idx="46">
                  <c:v>-1.360827060292127</c:v>
                </c:pt>
                <c:pt idx="47">
                  <c:v>-1.359600205878513</c:v>
                </c:pt>
                <c:pt idx="48">
                  <c:v>-1.348935727302317</c:v>
                </c:pt>
                <c:pt idx="49">
                  <c:v>-1.339569338835055</c:v>
                </c:pt>
                <c:pt idx="50">
                  <c:v>-1.335635152878353</c:v>
                </c:pt>
                <c:pt idx="51">
                  <c:v>-1.313596964782857</c:v>
                </c:pt>
                <c:pt idx="52">
                  <c:v>-1.302310587545295</c:v>
                </c:pt>
                <c:pt idx="53">
                  <c:v>-1.278095778666672</c:v>
                </c:pt>
                <c:pt idx="54">
                  <c:v>-1.259519448489134</c:v>
                </c:pt>
                <c:pt idx="55">
                  <c:v>-1.240950952457178</c:v>
                </c:pt>
                <c:pt idx="56">
                  <c:v>-1.237448402289024</c:v>
                </c:pt>
                <c:pt idx="57">
                  <c:v>-1.227751880725961</c:v>
                </c:pt>
                <c:pt idx="58">
                  <c:v>-1.203082534597232</c:v>
                </c:pt>
                <c:pt idx="59">
                  <c:v>-1.195698623096598</c:v>
                </c:pt>
                <c:pt idx="60">
                  <c:v>-1.194830673467421</c:v>
                </c:pt>
                <c:pt idx="61">
                  <c:v>-1.193996185160612</c:v>
                </c:pt>
                <c:pt idx="62">
                  <c:v>-1.192202098619151</c:v>
                </c:pt>
                <c:pt idx="63">
                  <c:v>-1.185592871411323</c:v>
                </c:pt>
                <c:pt idx="64">
                  <c:v>-1.17854696809686</c:v>
                </c:pt>
                <c:pt idx="65">
                  <c:v>-1.168773610175637</c:v>
                </c:pt>
                <c:pt idx="66">
                  <c:v>-1.168607228415137</c:v>
                </c:pt>
                <c:pt idx="67">
                  <c:v>-1.166654532104979</c:v>
                </c:pt>
                <c:pt idx="68">
                  <c:v>-1.155207472107284</c:v>
                </c:pt>
                <c:pt idx="69">
                  <c:v>-1.154184115722887</c:v>
                </c:pt>
                <c:pt idx="70">
                  <c:v>-1.139796139587715</c:v>
                </c:pt>
                <c:pt idx="71">
                  <c:v>-1.139098317254357</c:v>
                </c:pt>
                <c:pt idx="72">
                  <c:v>-1.138556842264312</c:v>
                </c:pt>
                <c:pt idx="73">
                  <c:v>-1.134225576897454</c:v>
                </c:pt>
                <c:pt idx="74">
                  <c:v>-1.122723475681082</c:v>
                </c:pt>
                <c:pt idx="75">
                  <c:v>-1.120573135693241</c:v>
                </c:pt>
                <c:pt idx="76">
                  <c:v>-1.11024410188467</c:v>
                </c:pt>
                <c:pt idx="77">
                  <c:v>-1.10087224803669</c:v>
                </c:pt>
                <c:pt idx="78">
                  <c:v>-1.09717002920705</c:v>
                </c:pt>
                <c:pt idx="79">
                  <c:v>-1.095185261007175</c:v>
                </c:pt>
                <c:pt idx="80">
                  <c:v>-1.086890494554074</c:v>
                </c:pt>
                <c:pt idx="81">
                  <c:v>-1.083561863779684</c:v>
                </c:pt>
                <c:pt idx="82">
                  <c:v>-1.074489520391572</c:v>
                </c:pt>
                <c:pt idx="83">
                  <c:v>-1.068875124476223</c:v>
                </c:pt>
                <c:pt idx="84">
                  <c:v>-1.05614153674151</c:v>
                </c:pt>
                <c:pt idx="85">
                  <c:v>-1.054325137776295</c:v>
                </c:pt>
                <c:pt idx="86">
                  <c:v>-1.035293140555542</c:v>
                </c:pt>
                <c:pt idx="87">
                  <c:v>-1.032746448400697</c:v>
                </c:pt>
                <c:pt idx="88">
                  <c:v>-1.030901173394182</c:v>
                </c:pt>
                <c:pt idx="89">
                  <c:v>-1.017859797075715</c:v>
                </c:pt>
                <c:pt idx="90">
                  <c:v>-1.013404923487809</c:v>
                </c:pt>
                <c:pt idx="91">
                  <c:v>-1.010615867081384</c:v>
                </c:pt>
                <c:pt idx="92">
                  <c:v>-1.006521162505323</c:v>
                </c:pt>
                <c:pt idx="93">
                  <c:v>-0.994246400222163</c:v>
                </c:pt>
                <c:pt idx="94">
                  <c:v>-0.991626370798985</c:v>
                </c:pt>
                <c:pt idx="95">
                  <c:v>-0.989541771815779</c:v>
                </c:pt>
                <c:pt idx="96">
                  <c:v>-0.987841983826878</c:v>
                </c:pt>
                <c:pt idx="97">
                  <c:v>-0.985891450605512</c:v>
                </c:pt>
                <c:pt idx="98">
                  <c:v>-0.985693071488815</c:v>
                </c:pt>
                <c:pt idx="99">
                  <c:v>-0.983842848568182</c:v>
                </c:pt>
                <c:pt idx="100">
                  <c:v>-0.983398244622531</c:v>
                </c:pt>
                <c:pt idx="101">
                  <c:v>-0.982935709350549</c:v>
                </c:pt>
                <c:pt idx="102">
                  <c:v>-0.979835887575845</c:v>
                </c:pt>
                <c:pt idx="103">
                  <c:v>-0.978708958830849</c:v>
                </c:pt>
                <c:pt idx="104">
                  <c:v>-0.961676014940021</c:v>
                </c:pt>
                <c:pt idx="105">
                  <c:v>-0.955750106892897</c:v>
                </c:pt>
                <c:pt idx="106">
                  <c:v>-0.953566989694408</c:v>
                </c:pt>
                <c:pt idx="107">
                  <c:v>-0.952814199885615</c:v>
                </c:pt>
                <c:pt idx="108">
                  <c:v>-0.947434881377638</c:v>
                </c:pt>
                <c:pt idx="109">
                  <c:v>-0.943641315865691</c:v>
                </c:pt>
                <c:pt idx="110">
                  <c:v>-0.939233496533943</c:v>
                </c:pt>
                <c:pt idx="111">
                  <c:v>-0.938052705454601</c:v>
                </c:pt>
                <c:pt idx="112">
                  <c:v>-0.935596094166938</c:v>
                </c:pt>
                <c:pt idx="113">
                  <c:v>-0.934085133696474</c:v>
                </c:pt>
                <c:pt idx="114">
                  <c:v>-0.931576698601082</c:v>
                </c:pt>
                <c:pt idx="115">
                  <c:v>-0.92983441924814</c:v>
                </c:pt>
                <c:pt idx="116">
                  <c:v>-0.928851804475107</c:v>
                </c:pt>
                <c:pt idx="117">
                  <c:v>-0.92769836546389</c:v>
                </c:pt>
                <c:pt idx="118">
                  <c:v>-0.923679222616779</c:v>
                </c:pt>
                <c:pt idx="119">
                  <c:v>-0.918606591998892</c:v>
                </c:pt>
                <c:pt idx="120">
                  <c:v>-0.917380741255178</c:v>
                </c:pt>
                <c:pt idx="121">
                  <c:v>-0.910534811057059</c:v>
                </c:pt>
                <c:pt idx="122">
                  <c:v>-0.908481481101229</c:v>
                </c:pt>
                <c:pt idx="123">
                  <c:v>-0.904930897551227</c:v>
                </c:pt>
                <c:pt idx="124">
                  <c:v>-0.902619834249745</c:v>
                </c:pt>
                <c:pt idx="125">
                  <c:v>-0.902122035104454</c:v>
                </c:pt>
                <c:pt idx="126">
                  <c:v>-0.900213393078329</c:v>
                </c:pt>
                <c:pt idx="127">
                  <c:v>-0.897945516948037</c:v>
                </c:pt>
                <c:pt idx="128">
                  <c:v>-0.896474716927494</c:v>
                </c:pt>
                <c:pt idx="129">
                  <c:v>-0.896373724254245</c:v>
                </c:pt>
                <c:pt idx="130">
                  <c:v>-0.894367284721547</c:v>
                </c:pt>
                <c:pt idx="131">
                  <c:v>-0.888016242497345</c:v>
                </c:pt>
                <c:pt idx="132">
                  <c:v>-0.88775746806298</c:v>
                </c:pt>
                <c:pt idx="133">
                  <c:v>-0.886400829727761</c:v>
                </c:pt>
                <c:pt idx="134">
                  <c:v>-0.883989119164206</c:v>
                </c:pt>
                <c:pt idx="135">
                  <c:v>-0.88385579169309</c:v>
                </c:pt>
                <c:pt idx="136">
                  <c:v>-0.881144029598703</c:v>
                </c:pt>
                <c:pt idx="137">
                  <c:v>-0.877162090733456</c:v>
                </c:pt>
                <c:pt idx="138">
                  <c:v>-0.876567758611835</c:v>
                </c:pt>
                <c:pt idx="139">
                  <c:v>-0.874893669789134</c:v>
                </c:pt>
                <c:pt idx="140">
                  <c:v>-0.874469037074013</c:v>
                </c:pt>
                <c:pt idx="141">
                  <c:v>-0.870900110582519</c:v>
                </c:pt>
                <c:pt idx="142">
                  <c:v>-0.863440959409387</c:v>
                </c:pt>
                <c:pt idx="143">
                  <c:v>-0.862820865467464</c:v>
                </c:pt>
                <c:pt idx="144">
                  <c:v>-0.86186001139731</c:v>
                </c:pt>
                <c:pt idx="145">
                  <c:v>-0.854320878494552</c:v>
                </c:pt>
                <c:pt idx="146">
                  <c:v>-0.851484427350257</c:v>
                </c:pt>
                <c:pt idx="147">
                  <c:v>-0.85145966618992</c:v>
                </c:pt>
                <c:pt idx="148">
                  <c:v>-0.847378977229261</c:v>
                </c:pt>
                <c:pt idx="149">
                  <c:v>-0.845471229626931</c:v>
                </c:pt>
                <c:pt idx="150">
                  <c:v>-0.840581719334693</c:v>
                </c:pt>
                <c:pt idx="151">
                  <c:v>-0.833309810280793</c:v>
                </c:pt>
                <c:pt idx="152">
                  <c:v>-0.828514185741026</c:v>
                </c:pt>
                <c:pt idx="153">
                  <c:v>-0.825105516643133</c:v>
                </c:pt>
                <c:pt idx="154">
                  <c:v>-0.819981800877492</c:v>
                </c:pt>
                <c:pt idx="155">
                  <c:v>-0.819050973659374</c:v>
                </c:pt>
                <c:pt idx="156">
                  <c:v>-0.818285839409667</c:v>
                </c:pt>
                <c:pt idx="157">
                  <c:v>-0.813260603112993</c:v>
                </c:pt>
                <c:pt idx="158">
                  <c:v>-0.81313406674839</c:v>
                </c:pt>
                <c:pt idx="159">
                  <c:v>-0.8082735792094</c:v>
                </c:pt>
                <c:pt idx="160">
                  <c:v>-0.806773824900689</c:v>
                </c:pt>
                <c:pt idx="161">
                  <c:v>-0.804319862851313</c:v>
                </c:pt>
                <c:pt idx="162">
                  <c:v>-0.800992159966243</c:v>
                </c:pt>
                <c:pt idx="163">
                  <c:v>-0.799756395304168</c:v>
                </c:pt>
                <c:pt idx="164">
                  <c:v>-0.799333493506166</c:v>
                </c:pt>
                <c:pt idx="165">
                  <c:v>-0.796614930466726</c:v>
                </c:pt>
                <c:pt idx="166">
                  <c:v>-0.796349231662044</c:v>
                </c:pt>
                <c:pt idx="167">
                  <c:v>-0.794790392428489</c:v>
                </c:pt>
                <c:pt idx="168">
                  <c:v>-0.79420379168437</c:v>
                </c:pt>
                <c:pt idx="169">
                  <c:v>-0.793631823713582</c:v>
                </c:pt>
                <c:pt idx="170">
                  <c:v>-0.792797191888358</c:v>
                </c:pt>
                <c:pt idx="171">
                  <c:v>-0.792238286679919</c:v>
                </c:pt>
                <c:pt idx="172">
                  <c:v>-0.790766471553043</c:v>
                </c:pt>
                <c:pt idx="173">
                  <c:v>-0.789565919079017</c:v>
                </c:pt>
                <c:pt idx="174">
                  <c:v>-0.788009458438024</c:v>
                </c:pt>
                <c:pt idx="175">
                  <c:v>-0.783616442586842</c:v>
                </c:pt>
                <c:pt idx="176">
                  <c:v>-0.782825296391213</c:v>
                </c:pt>
                <c:pt idx="177">
                  <c:v>-0.781738563994311</c:v>
                </c:pt>
                <c:pt idx="178">
                  <c:v>-0.776311358942187</c:v>
                </c:pt>
                <c:pt idx="179">
                  <c:v>-0.775200062273435</c:v>
                </c:pt>
                <c:pt idx="180">
                  <c:v>-0.77297571416418</c:v>
                </c:pt>
                <c:pt idx="181">
                  <c:v>-0.770754075062114</c:v>
                </c:pt>
                <c:pt idx="182">
                  <c:v>-0.76957699213191</c:v>
                </c:pt>
                <c:pt idx="183">
                  <c:v>-0.767049304722579</c:v>
                </c:pt>
                <c:pt idx="184">
                  <c:v>-0.765606290472547</c:v>
                </c:pt>
                <c:pt idx="185">
                  <c:v>-0.757335118640532</c:v>
                </c:pt>
                <c:pt idx="186">
                  <c:v>-0.752598895420766</c:v>
                </c:pt>
                <c:pt idx="187">
                  <c:v>-0.751257239217161</c:v>
                </c:pt>
                <c:pt idx="188">
                  <c:v>-0.750018448117925</c:v>
                </c:pt>
                <c:pt idx="189">
                  <c:v>-0.748052979583166</c:v>
                </c:pt>
                <c:pt idx="190">
                  <c:v>-0.743394203378137</c:v>
                </c:pt>
                <c:pt idx="191">
                  <c:v>-0.742391478112737</c:v>
                </c:pt>
                <c:pt idx="192">
                  <c:v>-0.741829302001389</c:v>
                </c:pt>
                <c:pt idx="193">
                  <c:v>-0.736820393937659</c:v>
                </c:pt>
                <c:pt idx="194">
                  <c:v>-0.736301967822664</c:v>
                </c:pt>
                <c:pt idx="195">
                  <c:v>-0.734990961518939</c:v>
                </c:pt>
                <c:pt idx="196">
                  <c:v>-0.733366564137221</c:v>
                </c:pt>
                <c:pt idx="197">
                  <c:v>-0.732609118321595</c:v>
                </c:pt>
                <c:pt idx="198">
                  <c:v>-0.728304314080825</c:v>
                </c:pt>
                <c:pt idx="199">
                  <c:v>-0.726641201936437</c:v>
                </c:pt>
                <c:pt idx="200">
                  <c:v>-0.721146851038944</c:v>
                </c:pt>
                <c:pt idx="201">
                  <c:v>-0.720309516208214</c:v>
                </c:pt>
                <c:pt idx="202">
                  <c:v>-0.719515518313153</c:v>
                </c:pt>
                <c:pt idx="203">
                  <c:v>-0.717595803840402</c:v>
                </c:pt>
                <c:pt idx="204">
                  <c:v>-0.716025437136555</c:v>
                </c:pt>
                <c:pt idx="205">
                  <c:v>-0.715415327408381</c:v>
                </c:pt>
                <c:pt idx="206">
                  <c:v>-0.715403495324183</c:v>
                </c:pt>
                <c:pt idx="207">
                  <c:v>-0.713748937785571</c:v>
                </c:pt>
                <c:pt idx="208">
                  <c:v>-0.712525325432</c:v>
                </c:pt>
                <c:pt idx="209">
                  <c:v>-0.711959882267029</c:v>
                </c:pt>
                <c:pt idx="210">
                  <c:v>-0.711608530180113</c:v>
                </c:pt>
                <c:pt idx="211">
                  <c:v>-0.710873028930545</c:v>
                </c:pt>
                <c:pt idx="212">
                  <c:v>-0.703034684401661</c:v>
                </c:pt>
                <c:pt idx="213">
                  <c:v>-0.701682044526302</c:v>
                </c:pt>
                <c:pt idx="214">
                  <c:v>-0.701530632782087</c:v>
                </c:pt>
                <c:pt idx="215">
                  <c:v>-0.700710250882385</c:v>
                </c:pt>
                <c:pt idx="216">
                  <c:v>-0.700517600995759</c:v>
                </c:pt>
                <c:pt idx="217">
                  <c:v>-0.69848501774836</c:v>
                </c:pt>
                <c:pt idx="218">
                  <c:v>-0.697245924521157</c:v>
                </c:pt>
                <c:pt idx="219">
                  <c:v>-0.696199090147011</c:v>
                </c:pt>
                <c:pt idx="220">
                  <c:v>-0.694428802089237</c:v>
                </c:pt>
                <c:pt idx="221">
                  <c:v>-0.694284604048851</c:v>
                </c:pt>
                <c:pt idx="222">
                  <c:v>-0.692582749998651</c:v>
                </c:pt>
                <c:pt idx="223">
                  <c:v>-0.691590696757022</c:v>
                </c:pt>
                <c:pt idx="224">
                  <c:v>-0.690987727799853</c:v>
                </c:pt>
                <c:pt idx="225">
                  <c:v>-0.686053352514909</c:v>
                </c:pt>
                <c:pt idx="226">
                  <c:v>-0.685805666252176</c:v>
                </c:pt>
                <c:pt idx="227">
                  <c:v>-0.685494889380372</c:v>
                </c:pt>
                <c:pt idx="228">
                  <c:v>-0.684812028292404</c:v>
                </c:pt>
                <c:pt idx="229">
                  <c:v>-0.684442272381512</c:v>
                </c:pt>
                <c:pt idx="230">
                  <c:v>-0.684241738727551</c:v>
                </c:pt>
                <c:pt idx="231">
                  <c:v>-0.683195013949091</c:v>
                </c:pt>
                <c:pt idx="232">
                  <c:v>-0.682113424090859</c:v>
                </c:pt>
                <c:pt idx="233">
                  <c:v>-0.676068625001526</c:v>
                </c:pt>
                <c:pt idx="234">
                  <c:v>-0.671122549757907</c:v>
                </c:pt>
                <c:pt idx="235">
                  <c:v>-0.669242543727173</c:v>
                </c:pt>
                <c:pt idx="236">
                  <c:v>-0.666038486895792</c:v>
                </c:pt>
                <c:pt idx="237">
                  <c:v>-0.66473780172221</c:v>
                </c:pt>
                <c:pt idx="238">
                  <c:v>-0.66238684266262</c:v>
                </c:pt>
                <c:pt idx="239">
                  <c:v>-0.662110707481467</c:v>
                </c:pt>
                <c:pt idx="240">
                  <c:v>-0.660595318595088</c:v>
                </c:pt>
                <c:pt idx="241">
                  <c:v>-0.659095398073397</c:v>
                </c:pt>
                <c:pt idx="242">
                  <c:v>-0.658343098617733</c:v>
                </c:pt>
                <c:pt idx="243">
                  <c:v>-0.655950160370807</c:v>
                </c:pt>
                <c:pt idx="244">
                  <c:v>-0.654274172678024</c:v>
                </c:pt>
                <c:pt idx="245">
                  <c:v>-0.65407304127562</c:v>
                </c:pt>
                <c:pt idx="246">
                  <c:v>-0.652664874351002</c:v>
                </c:pt>
                <c:pt idx="247">
                  <c:v>-0.649616870215529</c:v>
                </c:pt>
                <c:pt idx="248">
                  <c:v>-0.647611981116175</c:v>
                </c:pt>
                <c:pt idx="249">
                  <c:v>-0.647363087114555</c:v>
                </c:pt>
                <c:pt idx="250">
                  <c:v>-0.640782316518494</c:v>
                </c:pt>
                <c:pt idx="251">
                  <c:v>-0.640250729014873</c:v>
                </c:pt>
                <c:pt idx="252">
                  <c:v>-0.639766921140156</c:v>
                </c:pt>
                <c:pt idx="253">
                  <c:v>-0.639331965510747</c:v>
                </c:pt>
                <c:pt idx="254">
                  <c:v>-0.639266832268615</c:v>
                </c:pt>
                <c:pt idx="255">
                  <c:v>-0.637163073509072</c:v>
                </c:pt>
                <c:pt idx="256">
                  <c:v>-0.636957318538192</c:v>
                </c:pt>
                <c:pt idx="257">
                  <c:v>-0.635966234918067</c:v>
                </c:pt>
                <c:pt idx="258">
                  <c:v>-0.634097664434736</c:v>
                </c:pt>
                <c:pt idx="259">
                  <c:v>-0.633320322116005</c:v>
                </c:pt>
                <c:pt idx="260">
                  <c:v>-0.632014544771714</c:v>
                </c:pt>
                <c:pt idx="261">
                  <c:v>-0.631988962159047</c:v>
                </c:pt>
                <c:pt idx="262">
                  <c:v>-0.630867861531585</c:v>
                </c:pt>
                <c:pt idx="263">
                  <c:v>-0.628067206510933</c:v>
                </c:pt>
                <c:pt idx="264">
                  <c:v>-0.628016500647829</c:v>
                </c:pt>
                <c:pt idx="265">
                  <c:v>-0.624729864115327</c:v>
                </c:pt>
                <c:pt idx="266">
                  <c:v>-0.622628142928269</c:v>
                </c:pt>
                <c:pt idx="267">
                  <c:v>-0.622467680412878</c:v>
                </c:pt>
                <c:pt idx="268">
                  <c:v>-0.618771625837236</c:v>
                </c:pt>
                <c:pt idx="269">
                  <c:v>-0.618390842868441</c:v>
                </c:pt>
                <c:pt idx="270">
                  <c:v>-0.616634526203253</c:v>
                </c:pt>
                <c:pt idx="271">
                  <c:v>-0.612902395566014</c:v>
                </c:pt>
                <c:pt idx="272">
                  <c:v>-0.608950188076551</c:v>
                </c:pt>
                <c:pt idx="273">
                  <c:v>-0.606936298598082</c:v>
                </c:pt>
                <c:pt idx="274">
                  <c:v>-0.605592969840134</c:v>
                </c:pt>
                <c:pt idx="275">
                  <c:v>-0.604075445577351</c:v>
                </c:pt>
                <c:pt idx="276">
                  <c:v>-0.60269600361358</c:v>
                </c:pt>
                <c:pt idx="277">
                  <c:v>-0.601732308283953</c:v>
                </c:pt>
                <c:pt idx="278">
                  <c:v>-0.601493586458452</c:v>
                </c:pt>
                <c:pt idx="279">
                  <c:v>-0.601252882855271</c:v>
                </c:pt>
                <c:pt idx="280">
                  <c:v>-0.599794724666449</c:v>
                </c:pt>
                <c:pt idx="281">
                  <c:v>-0.59746370494198</c:v>
                </c:pt>
                <c:pt idx="282">
                  <c:v>-0.593978215991359</c:v>
                </c:pt>
                <c:pt idx="283">
                  <c:v>-0.589586585519726</c:v>
                </c:pt>
                <c:pt idx="284">
                  <c:v>-0.588668435022301</c:v>
                </c:pt>
                <c:pt idx="285">
                  <c:v>-0.588092773030866</c:v>
                </c:pt>
                <c:pt idx="286">
                  <c:v>-0.586242035720328</c:v>
                </c:pt>
                <c:pt idx="287">
                  <c:v>-0.584954431271189</c:v>
                </c:pt>
                <c:pt idx="288">
                  <c:v>-0.584593177890542</c:v>
                </c:pt>
                <c:pt idx="289">
                  <c:v>-0.584125096725464</c:v>
                </c:pt>
                <c:pt idx="290">
                  <c:v>-0.582822775258482</c:v>
                </c:pt>
                <c:pt idx="291">
                  <c:v>-0.581830803978926</c:v>
                </c:pt>
                <c:pt idx="292">
                  <c:v>-0.580336186635451</c:v>
                </c:pt>
                <c:pt idx="293">
                  <c:v>-0.579498609914332</c:v>
                </c:pt>
                <c:pt idx="294">
                  <c:v>-0.575307625713178</c:v>
                </c:pt>
                <c:pt idx="295">
                  <c:v>-0.573599477571307</c:v>
                </c:pt>
                <c:pt idx="296">
                  <c:v>-0.570830599713815</c:v>
                </c:pt>
                <c:pt idx="297">
                  <c:v>-0.570374159648015</c:v>
                </c:pt>
                <c:pt idx="298">
                  <c:v>-0.569018972445925</c:v>
                </c:pt>
                <c:pt idx="299">
                  <c:v>-0.568796366251075</c:v>
                </c:pt>
                <c:pt idx="300">
                  <c:v>-0.568673776407775</c:v>
                </c:pt>
                <c:pt idx="301">
                  <c:v>-0.568471912714312</c:v>
                </c:pt>
                <c:pt idx="302">
                  <c:v>-0.56735753750778</c:v>
                </c:pt>
                <c:pt idx="303">
                  <c:v>-0.565587935305459</c:v>
                </c:pt>
                <c:pt idx="304">
                  <c:v>-0.565207924757343</c:v>
                </c:pt>
                <c:pt idx="305">
                  <c:v>-0.564978119953861</c:v>
                </c:pt>
                <c:pt idx="306">
                  <c:v>-0.56425822303561</c:v>
                </c:pt>
                <c:pt idx="307">
                  <c:v>-0.562164361941457</c:v>
                </c:pt>
                <c:pt idx="308">
                  <c:v>-0.560771715301414</c:v>
                </c:pt>
                <c:pt idx="309">
                  <c:v>-0.560145484062595</c:v>
                </c:pt>
                <c:pt idx="310">
                  <c:v>-0.558954638775317</c:v>
                </c:pt>
                <c:pt idx="311">
                  <c:v>-0.554130451613355</c:v>
                </c:pt>
                <c:pt idx="312">
                  <c:v>-0.550940291511839</c:v>
                </c:pt>
                <c:pt idx="313">
                  <c:v>-0.549015804504312</c:v>
                </c:pt>
                <c:pt idx="314">
                  <c:v>-0.548292211600369</c:v>
                </c:pt>
                <c:pt idx="315">
                  <c:v>-0.547652866662264</c:v>
                </c:pt>
                <c:pt idx="316">
                  <c:v>-0.547232168717557</c:v>
                </c:pt>
                <c:pt idx="317">
                  <c:v>-0.547138744559696</c:v>
                </c:pt>
                <c:pt idx="318">
                  <c:v>-0.546014454735269</c:v>
                </c:pt>
                <c:pt idx="319">
                  <c:v>-0.54564544288616</c:v>
                </c:pt>
                <c:pt idx="320">
                  <c:v>-0.544989375223563</c:v>
                </c:pt>
                <c:pt idx="321">
                  <c:v>-0.543485710970297</c:v>
                </c:pt>
                <c:pt idx="322">
                  <c:v>-0.543206095068629</c:v>
                </c:pt>
                <c:pt idx="323">
                  <c:v>-0.542278391498225</c:v>
                </c:pt>
                <c:pt idx="324">
                  <c:v>-0.541357497487223</c:v>
                </c:pt>
                <c:pt idx="325">
                  <c:v>-0.540434739165463</c:v>
                </c:pt>
                <c:pt idx="326">
                  <c:v>-0.539717325249958</c:v>
                </c:pt>
                <c:pt idx="327">
                  <c:v>-0.537842622832876</c:v>
                </c:pt>
                <c:pt idx="328">
                  <c:v>-0.536317715411781</c:v>
                </c:pt>
                <c:pt idx="329">
                  <c:v>-0.53258591467353</c:v>
                </c:pt>
                <c:pt idx="330">
                  <c:v>-0.530716555849945</c:v>
                </c:pt>
                <c:pt idx="331">
                  <c:v>-0.530431530007561</c:v>
                </c:pt>
                <c:pt idx="332">
                  <c:v>-0.529655366342574</c:v>
                </c:pt>
                <c:pt idx="333">
                  <c:v>-0.529625272941933</c:v>
                </c:pt>
                <c:pt idx="334">
                  <c:v>-0.529201632165372</c:v>
                </c:pt>
                <c:pt idx="335">
                  <c:v>-0.527661895980176</c:v>
                </c:pt>
                <c:pt idx="336">
                  <c:v>-0.52707267377349</c:v>
                </c:pt>
                <c:pt idx="337">
                  <c:v>-0.524873730113453</c:v>
                </c:pt>
                <c:pt idx="338">
                  <c:v>-0.522871920860803</c:v>
                </c:pt>
                <c:pt idx="339">
                  <c:v>-0.522351883082213</c:v>
                </c:pt>
                <c:pt idx="340">
                  <c:v>-0.52079445121581</c:v>
                </c:pt>
                <c:pt idx="341">
                  <c:v>-0.51771592465892</c:v>
                </c:pt>
                <c:pt idx="342">
                  <c:v>-0.51605148660281</c:v>
                </c:pt>
                <c:pt idx="343">
                  <c:v>-0.508828670483156</c:v>
                </c:pt>
                <c:pt idx="344">
                  <c:v>-0.508276836998707</c:v>
                </c:pt>
                <c:pt idx="345">
                  <c:v>-0.507300181550676</c:v>
                </c:pt>
                <c:pt idx="346">
                  <c:v>-0.506595468790021</c:v>
                </c:pt>
                <c:pt idx="347">
                  <c:v>-0.50639057063213</c:v>
                </c:pt>
                <c:pt idx="348">
                  <c:v>-0.506157353567316</c:v>
                </c:pt>
                <c:pt idx="349">
                  <c:v>-0.503666245494331</c:v>
                </c:pt>
                <c:pt idx="350">
                  <c:v>-0.502578268017687</c:v>
                </c:pt>
                <c:pt idx="351">
                  <c:v>-0.502161754653296</c:v>
                </c:pt>
                <c:pt idx="352">
                  <c:v>-0.501945149971753</c:v>
                </c:pt>
                <c:pt idx="353">
                  <c:v>-0.501870666570304</c:v>
                </c:pt>
                <c:pt idx="354">
                  <c:v>-0.501061843664698</c:v>
                </c:pt>
                <c:pt idx="355">
                  <c:v>-0.50053237992561</c:v>
                </c:pt>
                <c:pt idx="356">
                  <c:v>-0.500496591909369</c:v>
                </c:pt>
                <c:pt idx="357">
                  <c:v>-0.49987211553289</c:v>
                </c:pt>
                <c:pt idx="358">
                  <c:v>-0.497810355132868</c:v>
                </c:pt>
                <c:pt idx="359">
                  <c:v>-0.497643898409693</c:v>
                </c:pt>
                <c:pt idx="360">
                  <c:v>-0.496784660142641</c:v>
                </c:pt>
                <c:pt idx="361">
                  <c:v>-0.494220352384925</c:v>
                </c:pt>
                <c:pt idx="362">
                  <c:v>-0.494117389899433</c:v>
                </c:pt>
                <c:pt idx="363">
                  <c:v>-0.492704994984817</c:v>
                </c:pt>
                <c:pt idx="364">
                  <c:v>-0.492296474403645</c:v>
                </c:pt>
                <c:pt idx="365">
                  <c:v>-0.491455346302101</c:v>
                </c:pt>
                <c:pt idx="366">
                  <c:v>-0.490755353441257</c:v>
                </c:pt>
                <c:pt idx="367">
                  <c:v>-0.48912201698968</c:v>
                </c:pt>
                <c:pt idx="368">
                  <c:v>-0.488402144457223</c:v>
                </c:pt>
                <c:pt idx="369">
                  <c:v>-0.487191319849756</c:v>
                </c:pt>
                <c:pt idx="370">
                  <c:v>-0.485831128489699</c:v>
                </c:pt>
                <c:pt idx="371">
                  <c:v>-0.482546777611444</c:v>
                </c:pt>
                <c:pt idx="372">
                  <c:v>-0.480233606057075</c:v>
                </c:pt>
                <c:pt idx="373">
                  <c:v>-0.479900700428721</c:v>
                </c:pt>
                <c:pt idx="374">
                  <c:v>-0.479815294924154</c:v>
                </c:pt>
                <c:pt idx="375">
                  <c:v>-0.479490628262842</c:v>
                </c:pt>
                <c:pt idx="376">
                  <c:v>-0.476436698649326</c:v>
                </c:pt>
                <c:pt idx="377">
                  <c:v>-0.475425926693855</c:v>
                </c:pt>
                <c:pt idx="378">
                  <c:v>-0.475032153383652</c:v>
                </c:pt>
                <c:pt idx="379">
                  <c:v>-0.474523532166852</c:v>
                </c:pt>
                <c:pt idx="380">
                  <c:v>-0.47316970023639</c:v>
                </c:pt>
                <c:pt idx="381">
                  <c:v>-0.47303277172188</c:v>
                </c:pt>
                <c:pt idx="382">
                  <c:v>-0.472365682160295</c:v>
                </c:pt>
                <c:pt idx="383">
                  <c:v>-0.471927828001137</c:v>
                </c:pt>
                <c:pt idx="384">
                  <c:v>-0.471806833647622</c:v>
                </c:pt>
                <c:pt idx="385">
                  <c:v>-0.47167891867175</c:v>
                </c:pt>
                <c:pt idx="386">
                  <c:v>-0.470613956129827</c:v>
                </c:pt>
                <c:pt idx="387">
                  <c:v>-0.470572408342849</c:v>
                </c:pt>
                <c:pt idx="388">
                  <c:v>-0.470342727984102</c:v>
                </c:pt>
                <c:pt idx="389">
                  <c:v>-0.470334460523027</c:v>
                </c:pt>
                <c:pt idx="390">
                  <c:v>-0.466804753592854</c:v>
                </c:pt>
                <c:pt idx="391">
                  <c:v>-0.46512731027686</c:v>
                </c:pt>
                <c:pt idx="392">
                  <c:v>-0.464547044985714</c:v>
                </c:pt>
                <c:pt idx="393">
                  <c:v>-0.462730615904501</c:v>
                </c:pt>
                <c:pt idx="394">
                  <c:v>-0.461652893285175</c:v>
                </c:pt>
                <c:pt idx="395">
                  <c:v>-0.461205012291717</c:v>
                </c:pt>
                <c:pt idx="396">
                  <c:v>-0.460998975717568</c:v>
                </c:pt>
                <c:pt idx="397">
                  <c:v>-0.460967726353305</c:v>
                </c:pt>
                <c:pt idx="398">
                  <c:v>-0.459796292726977</c:v>
                </c:pt>
                <c:pt idx="399">
                  <c:v>-0.459614899106089</c:v>
                </c:pt>
                <c:pt idx="400">
                  <c:v>-0.458726795098332</c:v>
                </c:pt>
                <c:pt idx="401">
                  <c:v>-0.458260878394399</c:v>
                </c:pt>
                <c:pt idx="402">
                  <c:v>-0.45530676884897</c:v>
                </c:pt>
                <c:pt idx="403">
                  <c:v>-0.455230634150548</c:v>
                </c:pt>
                <c:pt idx="404">
                  <c:v>-0.45389598360821</c:v>
                </c:pt>
                <c:pt idx="405">
                  <c:v>-0.450575857557215</c:v>
                </c:pt>
                <c:pt idx="406">
                  <c:v>-0.449296031528257</c:v>
                </c:pt>
                <c:pt idx="407">
                  <c:v>-0.448561260334608</c:v>
                </c:pt>
                <c:pt idx="408">
                  <c:v>-0.446836494050448</c:v>
                </c:pt>
                <c:pt idx="409">
                  <c:v>-0.446595290599462</c:v>
                </c:pt>
                <c:pt idx="410">
                  <c:v>-0.444121353171869</c:v>
                </c:pt>
                <c:pt idx="411">
                  <c:v>-0.443720108824161</c:v>
                </c:pt>
                <c:pt idx="412">
                  <c:v>-0.443709376666422</c:v>
                </c:pt>
                <c:pt idx="413">
                  <c:v>-0.442737434535696</c:v>
                </c:pt>
                <c:pt idx="414">
                  <c:v>-0.441573957021974</c:v>
                </c:pt>
                <c:pt idx="415">
                  <c:v>-0.441232649067957</c:v>
                </c:pt>
                <c:pt idx="416">
                  <c:v>-0.437608440876002</c:v>
                </c:pt>
                <c:pt idx="417">
                  <c:v>-0.437531737820171</c:v>
                </c:pt>
                <c:pt idx="418">
                  <c:v>-0.43720492034971</c:v>
                </c:pt>
                <c:pt idx="419">
                  <c:v>-0.43600186764225</c:v>
                </c:pt>
                <c:pt idx="420">
                  <c:v>-0.435420997518575</c:v>
                </c:pt>
                <c:pt idx="421">
                  <c:v>-0.435108347353877</c:v>
                </c:pt>
                <c:pt idx="422">
                  <c:v>-0.431008496159862</c:v>
                </c:pt>
                <c:pt idx="423">
                  <c:v>-0.429512398404603</c:v>
                </c:pt>
                <c:pt idx="424">
                  <c:v>-0.427874548455954</c:v>
                </c:pt>
                <c:pt idx="425">
                  <c:v>-0.427345394977222</c:v>
                </c:pt>
                <c:pt idx="426">
                  <c:v>-0.425704430653491</c:v>
                </c:pt>
                <c:pt idx="427">
                  <c:v>-0.423017540725793</c:v>
                </c:pt>
                <c:pt idx="428">
                  <c:v>-0.422643932924626</c:v>
                </c:pt>
                <c:pt idx="429">
                  <c:v>-0.422428149172899</c:v>
                </c:pt>
                <c:pt idx="430">
                  <c:v>-0.422396728405527</c:v>
                </c:pt>
                <c:pt idx="431">
                  <c:v>-0.42238283341197</c:v>
                </c:pt>
                <c:pt idx="432">
                  <c:v>-0.421291843798571</c:v>
                </c:pt>
                <c:pt idx="433">
                  <c:v>-0.421264342956155</c:v>
                </c:pt>
                <c:pt idx="434">
                  <c:v>-0.42079970635209</c:v>
                </c:pt>
                <c:pt idx="435">
                  <c:v>-0.418795691803227</c:v>
                </c:pt>
                <c:pt idx="436">
                  <c:v>-0.418121829186172</c:v>
                </c:pt>
                <c:pt idx="437">
                  <c:v>-0.416615005692969</c:v>
                </c:pt>
                <c:pt idx="438">
                  <c:v>-0.416395193586229</c:v>
                </c:pt>
                <c:pt idx="439">
                  <c:v>-0.414978760417877</c:v>
                </c:pt>
                <c:pt idx="440">
                  <c:v>-0.412999674549529</c:v>
                </c:pt>
                <c:pt idx="441">
                  <c:v>-0.41209998390219</c:v>
                </c:pt>
                <c:pt idx="442">
                  <c:v>-0.409887853776088</c:v>
                </c:pt>
                <c:pt idx="443">
                  <c:v>-0.409658228482065</c:v>
                </c:pt>
                <c:pt idx="444">
                  <c:v>-0.409529664860417</c:v>
                </c:pt>
                <c:pt idx="445">
                  <c:v>-0.407685250660522</c:v>
                </c:pt>
                <c:pt idx="446">
                  <c:v>-0.404624298662425</c:v>
                </c:pt>
                <c:pt idx="447">
                  <c:v>-0.403662600542775</c:v>
                </c:pt>
                <c:pt idx="448">
                  <c:v>-0.403258180787421</c:v>
                </c:pt>
                <c:pt idx="449">
                  <c:v>-0.401956062373933</c:v>
                </c:pt>
                <c:pt idx="450">
                  <c:v>-0.401809217221984</c:v>
                </c:pt>
                <c:pt idx="451">
                  <c:v>-0.401745436234168</c:v>
                </c:pt>
                <c:pt idx="452">
                  <c:v>-0.40124514015391</c:v>
                </c:pt>
                <c:pt idx="453">
                  <c:v>-0.401050451952661</c:v>
                </c:pt>
                <c:pt idx="454">
                  <c:v>-0.400505428863929</c:v>
                </c:pt>
                <c:pt idx="455">
                  <c:v>-0.399297022145522</c:v>
                </c:pt>
                <c:pt idx="456">
                  <c:v>-0.398501531183711</c:v>
                </c:pt>
                <c:pt idx="457">
                  <c:v>-0.398220770535429</c:v>
                </c:pt>
                <c:pt idx="458">
                  <c:v>-0.396037536616236</c:v>
                </c:pt>
                <c:pt idx="459">
                  <c:v>-0.395150837321447</c:v>
                </c:pt>
                <c:pt idx="460">
                  <c:v>-0.395015746152427</c:v>
                </c:pt>
                <c:pt idx="461">
                  <c:v>-0.39453392765005</c:v>
                </c:pt>
                <c:pt idx="462">
                  <c:v>-0.394499427594195</c:v>
                </c:pt>
                <c:pt idx="463">
                  <c:v>-0.394225598712459</c:v>
                </c:pt>
                <c:pt idx="464">
                  <c:v>-0.392858486658596</c:v>
                </c:pt>
                <c:pt idx="465">
                  <c:v>-0.391390165841378</c:v>
                </c:pt>
                <c:pt idx="466">
                  <c:v>-0.391345295219481</c:v>
                </c:pt>
                <c:pt idx="467">
                  <c:v>-0.390854915307687</c:v>
                </c:pt>
                <c:pt idx="468">
                  <c:v>-0.38995739261437</c:v>
                </c:pt>
                <c:pt idx="469">
                  <c:v>-0.389911854463641</c:v>
                </c:pt>
                <c:pt idx="470">
                  <c:v>-0.38989917025568</c:v>
                </c:pt>
                <c:pt idx="471">
                  <c:v>-0.389426430096309</c:v>
                </c:pt>
                <c:pt idx="472">
                  <c:v>-0.38825840051867</c:v>
                </c:pt>
                <c:pt idx="473">
                  <c:v>-0.387498313176934</c:v>
                </c:pt>
                <c:pt idx="474">
                  <c:v>-0.386687776861698</c:v>
                </c:pt>
                <c:pt idx="475">
                  <c:v>-0.386257106916964</c:v>
                </c:pt>
                <c:pt idx="476">
                  <c:v>-0.382983203324408</c:v>
                </c:pt>
                <c:pt idx="477">
                  <c:v>-0.382976383560559</c:v>
                </c:pt>
                <c:pt idx="478">
                  <c:v>-0.381591572884307</c:v>
                </c:pt>
                <c:pt idx="479">
                  <c:v>-0.378809669114991</c:v>
                </c:pt>
                <c:pt idx="480">
                  <c:v>-0.378300763742794</c:v>
                </c:pt>
                <c:pt idx="481">
                  <c:v>-0.377221600347144</c:v>
                </c:pt>
                <c:pt idx="482">
                  <c:v>-0.376657937726384</c:v>
                </c:pt>
                <c:pt idx="483">
                  <c:v>-0.376565762964509</c:v>
                </c:pt>
                <c:pt idx="484">
                  <c:v>-0.375689246057471</c:v>
                </c:pt>
                <c:pt idx="485">
                  <c:v>-0.375582516988916</c:v>
                </c:pt>
                <c:pt idx="486">
                  <c:v>-0.375535605619214</c:v>
                </c:pt>
                <c:pt idx="487">
                  <c:v>-0.374653737560475</c:v>
                </c:pt>
                <c:pt idx="488">
                  <c:v>-0.373538150487393</c:v>
                </c:pt>
                <c:pt idx="489">
                  <c:v>-0.373146345643344</c:v>
                </c:pt>
                <c:pt idx="490">
                  <c:v>-0.372064846556855</c:v>
                </c:pt>
                <c:pt idx="491">
                  <c:v>-0.371804265509053</c:v>
                </c:pt>
                <c:pt idx="492">
                  <c:v>-0.369785282090088</c:v>
                </c:pt>
                <c:pt idx="493">
                  <c:v>-0.368885020446347</c:v>
                </c:pt>
                <c:pt idx="494">
                  <c:v>-0.368048249369878</c:v>
                </c:pt>
                <c:pt idx="495">
                  <c:v>-0.363416899289351</c:v>
                </c:pt>
                <c:pt idx="496">
                  <c:v>-0.36307748253323</c:v>
                </c:pt>
                <c:pt idx="497">
                  <c:v>-0.36165777738639</c:v>
                </c:pt>
                <c:pt idx="498">
                  <c:v>-0.361224651559846</c:v>
                </c:pt>
                <c:pt idx="499">
                  <c:v>-0.360649187537092</c:v>
                </c:pt>
                <c:pt idx="500">
                  <c:v>-0.359953926788063</c:v>
                </c:pt>
                <c:pt idx="501">
                  <c:v>-0.357663655813778</c:v>
                </c:pt>
                <c:pt idx="502">
                  <c:v>-0.357363616293637</c:v>
                </c:pt>
                <c:pt idx="503">
                  <c:v>-0.35664451859442</c:v>
                </c:pt>
                <c:pt idx="504">
                  <c:v>-0.355127407330342</c:v>
                </c:pt>
                <c:pt idx="505">
                  <c:v>-0.354567969357485</c:v>
                </c:pt>
                <c:pt idx="506">
                  <c:v>-0.354487108470575</c:v>
                </c:pt>
                <c:pt idx="507">
                  <c:v>-0.352249827779905</c:v>
                </c:pt>
                <c:pt idx="508">
                  <c:v>-0.352124883707333</c:v>
                </c:pt>
                <c:pt idx="509">
                  <c:v>-0.351751498195526</c:v>
                </c:pt>
                <c:pt idx="510">
                  <c:v>-0.351296579331023</c:v>
                </c:pt>
                <c:pt idx="511">
                  <c:v>-0.351265676812318</c:v>
                </c:pt>
                <c:pt idx="512">
                  <c:v>-0.35040749501328</c:v>
                </c:pt>
                <c:pt idx="513">
                  <c:v>-0.350267030860772</c:v>
                </c:pt>
                <c:pt idx="514">
                  <c:v>-0.349224426098446</c:v>
                </c:pt>
                <c:pt idx="515">
                  <c:v>-0.348881174356355</c:v>
                </c:pt>
                <c:pt idx="516">
                  <c:v>-0.348582884446667</c:v>
                </c:pt>
                <c:pt idx="517">
                  <c:v>-0.348562925452715</c:v>
                </c:pt>
                <c:pt idx="518">
                  <c:v>-0.348110406754512</c:v>
                </c:pt>
                <c:pt idx="519">
                  <c:v>-0.347389684909373</c:v>
                </c:pt>
                <c:pt idx="520">
                  <c:v>-0.347330235843453</c:v>
                </c:pt>
                <c:pt idx="521">
                  <c:v>-0.346624782696328</c:v>
                </c:pt>
                <c:pt idx="522">
                  <c:v>-0.34654188886118</c:v>
                </c:pt>
                <c:pt idx="523">
                  <c:v>-0.345665418835799</c:v>
                </c:pt>
                <c:pt idx="524">
                  <c:v>-0.345233028189414</c:v>
                </c:pt>
                <c:pt idx="525">
                  <c:v>-0.344707724361702</c:v>
                </c:pt>
                <c:pt idx="526">
                  <c:v>-0.34361344055209</c:v>
                </c:pt>
                <c:pt idx="527">
                  <c:v>-0.342575160670074</c:v>
                </c:pt>
                <c:pt idx="528">
                  <c:v>-0.342395665839083</c:v>
                </c:pt>
                <c:pt idx="529">
                  <c:v>-0.340767821668938</c:v>
                </c:pt>
                <c:pt idx="530">
                  <c:v>-0.339563695369068</c:v>
                </c:pt>
                <c:pt idx="531">
                  <c:v>-0.339234644332676</c:v>
                </c:pt>
                <c:pt idx="532">
                  <c:v>-0.339181112686833</c:v>
                </c:pt>
                <c:pt idx="533">
                  <c:v>-0.339063264181009</c:v>
                </c:pt>
                <c:pt idx="534">
                  <c:v>-0.338551517231769</c:v>
                </c:pt>
                <c:pt idx="535">
                  <c:v>-0.334752733708797</c:v>
                </c:pt>
                <c:pt idx="536">
                  <c:v>-0.332521598236746</c:v>
                </c:pt>
                <c:pt idx="537">
                  <c:v>-0.330476430726876</c:v>
                </c:pt>
                <c:pt idx="538">
                  <c:v>-0.32973825210155</c:v>
                </c:pt>
                <c:pt idx="539">
                  <c:v>-0.329500773211709</c:v>
                </c:pt>
                <c:pt idx="540">
                  <c:v>-0.328985395958616</c:v>
                </c:pt>
                <c:pt idx="541">
                  <c:v>-0.32877689675661</c:v>
                </c:pt>
                <c:pt idx="542">
                  <c:v>-0.327118394943836</c:v>
                </c:pt>
                <c:pt idx="543">
                  <c:v>-0.326790739892969</c:v>
                </c:pt>
                <c:pt idx="544">
                  <c:v>-0.323295448449313</c:v>
                </c:pt>
                <c:pt idx="545">
                  <c:v>-0.323270003786558</c:v>
                </c:pt>
                <c:pt idx="546">
                  <c:v>-0.322767038403869</c:v>
                </c:pt>
                <c:pt idx="547">
                  <c:v>-0.319278540208282</c:v>
                </c:pt>
                <c:pt idx="548">
                  <c:v>-0.319076279881265</c:v>
                </c:pt>
                <c:pt idx="549">
                  <c:v>-0.318470247747343</c:v>
                </c:pt>
                <c:pt idx="550">
                  <c:v>-0.315889247452805</c:v>
                </c:pt>
                <c:pt idx="551">
                  <c:v>-0.3158674240367</c:v>
                </c:pt>
                <c:pt idx="552">
                  <c:v>-0.314732592887347</c:v>
                </c:pt>
                <c:pt idx="553">
                  <c:v>-0.311842322962149</c:v>
                </c:pt>
                <c:pt idx="554">
                  <c:v>-0.309633797948624</c:v>
                </c:pt>
                <c:pt idx="555">
                  <c:v>-0.309503941090944</c:v>
                </c:pt>
                <c:pt idx="556">
                  <c:v>-0.306813989323881</c:v>
                </c:pt>
                <c:pt idx="557">
                  <c:v>-0.306012302016672</c:v>
                </c:pt>
                <c:pt idx="558">
                  <c:v>-0.30534098399638</c:v>
                </c:pt>
                <c:pt idx="559">
                  <c:v>-0.304465222804351</c:v>
                </c:pt>
                <c:pt idx="560">
                  <c:v>-0.300887000583315</c:v>
                </c:pt>
                <c:pt idx="561">
                  <c:v>-0.300147953314124</c:v>
                </c:pt>
                <c:pt idx="562">
                  <c:v>-0.300040350801152</c:v>
                </c:pt>
                <c:pt idx="563">
                  <c:v>-0.296780639529233</c:v>
                </c:pt>
                <c:pt idx="564">
                  <c:v>-0.294570825550314</c:v>
                </c:pt>
                <c:pt idx="565">
                  <c:v>-0.293718044734613</c:v>
                </c:pt>
                <c:pt idx="566">
                  <c:v>-0.291355605356304</c:v>
                </c:pt>
                <c:pt idx="567">
                  <c:v>-0.290594094023962</c:v>
                </c:pt>
                <c:pt idx="568">
                  <c:v>-0.290511058476741</c:v>
                </c:pt>
                <c:pt idx="569">
                  <c:v>-0.289928354551995</c:v>
                </c:pt>
                <c:pt idx="570">
                  <c:v>-0.288923052199078</c:v>
                </c:pt>
                <c:pt idx="571">
                  <c:v>-0.288802087963245</c:v>
                </c:pt>
                <c:pt idx="572">
                  <c:v>-0.287414783380143</c:v>
                </c:pt>
                <c:pt idx="573">
                  <c:v>-0.287251290025468</c:v>
                </c:pt>
                <c:pt idx="574">
                  <c:v>-0.286360666512309</c:v>
                </c:pt>
                <c:pt idx="575">
                  <c:v>-0.285525717141258</c:v>
                </c:pt>
                <c:pt idx="576">
                  <c:v>-0.284059359441035</c:v>
                </c:pt>
                <c:pt idx="577">
                  <c:v>-0.283836257531424</c:v>
                </c:pt>
                <c:pt idx="578">
                  <c:v>-0.282088304024658</c:v>
                </c:pt>
                <c:pt idx="579">
                  <c:v>-0.281541946178328</c:v>
                </c:pt>
                <c:pt idx="580">
                  <c:v>-0.281535534299274</c:v>
                </c:pt>
                <c:pt idx="581">
                  <c:v>-0.281208585401063</c:v>
                </c:pt>
                <c:pt idx="582">
                  <c:v>-0.280670069829781</c:v>
                </c:pt>
                <c:pt idx="583">
                  <c:v>-0.27787330933483</c:v>
                </c:pt>
                <c:pt idx="584">
                  <c:v>-0.277230361488013</c:v>
                </c:pt>
                <c:pt idx="585">
                  <c:v>-0.276218889930237</c:v>
                </c:pt>
                <c:pt idx="586">
                  <c:v>-0.274675244819822</c:v>
                </c:pt>
                <c:pt idx="587">
                  <c:v>-0.272816399319823</c:v>
                </c:pt>
                <c:pt idx="588">
                  <c:v>-0.272347685541432</c:v>
                </c:pt>
                <c:pt idx="589">
                  <c:v>-0.272062165554071</c:v>
                </c:pt>
                <c:pt idx="590">
                  <c:v>-0.271190701892131</c:v>
                </c:pt>
                <c:pt idx="591">
                  <c:v>-0.270956693392877</c:v>
                </c:pt>
                <c:pt idx="592">
                  <c:v>-0.269878939008173</c:v>
                </c:pt>
                <c:pt idx="593">
                  <c:v>-0.267640952105011</c:v>
                </c:pt>
                <c:pt idx="594">
                  <c:v>-0.267258575869743</c:v>
                </c:pt>
                <c:pt idx="595">
                  <c:v>-0.267001599276103</c:v>
                </c:pt>
                <c:pt idx="596">
                  <c:v>-0.266774608404081</c:v>
                </c:pt>
                <c:pt idx="597">
                  <c:v>-0.266409274124021</c:v>
                </c:pt>
                <c:pt idx="598">
                  <c:v>-0.266371986386134</c:v>
                </c:pt>
                <c:pt idx="599">
                  <c:v>-0.265785864040617</c:v>
                </c:pt>
                <c:pt idx="600">
                  <c:v>-0.265364947065219</c:v>
                </c:pt>
                <c:pt idx="601">
                  <c:v>-0.261786496097581</c:v>
                </c:pt>
                <c:pt idx="602">
                  <c:v>-0.261588720907645</c:v>
                </c:pt>
                <c:pt idx="603">
                  <c:v>-0.260344798019824</c:v>
                </c:pt>
                <c:pt idx="604">
                  <c:v>-0.259849952578067</c:v>
                </c:pt>
                <c:pt idx="605">
                  <c:v>-0.25834902018976</c:v>
                </c:pt>
                <c:pt idx="606">
                  <c:v>-0.257083391992148</c:v>
                </c:pt>
                <c:pt idx="607">
                  <c:v>-0.256934913892848</c:v>
                </c:pt>
                <c:pt idx="608">
                  <c:v>-0.256417116899234</c:v>
                </c:pt>
                <c:pt idx="609">
                  <c:v>-0.256406551036899</c:v>
                </c:pt>
                <c:pt idx="610">
                  <c:v>-0.255038696111323</c:v>
                </c:pt>
                <c:pt idx="611">
                  <c:v>-0.253722379744847</c:v>
                </c:pt>
                <c:pt idx="612">
                  <c:v>-0.245679842540331</c:v>
                </c:pt>
                <c:pt idx="613">
                  <c:v>-0.244098897307877</c:v>
                </c:pt>
                <c:pt idx="614">
                  <c:v>-0.239782839079145</c:v>
                </c:pt>
                <c:pt idx="615">
                  <c:v>-0.238235158407617</c:v>
                </c:pt>
                <c:pt idx="616">
                  <c:v>-0.238012659989476</c:v>
                </c:pt>
                <c:pt idx="617">
                  <c:v>-0.237663282383867</c:v>
                </c:pt>
                <c:pt idx="618">
                  <c:v>-0.236250365573766</c:v>
                </c:pt>
                <c:pt idx="619">
                  <c:v>-0.236121007838327</c:v>
                </c:pt>
                <c:pt idx="620">
                  <c:v>-0.236110490909123</c:v>
                </c:pt>
                <c:pt idx="621">
                  <c:v>-0.234177150494049</c:v>
                </c:pt>
                <c:pt idx="622">
                  <c:v>-0.23398506197059</c:v>
                </c:pt>
                <c:pt idx="623">
                  <c:v>-0.233515574567412</c:v>
                </c:pt>
                <c:pt idx="624">
                  <c:v>-0.233049225517533</c:v>
                </c:pt>
                <c:pt idx="625">
                  <c:v>-0.232294025933949</c:v>
                </c:pt>
                <c:pt idx="626">
                  <c:v>-0.231745484304482</c:v>
                </c:pt>
                <c:pt idx="627">
                  <c:v>-0.226135154445983</c:v>
                </c:pt>
                <c:pt idx="628">
                  <c:v>-0.225632594965301</c:v>
                </c:pt>
                <c:pt idx="629">
                  <c:v>-0.223194906819603</c:v>
                </c:pt>
                <c:pt idx="630">
                  <c:v>-0.223124898904893</c:v>
                </c:pt>
                <c:pt idx="631">
                  <c:v>-0.221482018159536</c:v>
                </c:pt>
                <c:pt idx="632">
                  <c:v>-0.220909917730339</c:v>
                </c:pt>
                <c:pt idx="633">
                  <c:v>-0.220145104301866</c:v>
                </c:pt>
                <c:pt idx="634">
                  <c:v>-0.219402365884304</c:v>
                </c:pt>
                <c:pt idx="635">
                  <c:v>-0.219369334894493</c:v>
                </c:pt>
                <c:pt idx="636">
                  <c:v>-0.219223183084431</c:v>
                </c:pt>
                <c:pt idx="637">
                  <c:v>-0.21913049215212</c:v>
                </c:pt>
                <c:pt idx="638">
                  <c:v>-0.218394074864147</c:v>
                </c:pt>
                <c:pt idx="639">
                  <c:v>-0.217967101844266</c:v>
                </c:pt>
                <c:pt idx="640">
                  <c:v>-0.217810766776477</c:v>
                </c:pt>
                <c:pt idx="641">
                  <c:v>-0.21753660863915</c:v>
                </c:pt>
                <c:pt idx="642">
                  <c:v>-0.215995428805276</c:v>
                </c:pt>
                <c:pt idx="643">
                  <c:v>-0.215740806759945</c:v>
                </c:pt>
                <c:pt idx="644">
                  <c:v>-0.213702581937704</c:v>
                </c:pt>
                <c:pt idx="645">
                  <c:v>-0.213385438416416</c:v>
                </c:pt>
                <c:pt idx="646">
                  <c:v>-0.212765956057706</c:v>
                </c:pt>
                <c:pt idx="647">
                  <c:v>-0.211147997317816</c:v>
                </c:pt>
                <c:pt idx="648">
                  <c:v>-0.199059256970328</c:v>
                </c:pt>
                <c:pt idx="649">
                  <c:v>-0.196430312578785</c:v>
                </c:pt>
                <c:pt idx="650">
                  <c:v>-0.196346392778574</c:v>
                </c:pt>
                <c:pt idx="651">
                  <c:v>-0.196050618466449</c:v>
                </c:pt>
                <c:pt idx="652">
                  <c:v>-0.191754035009846</c:v>
                </c:pt>
                <c:pt idx="653">
                  <c:v>-0.190079273521305</c:v>
                </c:pt>
                <c:pt idx="654">
                  <c:v>-0.188092188137284</c:v>
                </c:pt>
                <c:pt idx="655">
                  <c:v>-0.186309866114162</c:v>
                </c:pt>
                <c:pt idx="656">
                  <c:v>-0.18568672879306</c:v>
                </c:pt>
                <c:pt idx="657">
                  <c:v>-0.181317820130401</c:v>
                </c:pt>
                <c:pt idx="658">
                  <c:v>-0.179616664635944</c:v>
                </c:pt>
                <c:pt idx="659">
                  <c:v>-0.178768772257344</c:v>
                </c:pt>
                <c:pt idx="660">
                  <c:v>-0.178123911831526</c:v>
                </c:pt>
                <c:pt idx="661">
                  <c:v>-0.177491383169982</c:v>
                </c:pt>
                <c:pt idx="662">
                  <c:v>-0.176820762138117</c:v>
                </c:pt>
                <c:pt idx="663">
                  <c:v>-0.175812409667453</c:v>
                </c:pt>
                <c:pt idx="664">
                  <c:v>-0.175465825555036</c:v>
                </c:pt>
                <c:pt idx="665">
                  <c:v>-0.175249468431244</c:v>
                </c:pt>
                <c:pt idx="666">
                  <c:v>-0.17228831111306</c:v>
                </c:pt>
                <c:pt idx="667">
                  <c:v>-0.16905737729031</c:v>
                </c:pt>
                <c:pt idx="668">
                  <c:v>-0.168374168214741</c:v>
                </c:pt>
                <c:pt idx="669">
                  <c:v>-0.166280033781031</c:v>
                </c:pt>
                <c:pt idx="670">
                  <c:v>-0.166188887573145</c:v>
                </c:pt>
                <c:pt idx="671">
                  <c:v>-0.166082408295688</c:v>
                </c:pt>
                <c:pt idx="672">
                  <c:v>-0.165106217971567</c:v>
                </c:pt>
                <c:pt idx="673">
                  <c:v>-0.163625625305936</c:v>
                </c:pt>
                <c:pt idx="674">
                  <c:v>-0.162775167053718</c:v>
                </c:pt>
                <c:pt idx="675">
                  <c:v>-0.162558444446772</c:v>
                </c:pt>
                <c:pt idx="676">
                  <c:v>-0.16199818306306</c:v>
                </c:pt>
                <c:pt idx="677">
                  <c:v>-0.161601817532684</c:v>
                </c:pt>
                <c:pt idx="678">
                  <c:v>-0.161195441066595</c:v>
                </c:pt>
                <c:pt idx="679">
                  <c:v>-0.160199424721485</c:v>
                </c:pt>
                <c:pt idx="680">
                  <c:v>-0.158806958867659</c:v>
                </c:pt>
                <c:pt idx="681">
                  <c:v>-0.155335084385125</c:v>
                </c:pt>
                <c:pt idx="682">
                  <c:v>-0.153533418286122</c:v>
                </c:pt>
                <c:pt idx="683">
                  <c:v>-0.153477943031084</c:v>
                </c:pt>
                <c:pt idx="684">
                  <c:v>-0.153207450201635</c:v>
                </c:pt>
                <c:pt idx="685">
                  <c:v>-0.152561752170807</c:v>
                </c:pt>
                <c:pt idx="686">
                  <c:v>-0.152385941083158</c:v>
                </c:pt>
                <c:pt idx="687">
                  <c:v>-0.152061950668627</c:v>
                </c:pt>
                <c:pt idx="688">
                  <c:v>-0.151483079540904</c:v>
                </c:pt>
                <c:pt idx="689">
                  <c:v>-0.150758990465124</c:v>
                </c:pt>
                <c:pt idx="690">
                  <c:v>-0.147046002781459</c:v>
                </c:pt>
                <c:pt idx="691">
                  <c:v>-0.144158981249307</c:v>
                </c:pt>
                <c:pt idx="692">
                  <c:v>-0.143379331028345</c:v>
                </c:pt>
                <c:pt idx="693">
                  <c:v>-0.142365600022073</c:v>
                </c:pt>
                <c:pt idx="694">
                  <c:v>-0.141649535393011</c:v>
                </c:pt>
                <c:pt idx="695">
                  <c:v>-0.141323323296845</c:v>
                </c:pt>
                <c:pt idx="696">
                  <c:v>-0.141256866049466</c:v>
                </c:pt>
                <c:pt idx="697">
                  <c:v>-0.141071278146368</c:v>
                </c:pt>
                <c:pt idx="698">
                  <c:v>-0.141002210944347</c:v>
                </c:pt>
                <c:pt idx="699">
                  <c:v>-0.140516641214215</c:v>
                </c:pt>
                <c:pt idx="700">
                  <c:v>-0.138317847488955</c:v>
                </c:pt>
                <c:pt idx="701">
                  <c:v>-0.138085842489781</c:v>
                </c:pt>
                <c:pt idx="702">
                  <c:v>-0.137391954427541</c:v>
                </c:pt>
                <c:pt idx="703">
                  <c:v>-0.136773723093291</c:v>
                </c:pt>
                <c:pt idx="704">
                  <c:v>-0.135333181391261</c:v>
                </c:pt>
                <c:pt idx="705">
                  <c:v>-0.134922760381808</c:v>
                </c:pt>
                <c:pt idx="706">
                  <c:v>-0.134917013134104</c:v>
                </c:pt>
                <c:pt idx="707">
                  <c:v>-0.13460219617602</c:v>
                </c:pt>
                <c:pt idx="708">
                  <c:v>-0.134448347069999</c:v>
                </c:pt>
                <c:pt idx="709">
                  <c:v>-0.133933275761939</c:v>
                </c:pt>
                <c:pt idx="710">
                  <c:v>-0.133256546913773</c:v>
                </c:pt>
                <c:pt idx="711">
                  <c:v>-0.133091175712831</c:v>
                </c:pt>
                <c:pt idx="712">
                  <c:v>-0.132802996645935</c:v>
                </c:pt>
                <c:pt idx="713">
                  <c:v>-0.131847793408573</c:v>
                </c:pt>
                <c:pt idx="714">
                  <c:v>-0.131215505943273</c:v>
                </c:pt>
                <c:pt idx="715">
                  <c:v>-0.130195159128141</c:v>
                </c:pt>
                <c:pt idx="716">
                  <c:v>-0.129307991545035</c:v>
                </c:pt>
                <c:pt idx="717">
                  <c:v>-0.126604594251792</c:v>
                </c:pt>
                <c:pt idx="718">
                  <c:v>-0.124858183623671</c:v>
                </c:pt>
                <c:pt idx="719">
                  <c:v>-0.122246856284638</c:v>
                </c:pt>
                <c:pt idx="720">
                  <c:v>-0.121955598266252</c:v>
                </c:pt>
                <c:pt idx="721">
                  <c:v>-0.12124780661592</c:v>
                </c:pt>
                <c:pt idx="722">
                  <c:v>-0.121241443387971</c:v>
                </c:pt>
                <c:pt idx="723">
                  <c:v>-0.121044252448108</c:v>
                </c:pt>
                <c:pt idx="724">
                  <c:v>-0.120714074495916</c:v>
                </c:pt>
                <c:pt idx="725">
                  <c:v>-0.12070159638659</c:v>
                </c:pt>
                <c:pt idx="726">
                  <c:v>-0.120590717753027</c:v>
                </c:pt>
                <c:pt idx="727">
                  <c:v>-0.12047465986678</c:v>
                </c:pt>
                <c:pt idx="728">
                  <c:v>-0.119578958461902</c:v>
                </c:pt>
                <c:pt idx="729">
                  <c:v>-0.117424519744721</c:v>
                </c:pt>
                <c:pt idx="730">
                  <c:v>-0.116096439022944</c:v>
                </c:pt>
                <c:pt idx="731">
                  <c:v>-0.116054601224561</c:v>
                </c:pt>
                <c:pt idx="732">
                  <c:v>-0.115335702022426</c:v>
                </c:pt>
                <c:pt idx="733">
                  <c:v>-0.114141081890079</c:v>
                </c:pt>
                <c:pt idx="734">
                  <c:v>-0.113704087789021</c:v>
                </c:pt>
                <c:pt idx="735">
                  <c:v>-0.110324403684448</c:v>
                </c:pt>
                <c:pt idx="736">
                  <c:v>-0.109575650118408</c:v>
                </c:pt>
                <c:pt idx="737">
                  <c:v>-0.108991354187435</c:v>
                </c:pt>
                <c:pt idx="738">
                  <c:v>-0.108439004702446</c:v>
                </c:pt>
                <c:pt idx="739">
                  <c:v>-0.106921658263392</c:v>
                </c:pt>
                <c:pt idx="740">
                  <c:v>-0.106906634004889</c:v>
                </c:pt>
                <c:pt idx="741">
                  <c:v>-0.105430884773852</c:v>
                </c:pt>
                <c:pt idx="742">
                  <c:v>-0.105356722503806</c:v>
                </c:pt>
                <c:pt idx="743">
                  <c:v>-0.0999530194196119</c:v>
                </c:pt>
                <c:pt idx="744">
                  <c:v>-0.0983986635336566</c:v>
                </c:pt>
                <c:pt idx="745">
                  <c:v>-0.0973746257060095</c:v>
                </c:pt>
                <c:pt idx="746">
                  <c:v>-0.0966987105451136</c:v>
                </c:pt>
                <c:pt idx="747">
                  <c:v>-0.0962261744007802</c:v>
                </c:pt>
                <c:pt idx="748">
                  <c:v>-0.0945220344751909</c:v>
                </c:pt>
                <c:pt idx="749">
                  <c:v>-0.0920057092490767</c:v>
                </c:pt>
                <c:pt idx="750">
                  <c:v>-0.0909735912757332</c:v>
                </c:pt>
                <c:pt idx="751">
                  <c:v>-0.0902165663330422</c:v>
                </c:pt>
                <c:pt idx="752">
                  <c:v>-0.0892159328313123</c:v>
                </c:pt>
                <c:pt idx="753">
                  <c:v>-0.0883014180103187</c:v>
                </c:pt>
                <c:pt idx="754">
                  <c:v>-0.080067550869233</c:v>
                </c:pt>
                <c:pt idx="755">
                  <c:v>-0.0783600830076803</c:v>
                </c:pt>
                <c:pt idx="756">
                  <c:v>-0.0782700017852328</c:v>
                </c:pt>
                <c:pt idx="757">
                  <c:v>-0.0777907564075377</c:v>
                </c:pt>
                <c:pt idx="758">
                  <c:v>-0.0772554148047389</c:v>
                </c:pt>
                <c:pt idx="759">
                  <c:v>-0.0770189559373516</c:v>
                </c:pt>
                <c:pt idx="760">
                  <c:v>-0.0769393883238948</c:v>
                </c:pt>
                <c:pt idx="761">
                  <c:v>-0.0752114157930911</c:v>
                </c:pt>
                <c:pt idx="762">
                  <c:v>-0.075076856983468</c:v>
                </c:pt>
                <c:pt idx="763">
                  <c:v>-0.0737419995788258</c:v>
                </c:pt>
                <c:pt idx="764">
                  <c:v>-0.072943111684078</c:v>
                </c:pt>
                <c:pt idx="765">
                  <c:v>-0.071624770280515</c:v>
                </c:pt>
                <c:pt idx="766">
                  <c:v>-0.0716174688496708</c:v>
                </c:pt>
                <c:pt idx="767">
                  <c:v>-0.0715838788974053</c:v>
                </c:pt>
                <c:pt idx="768">
                  <c:v>-0.0708420081553294</c:v>
                </c:pt>
                <c:pt idx="769">
                  <c:v>-0.0702349280095424</c:v>
                </c:pt>
                <c:pt idx="770">
                  <c:v>-0.0702013174479278</c:v>
                </c:pt>
                <c:pt idx="771">
                  <c:v>-0.0688402345200848</c:v>
                </c:pt>
                <c:pt idx="772">
                  <c:v>-0.0680628129601326</c:v>
                </c:pt>
                <c:pt idx="773">
                  <c:v>-0.0671042497570668</c:v>
                </c:pt>
                <c:pt idx="774">
                  <c:v>-0.0666258623908843</c:v>
                </c:pt>
                <c:pt idx="775">
                  <c:v>-0.0640345738412127</c:v>
                </c:pt>
                <c:pt idx="776">
                  <c:v>-0.0634686853841487</c:v>
                </c:pt>
                <c:pt idx="777">
                  <c:v>-0.0621511823254633</c:v>
                </c:pt>
                <c:pt idx="778">
                  <c:v>-0.0609605942672469</c:v>
                </c:pt>
                <c:pt idx="779">
                  <c:v>-0.0588522081147721</c:v>
                </c:pt>
                <c:pt idx="780">
                  <c:v>-0.0580680947258063</c:v>
                </c:pt>
                <c:pt idx="781">
                  <c:v>-0.0575206657403717</c:v>
                </c:pt>
                <c:pt idx="782">
                  <c:v>-0.0550309887199607</c:v>
                </c:pt>
                <c:pt idx="783">
                  <c:v>-0.052515441080178</c:v>
                </c:pt>
                <c:pt idx="784">
                  <c:v>-0.0500804296454454</c:v>
                </c:pt>
                <c:pt idx="785">
                  <c:v>-0.0497643559809946</c:v>
                </c:pt>
                <c:pt idx="786">
                  <c:v>-0.0492379566536378</c:v>
                </c:pt>
                <c:pt idx="787">
                  <c:v>-0.0492364357984246</c:v>
                </c:pt>
                <c:pt idx="788">
                  <c:v>-0.0488321346466942</c:v>
                </c:pt>
                <c:pt idx="789">
                  <c:v>-0.0477114954510134</c:v>
                </c:pt>
                <c:pt idx="790">
                  <c:v>-0.0471903427823152</c:v>
                </c:pt>
                <c:pt idx="791">
                  <c:v>-0.0438419930121633</c:v>
                </c:pt>
                <c:pt idx="792">
                  <c:v>-0.0422651965544629</c:v>
                </c:pt>
                <c:pt idx="793">
                  <c:v>-0.0409511116602311</c:v>
                </c:pt>
                <c:pt idx="794">
                  <c:v>-0.0387942013263424</c:v>
                </c:pt>
                <c:pt idx="795">
                  <c:v>-0.0377688667419295</c:v>
                </c:pt>
                <c:pt idx="796">
                  <c:v>-0.0344220888819449</c:v>
                </c:pt>
                <c:pt idx="797">
                  <c:v>-0.0343647272644293</c:v>
                </c:pt>
                <c:pt idx="798">
                  <c:v>-0.0333506069293204</c:v>
                </c:pt>
                <c:pt idx="799">
                  <c:v>-0.0321240993423606</c:v>
                </c:pt>
                <c:pt idx="800">
                  <c:v>-0.0311060289916058</c:v>
                </c:pt>
                <c:pt idx="801">
                  <c:v>-0.0275692104879203</c:v>
                </c:pt>
                <c:pt idx="802">
                  <c:v>-0.0256520226388345</c:v>
                </c:pt>
                <c:pt idx="803">
                  <c:v>-0.0234556898469191</c:v>
                </c:pt>
                <c:pt idx="804">
                  <c:v>-0.0231207043680131</c:v>
                </c:pt>
                <c:pt idx="805">
                  <c:v>-0.0228976509770975</c:v>
                </c:pt>
                <c:pt idx="806">
                  <c:v>-0.0190172436506809</c:v>
                </c:pt>
                <c:pt idx="807">
                  <c:v>-0.0155382560091518</c:v>
                </c:pt>
                <c:pt idx="808">
                  <c:v>-0.0150597790828332</c:v>
                </c:pt>
                <c:pt idx="809">
                  <c:v>-0.0149363940197261</c:v>
                </c:pt>
                <c:pt idx="810">
                  <c:v>-0.0141682190778087</c:v>
                </c:pt>
                <c:pt idx="811">
                  <c:v>-0.0138082379283705</c:v>
                </c:pt>
                <c:pt idx="812">
                  <c:v>-0.0131473546924052</c:v>
                </c:pt>
                <c:pt idx="813">
                  <c:v>-0.0120310290658944</c:v>
                </c:pt>
                <c:pt idx="814">
                  <c:v>-0.0108154205217138</c:v>
                </c:pt>
                <c:pt idx="815">
                  <c:v>-0.00914000230779459</c:v>
                </c:pt>
                <c:pt idx="816">
                  <c:v>-0.00899334981472304</c:v>
                </c:pt>
                <c:pt idx="817">
                  <c:v>-0.00845411455226912</c:v>
                </c:pt>
                <c:pt idx="818">
                  <c:v>-0.00817117564583415</c:v>
                </c:pt>
                <c:pt idx="819">
                  <c:v>-0.0066894493945652</c:v>
                </c:pt>
                <c:pt idx="820">
                  <c:v>-0.00643458114232708</c:v>
                </c:pt>
                <c:pt idx="821">
                  <c:v>-0.00402189852295022</c:v>
                </c:pt>
                <c:pt idx="822">
                  <c:v>-0.00391335124307642</c:v>
                </c:pt>
                <c:pt idx="823">
                  <c:v>-0.00355126720571104</c:v>
                </c:pt>
                <c:pt idx="824">
                  <c:v>-0.000493604427976505</c:v>
                </c:pt>
                <c:pt idx="825">
                  <c:v>0.00465724039715133</c:v>
                </c:pt>
                <c:pt idx="826">
                  <c:v>0.00541165352505616</c:v>
                </c:pt>
                <c:pt idx="827">
                  <c:v>0.00687175902581351</c:v>
                </c:pt>
                <c:pt idx="828">
                  <c:v>0.00854246448277224</c:v>
                </c:pt>
                <c:pt idx="829">
                  <c:v>0.00885289873114397</c:v>
                </c:pt>
                <c:pt idx="830">
                  <c:v>0.009575131242786</c:v>
                </c:pt>
                <c:pt idx="831">
                  <c:v>0.0154788683168837</c:v>
                </c:pt>
                <c:pt idx="832">
                  <c:v>0.0155843508566522</c:v>
                </c:pt>
                <c:pt idx="833">
                  <c:v>0.0159309021246224</c:v>
                </c:pt>
                <c:pt idx="834">
                  <c:v>0.016034300409802</c:v>
                </c:pt>
                <c:pt idx="835">
                  <c:v>0.0168614736342516</c:v>
                </c:pt>
                <c:pt idx="836">
                  <c:v>0.0184112126116807</c:v>
                </c:pt>
                <c:pt idx="837">
                  <c:v>0.0187499779575468</c:v>
                </c:pt>
                <c:pt idx="838">
                  <c:v>0.0188625906845419</c:v>
                </c:pt>
                <c:pt idx="839">
                  <c:v>0.0193636495257851</c:v>
                </c:pt>
                <c:pt idx="840">
                  <c:v>0.0207819321021958</c:v>
                </c:pt>
                <c:pt idx="841">
                  <c:v>0.0226705964873737</c:v>
                </c:pt>
                <c:pt idx="842">
                  <c:v>0.0258103094672127</c:v>
                </c:pt>
                <c:pt idx="843">
                  <c:v>0.029000686187596</c:v>
                </c:pt>
                <c:pt idx="844">
                  <c:v>0.0291791396302038</c:v>
                </c:pt>
                <c:pt idx="845">
                  <c:v>0.0292294451153818</c:v>
                </c:pt>
                <c:pt idx="846">
                  <c:v>0.0294043554708607</c:v>
                </c:pt>
                <c:pt idx="847">
                  <c:v>0.0300209971303103</c:v>
                </c:pt>
                <c:pt idx="848">
                  <c:v>0.0311057677978142</c:v>
                </c:pt>
                <c:pt idx="849">
                  <c:v>0.0340704930239639</c:v>
                </c:pt>
                <c:pt idx="850">
                  <c:v>0.0349253309689039</c:v>
                </c:pt>
                <c:pt idx="851">
                  <c:v>0.0393274878057533</c:v>
                </c:pt>
                <c:pt idx="852">
                  <c:v>0.0409335947525945</c:v>
                </c:pt>
                <c:pt idx="853">
                  <c:v>0.0411648148795426</c:v>
                </c:pt>
                <c:pt idx="854">
                  <c:v>0.0435914251214843</c:v>
                </c:pt>
                <c:pt idx="855">
                  <c:v>0.0456450307316847</c:v>
                </c:pt>
                <c:pt idx="856">
                  <c:v>0.0466836323155223</c:v>
                </c:pt>
                <c:pt idx="857">
                  <c:v>0.0474631781605595</c:v>
                </c:pt>
                <c:pt idx="858">
                  <c:v>0.0475288225305298</c:v>
                </c:pt>
                <c:pt idx="859">
                  <c:v>0.0479224780224785</c:v>
                </c:pt>
                <c:pt idx="860">
                  <c:v>0.0488076576767212</c:v>
                </c:pt>
                <c:pt idx="861">
                  <c:v>0.0532497863303166</c:v>
                </c:pt>
                <c:pt idx="862">
                  <c:v>0.0534213446422884</c:v>
                </c:pt>
                <c:pt idx="863">
                  <c:v>0.0534915103956242</c:v>
                </c:pt>
                <c:pt idx="864">
                  <c:v>0.0558317608947759</c:v>
                </c:pt>
                <c:pt idx="865">
                  <c:v>0.0578459442953917</c:v>
                </c:pt>
                <c:pt idx="866">
                  <c:v>0.0588249759662933</c:v>
                </c:pt>
                <c:pt idx="867">
                  <c:v>0.059648785597186</c:v>
                </c:pt>
                <c:pt idx="868">
                  <c:v>0.0598639256373861</c:v>
                </c:pt>
                <c:pt idx="869">
                  <c:v>0.0601778098887437</c:v>
                </c:pt>
                <c:pt idx="870">
                  <c:v>0.0619838011413746</c:v>
                </c:pt>
                <c:pt idx="871">
                  <c:v>0.0622051968097884</c:v>
                </c:pt>
                <c:pt idx="872">
                  <c:v>0.0632421634028302</c:v>
                </c:pt>
                <c:pt idx="873">
                  <c:v>0.0639087136233826</c:v>
                </c:pt>
                <c:pt idx="874">
                  <c:v>0.0649234256124163</c:v>
                </c:pt>
                <c:pt idx="875">
                  <c:v>0.065379892852499</c:v>
                </c:pt>
                <c:pt idx="876">
                  <c:v>0.0667042963266435</c:v>
                </c:pt>
                <c:pt idx="877">
                  <c:v>0.0683211772650066</c:v>
                </c:pt>
                <c:pt idx="878">
                  <c:v>0.0690137380352094</c:v>
                </c:pt>
                <c:pt idx="879">
                  <c:v>0.0712119811927345</c:v>
                </c:pt>
                <c:pt idx="880">
                  <c:v>0.0751175372736215</c:v>
                </c:pt>
                <c:pt idx="881">
                  <c:v>0.0764616668339005</c:v>
                </c:pt>
                <c:pt idx="882">
                  <c:v>0.0775890195835658</c:v>
                </c:pt>
                <c:pt idx="883">
                  <c:v>0.0785789390136063</c:v>
                </c:pt>
                <c:pt idx="884">
                  <c:v>0.0793625843305193</c:v>
                </c:pt>
                <c:pt idx="885">
                  <c:v>0.0804540741297805</c:v>
                </c:pt>
                <c:pt idx="886">
                  <c:v>0.0805005723335733</c:v>
                </c:pt>
                <c:pt idx="887">
                  <c:v>0.0822318659112067</c:v>
                </c:pt>
                <c:pt idx="888">
                  <c:v>0.084925472782801</c:v>
                </c:pt>
                <c:pt idx="889">
                  <c:v>0.0849714228687414</c:v>
                </c:pt>
                <c:pt idx="890">
                  <c:v>0.0890335936348305</c:v>
                </c:pt>
                <c:pt idx="891">
                  <c:v>0.0900952221033422</c:v>
                </c:pt>
                <c:pt idx="892">
                  <c:v>0.0906692129706408</c:v>
                </c:pt>
                <c:pt idx="893">
                  <c:v>0.0917708701760453</c:v>
                </c:pt>
                <c:pt idx="894">
                  <c:v>0.0926150017114595</c:v>
                </c:pt>
                <c:pt idx="895">
                  <c:v>0.0929752408079465</c:v>
                </c:pt>
                <c:pt idx="896">
                  <c:v>0.0953941883516871</c:v>
                </c:pt>
                <c:pt idx="897">
                  <c:v>0.0956697442501638</c:v>
                </c:pt>
                <c:pt idx="898">
                  <c:v>0.097416168350549</c:v>
                </c:pt>
                <c:pt idx="899">
                  <c:v>0.0994706908141391</c:v>
                </c:pt>
                <c:pt idx="900">
                  <c:v>0.100231093749246</c:v>
                </c:pt>
                <c:pt idx="901">
                  <c:v>0.100929531232805</c:v>
                </c:pt>
                <c:pt idx="902">
                  <c:v>0.101910381227998</c:v>
                </c:pt>
                <c:pt idx="903">
                  <c:v>0.102684101983495</c:v>
                </c:pt>
                <c:pt idx="904">
                  <c:v>0.10314149954645</c:v>
                </c:pt>
                <c:pt idx="905">
                  <c:v>0.103578314891782</c:v>
                </c:pt>
                <c:pt idx="906">
                  <c:v>0.105280330131801</c:v>
                </c:pt>
                <c:pt idx="907">
                  <c:v>0.106018351958696</c:v>
                </c:pt>
                <c:pt idx="908">
                  <c:v>0.107487446423532</c:v>
                </c:pt>
                <c:pt idx="909">
                  <c:v>0.108461180928153</c:v>
                </c:pt>
                <c:pt idx="910">
                  <c:v>0.109158951580367</c:v>
                </c:pt>
                <c:pt idx="911">
                  <c:v>0.110887298099828</c:v>
                </c:pt>
                <c:pt idx="912">
                  <c:v>0.111409556033309</c:v>
                </c:pt>
                <c:pt idx="913">
                  <c:v>0.111799573931288</c:v>
                </c:pt>
                <c:pt idx="914">
                  <c:v>0.113493049901385</c:v>
                </c:pt>
                <c:pt idx="915">
                  <c:v>0.113797998966392</c:v>
                </c:pt>
                <c:pt idx="916">
                  <c:v>0.114121520752427</c:v>
                </c:pt>
                <c:pt idx="917">
                  <c:v>0.114143850258041</c:v>
                </c:pt>
                <c:pt idx="918">
                  <c:v>0.114976572348588</c:v>
                </c:pt>
                <c:pt idx="919">
                  <c:v>0.115404271818528</c:v>
                </c:pt>
                <c:pt idx="920">
                  <c:v>0.115600063641567</c:v>
                </c:pt>
                <c:pt idx="921">
                  <c:v>0.116486926905407</c:v>
                </c:pt>
                <c:pt idx="922">
                  <c:v>0.120840176941354</c:v>
                </c:pt>
                <c:pt idx="923">
                  <c:v>0.122530015859405</c:v>
                </c:pt>
                <c:pt idx="924">
                  <c:v>0.123196360981509</c:v>
                </c:pt>
                <c:pt idx="925">
                  <c:v>0.125546813278313</c:v>
                </c:pt>
                <c:pt idx="926">
                  <c:v>0.128195873112503</c:v>
                </c:pt>
                <c:pt idx="927">
                  <c:v>0.128971319093454</c:v>
                </c:pt>
                <c:pt idx="928">
                  <c:v>0.129509477599414</c:v>
                </c:pt>
                <c:pt idx="929">
                  <c:v>0.129995106655636</c:v>
                </c:pt>
                <c:pt idx="930">
                  <c:v>0.13066025009646</c:v>
                </c:pt>
                <c:pt idx="931">
                  <c:v>0.130772880807297</c:v>
                </c:pt>
                <c:pt idx="932">
                  <c:v>0.133684043497658</c:v>
                </c:pt>
                <c:pt idx="933">
                  <c:v>0.134472777996042</c:v>
                </c:pt>
                <c:pt idx="934">
                  <c:v>0.135671127929496</c:v>
                </c:pt>
                <c:pt idx="935">
                  <c:v>0.13606341381508</c:v>
                </c:pt>
                <c:pt idx="936">
                  <c:v>0.136464496658547</c:v>
                </c:pt>
                <c:pt idx="937">
                  <c:v>0.137574620482266</c:v>
                </c:pt>
                <c:pt idx="938">
                  <c:v>0.141390819755979</c:v>
                </c:pt>
                <c:pt idx="939">
                  <c:v>0.141444521443087</c:v>
                </c:pt>
                <c:pt idx="940">
                  <c:v>0.144607674443095</c:v>
                </c:pt>
                <c:pt idx="941">
                  <c:v>0.144812824031056</c:v>
                </c:pt>
                <c:pt idx="942">
                  <c:v>0.146787853108506</c:v>
                </c:pt>
                <c:pt idx="943">
                  <c:v>0.146891414415882</c:v>
                </c:pt>
                <c:pt idx="944">
                  <c:v>0.149974604720181</c:v>
                </c:pt>
                <c:pt idx="945">
                  <c:v>0.151627006185321</c:v>
                </c:pt>
                <c:pt idx="946">
                  <c:v>0.151849980057918</c:v>
                </c:pt>
                <c:pt idx="947">
                  <c:v>0.156036897835492</c:v>
                </c:pt>
                <c:pt idx="948">
                  <c:v>0.1563428293317</c:v>
                </c:pt>
                <c:pt idx="949">
                  <c:v>0.158173822063395</c:v>
                </c:pt>
                <c:pt idx="950">
                  <c:v>0.160469727389071</c:v>
                </c:pt>
                <c:pt idx="951">
                  <c:v>0.165941735679442</c:v>
                </c:pt>
                <c:pt idx="952">
                  <c:v>0.166818931617473</c:v>
                </c:pt>
                <c:pt idx="953">
                  <c:v>0.167509403850824</c:v>
                </c:pt>
                <c:pt idx="954">
                  <c:v>0.16873579308607</c:v>
                </c:pt>
                <c:pt idx="955">
                  <c:v>0.169110500246794</c:v>
                </c:pt>
                <c:pt idx="956">
                  <c:v>0.170889591540018</c:v>
                </c:pt>
                <c:pt idx="957">
                  <c:v>0.17410466225389</c:v>
                </c:pt>
                <c:pt idx="958">
                  <c:v>0.17821341477864</c:v>
                </c:pt>
                <c:pt idx="959">
                  <c:v>0.178218707967894</c:v>
                </c:pt>
                <c:pt idx="960">
                  <c:v>0.178333996110147</c:v>
                </c:pt>
                <c:pt idx="961">
                  <c:v>0.178534756032888</c:v>
                </c:pt>
                <c:pt idx="962">
                  <c:v>0.178825017704727</c:v>
                </c:pt>
                <c:pt idx="963">
                  <c:v>0.182802652341498</c:v>
                </c:pt>
                <c:pt idx="964">
                  <c:v>0.184475427406047</c:v>
                </c:pt>
                <c:pt idx="965">
                  <c:v>0.184579356823648</c:v>
                </c:pt>
                <c:pt idx="966">
                  <c:v>0.185250635080905</c:v>
                </c:pt>
                <c:pt idx="967">
                  <c:v>0.18639210292916</c:v>
                </c:pt>
                <c:pt idx="968">
                  <c:v>0.188934295318889</c:v>
                </c:pt>
                <c:pt idx="969">
                  <c:v>0.198889786678897</c:v>
                </c:pt>
                <c:pt idx="970">
                  <c:v>0.199411513633052</c:v>
                </c:pt>
                <c:pt idx="971">
                  <c:v>0.200644046508275</c:v>
                </c:pt>
                <c:pt idx="972">
                  <c:v>0.204155603641312</c:v>
                </c:pt>
                <c:pt idx="973">
                  <c:v>0.205776952998827</c:v>
                </c:pt>
                <c:pt idx="974">
                  <c:v>0.205798325428543</c:v>
                </c:pt>
                <c:pt idx="975">
                  <c:v>0.206355001902403</c:v>
                </c:pt>
                <c:pt idx="976">
                  <c:v>0.208465431781742</c:v>
                </c:pt>
                <c:pt idx="977">
                  <c:v>0.21064468894454</c:v>
                </c:pt>
                <c:pt idx="978">
                  <c:v>0.212273783059779</c:v>
                </c:pt>
                <c:pt idx="979">
                  <c:v>0.213837801268133</c:v>
                </c:pt>
                <c:pt idx="980">
                  <c:v>0.215807828210468</c:v>
                </c:pt>
                <c:pt idx="981">
                  <c:v>0.217004503611568</c:v>
                </c:pt>
                <c:pt idx="982">
                  <c:v>0.218077566367812</c:v>
                </c:pt>
                <c:pt idx="983">
                  <c:v>0.219714651337804</c:v>
                </c:pt>
                <c:pt idx="984">
                  <c:v>0.220361414491514</c:v>
                </c:pt>
                <c:pt idx="985">
                  <c:v>0.22375962210253</c:v>
                </c:pt>
                <c:pt idx="986">
                  <c:v>0.22650687432794</c:v>
                </c:pt>
                <c:pt idx="987">
                  <c:v>0.226836576323024</c:v>
                </c:pt>
                <c:pt idx="988">
                  <c:v>0.23021642866811</c:v>
                </c:pt>
                <c:pt idx="989">
                  <c:v>0.231538735921136</c:v>
                </c:pt>
                <c:pt idx="990">
                  <c:v>0.231847456213948</c:v>
                </c:pt>
                <c:pt idx="991">
                  <c:v>0.233605504698334</c:v>
                </c:pt>
                <c:pt idx="992">
                  <c:v>0.24007901771445</c:v>
                </c:pt>
                <c:pt idx="993">
                  <c:v>0.242349079630222</c:v>
                </c:pt>
                <c:pt idx="994">
                  <c:v>0.244027897147197</c:v>
                </c:pt>
                <c:pt idx="995">
                  <c:v>0.244145244496449</c:v>
                </c:pt>
                <c:pt idx="996">
                  <c:v>0.24484619462717</c:v>
                </c:pt>
                <c:pt idx="997">
                  <c:v>0.246925617405206</c:v>
                </c:pt>
                <c:pt idx="998">
                  <c:v>0.247232163772524</c:v>
                </c:pt>
                <c:pt idx="999">
                  <c:v>0.254747010903895</c:v>
                </c:pt>
                <c:pt idx="1000">
                  <c:v>0.255754669015093</c:v>
                </c:pt>
                <c:pt idx="1001">
                  <c:v>0.258093146952512</c:v>
                </c:pt>
                <c:pt idx="1002">
                  <c:v>0.262675248530511</c:v>
                </c:pt>
                <c:pt idx="1003">
                  <c:v>0.263214107627003</c:v>
                </c:pt>
                <c:pt idx="1004">
                  <c:v>0.268704400147947</c:v>
                </c:pt>
                <c:pt idx="1005">
                  <c:v>0.269119068794075</c:v>
                </c:pt>
                <c:pt idx="1006">
                  <c:v>0.276379235830282</c:v>
                </c:pt>
                <c:pt idx="1007">
                  <c:v>0.278877170493723</c:v>
                </c:pt>
                <c:pt idx="1008">
                  <c:v>0.279507681073313</c:v>
                </c:pt>
                <c:pt idx="1009">
                  <c:v>0.282631041530646</c:v>
                </c:pt>
                <c:pt idx="1010">
                  <c:v>0.283258976438074</c:v>
                </c:pt>
                <c:pt idx="1011">
                  <c:v>0.28708646338857</c:v>
                </c:pt>
                <c:pt idx="1012">
                  <c:v>0.28789650951842</c:v>
                </c:pt>
                <c:pt idx="1013">
                  <c:v>0.289955338388521</c:v>
                </c:pt>
                <c:pt idx="1014">
                  <c:v>0.290305181419207</c:v>
                </c:pt>
                <c:pt idx="1015">
                  <c:v>0.296184089747308</c:v>
                </c:pt>
                <c:pt idx="1016">
                  <c:v>0.298027511955987</c:v>
                </c:pt>
                <c:pt idx="1017">
                  <c:v>0.299130763924737</c:v>
                </c:pt>
                <c:pt idx="1018">
                  <c:v>0.29916687625078</c:v>
                </c:pt>
                <c:pt idx="1019">
                  <c:v>0.29942785174106</c:v>
                </c:pt>
                <c:pt idx="1020">
                  <c:v>0.299589946920014</c:v>
                </c:pt>
                <c:pt idx="1021">
                  <c:v>0.30035617198075</c:v>
                </c:pt>
                <c:pt idx="1022">
                  <c:v>0.300451653079225</c:v>
                </c:pt>
                <c:pt idx="1023">
                  <c:v>0.301591226556477</c:v>
                </c:pt>
                <c:pt idx="1024">
                  <c:v>0.301787918698886</c:v>
                </c:pt>
                <c:pt idx="1025">
                  <c:v>0.302217108589197</c:v>
                </c:pt>
                <c:pt idx="1026">
                  <c:v>0.302727812763367</c:v>
                </c:pt>
                <c:pt idx="1027">
                  <c:v>0.304350291204846</c:v>
                </c:pt>
                <c:pt idx="1028">
                  <c:v>0.304719723368893</c:v>
                </c:pt>
                <c:pt idx="1029">
                  <c:v>0.305711264373872</c:v>
                </c:pt>
                <c:pt idx="1030">
                  <c:v>0.306680774488794</c:v>
                </c:pt>
                <c:pt idx="1031">
                  <c:v>0.308188205983465</c:v>
                </c:pt>
                <c:pt idx="1032">
                  <c:v>0.309609988874728</c:v>
                </c:pt>
                <c:pt idx="1033">
                  <c:v>0.312386753032279</c:v>
                </c:pt>
                <c:pt idx="1034">
                  <c:v>0.313821740644031</c:v>
                </c:pt>
                <c:pt idx="1035">
                  <c:v>0.314289774914356</c:v>
                </c:pt>
                <c:pt idx="1036">
                  <c:v>0.319990172265849</c:v>
                </c:pt>
                <c:pt idx="1037">
                  <c:v>0.321577413206958</c:v>
                </c:pt>
                <c:pt idx="1038">
                  <c:v>0.323946405069096</c:v>
                </c:pt>
                <c:pt idx="1039">
                  <c:v>0.324225078976222</c:v>
                </c:pt>
                <c:pt idx="1040">
                  <c:v>0.32498392477853</c:v>
                </c:pt>
                <c:pt idx="1041">
                  <c:v>0.326534160771942</c:v>
                </c:pt>
                <c:pt idx="1042">
                  <c:v>0.327761161261827</c:v>
                </c:pt>
                <c:pt idx="1043">
                  <c:v>0.334928291490012</c:v>
                </c:pt>
                <c:pt idx="1044">
                  <c:v>0.335619911205546</c:v>
                </c:pt>
                <c:pt idx="1045">
                  <c:v>0.336046781599617</c:v>
                </c:pt>
                <c:pt idx="1046">
                  <c:v>0.337168573802641</c:v>
                </c:pt>
                <c:pt idx="1047">
                  <c:v>0.340394045461131</c:v>
                </c:pt>
                <c:pt idx="1048">
                  <c:v>0.340884645498247</c:v>
                </c:pt>
                <c:pt idx="1049">
                  <c:v>0.342518312220341</c:v>
                </c:pt>
                <c:pt idx="1050">
                  <c:v>0.343422705144856</c:v>
                </c:pt>
                <c:pt idx="1051">
                  <c:v>0.343503077311022</c:v>
                </c:pt>
                <c:pt idx="1052">
                  <c:v>0.343983682739272</c:v>
                </c:pt>
                <c:pt idx="1053">
                  <c:v>0.345888428133931</c:v>
                </c:pt>
                <c:pt idx="1054">
                  <c:v>0.346428600254464</c:v>
                </c:pt>
                <c:pt idx="1055">
                  <c:v>0.353657670751243</c:v>
                </c:pt>
                <c:pt idx="1056">
                  <c:v>0.354144917246743</c:v>
                </c:pt>
                <c:pt idx="1057">
                  <c:v>0.354408346181738</c:v>
                </c:pt>
                <c:pt idx="1058">
                  <c:v>0.354555729950806</c:v>
                </c:pt>
                <c:pt idx="1059">
                  <c:v>0.357020923485779</c:v>
                </c:pt>
                <c:pt idx="1060">
                  <c:v>0.357270245140204</c:v>
                </c:pt>
                <c:pt idx="1061">
                  <c:v>0.359029101446342</c:v>
                </c:pt>
                <c:pt idx="1062">
                  <c:v>0.360880418136894</c:v>
                </c:pt>
                <c:pt idx="1063">
                  <c:v>0.361802634803318</c:v>
                </c:pt>
                <c:pt idx="1064">
                  <c:v>0.363404095164772</c:v>
                </c:pt>
                <c:pt idx="1065">
                  <c:v>0.363954803493402</c:v>
                </c:pt>
                <c:pt idx="1066">
                  <c:v>0.365193431666586</c:v>
                </c:pt>
                <c:pt idx="1067">
                  <c:v>0.368882798987536</c:v>
                </c:pt>
                <c:pt idx="1068">
                  <c:v>0.369955826923032</c:v>
                </c:pt>
                <c:pt idx="1069">
                  <c:v>0.370756407456131</c:v>
                </c:pt>
                <c:pt idx="1070">
                  <c:v>0.371261404276188</c:v>
                </c:pt>
                <c:pt idx="1071">
                  <c:v>0.373718623446905</c:v>
                </c:pt>
                <c:pt idx="1072">
                  <c:v>0.376257227791536</c:v>
                </c:pt>
                <c:pt idx="1073">
                  <c:v>0.37682331464647</c:v>
                </c:pt>
                <c:pt idx="1074">
                  <c:v>0.379337214996366</c:v>
                </c:pt>
                <c:pt idx="1075">
                  <c:v>0.381597860472234</c:v>
                </c:pt>
                <c:pt idx="1076">
                  <c:v>0.385730409060693</c:v>
                </c:pt>
                <c:pt idx="1077">
                  <c:v>0.386387930486083</c:v>
                </c:pt>
                <c:pt idx="1078">
                  <c:v>0.386820268175781</c:v>
                </c:pt>
                <c:pt idx="1079">
                  <c:v>0.391975507601472</c:v>
                </c:pt>
                <c:pt idx="1080">
                  <c:v>0.394980342365256</c:v>
                </c:pt>
                <c:pt idx="1081">
                  <c:v>0.398584421773457</c:v>
                </c:pt>
                <c:pt idx="1082">
                  <c:v>0.39947761017069</c:v>
                </c:pt>
                <c:pt idx="1083">
                  <c:v>0.399947505998905</c:v>
                </c:pt>
                <c:pt idx="1084">
                  <c:v>0.400892352745257</c:v>
                </c:pt>
                <c:pt idx="1085">
                  <c:v>0.401164644893383</c:v>
                </c:pt>
                <c:pt idx="1086">
                  <c:v>0.401344035414365</c:v>
                </c:pt>
                <c:pt idx="1087">
                  <c:v>0.402621743403758</c:v>
                </c:pt>
                <c:pt idx="1088">
                  <c:v>0.40288878147937</c:v>
                </c:pt>
                <c:pt idx="1089">
                  <c:v>0.404168022842851</c:v>
                </c:pt>
                <c:pt idx="1090">
                  <c:v>0.404918216609692</c:v>
                </c:pt>
                <c:pt idx="1091">
                  <c:v>0.40641219202705</c:v>
                </c:pt>
                <c:pt idx="1092">
                  <c:v>0.409751848993939</c:v>
                </c:pt>
                <c:pt idx="1093">
                  <c:v>0.411532630504899</c:v>
                </c:pt>
                <c:pt idx="1094">
                  <c:v>0.416343583779025</c:v>
                </c:pt>
                <c:pt idx="1095">
                  <c:v>0.417345328632818</c:v>
                </c:pt>
                <c:pt idx="1096">
                  <c:v>0.418468082262202</c:v>
                </c:pt>
                <c:pt idx="1097">
                  <c:v>0.427425307114586</c:v>
                </c:pt>
                <c:pt idx="1098">
                  <c:v>0.428827610446303</c:v>
                </c:pt>
                <c:pt idx="1099">
                  <c:v>0.430486392222251</c:v>
                </c:pt>
                <c:pt idx="1100">
                  <c:v>0.431310198708423</c:v>
                </c:pt>
                <c:pt idx="1101">
                  <c:v>0.432079817846173</c:v>
                </c:pt>
                <c:pt idx="1102">
                  <c:v>0.432845273880553</c:v>
                </c:pt>
                <c:pt idx="1103">
                  <c:v>0.435461593301399</c:v>
                </c:pt>
                <c:pt idx="1104">
                  <c:v>0.435938147915578</c:v>
                </c:pt>
                <c:pt idx="1105">
                  <c:v>0.439399000023747</c:v>
                </c:pt>
                <c:pt idx="1106">
                  <c:v>0.442931417524568</c:v>
                </c:pt>
                <c:pt idx="1107">
                  <c:v>0.444523237507208</c:v>
                </c:pt>
                <c:pt idx="1108">
                  <c:v>0.453927412556619</c:v>
                </c:pt>
                <c:pt idx="1109">
                  <c:v>0.4572729255707</c:v>
                </c:pt>
                <c:pt idx="1110">
                  <c:v>0.459433902441951</c:v>
                </c:pt>
                <c:pt idx="1111">
                  <c:v>0.462880981609858</c:v>
                </c:pt>
                <c:pt idx="1112">
                  <c:v>0.464000769616208</c:v>
                </c:pt>
                <c:pt idx="1113">
                  <c:v>0.465000544187477</c:v>
                </c:pt>
                <c:pt idx="1114">
                  <c:v>0.468373715896448</c:v>
                </c:pt>
                <c:pt idx="1115">
                  <c:v>0.470663291039039</c:v>
                </c:pt>
                <c:pt idx="1116">
                  <c:v>0.472288142320537</c:v>
                </c:pt>
                <c:pt idx="1117">
                  <c:v>0.476294731913807</c:v>
                </c:pt>
                <c:pt idx="1118">
                  <c:v>0.482006090040663</c:v>
                </c:pt>
                <c:pt idx="1119">
                  <c:v>0.489116094642342</c:v>
                </c:pt>
                <c:pt idx="1120">
                  <c:v>0.48921394215874</c:v>
                </c:pt>
                <c:pt idx="1121">
                  <c:v>0.491797372973885</c:v>
                </c:pt>
                <c:pt idx="1122">
                  <c:v>0.491988140213924</c:v>
                </c:pt>
                <c:pt idx="1123">
                  <c:v>0.494626564799445</c:v>
                </c:pt>
                <c:pt idx="1124">
                  <c:v>0.495199638770458</c:v>
                </c:pt>
                <c:pt idx="1125">
                  <c:v>0.504540043667433</c:v>
                </c:pt>
                <c:pt idx="1126">
                  <c:v>0.506454292472401</c:v>
                </c:pt>
                <c:pt idx="1127">
                  <c:v>0.507243838159881</c:v>
                </c:pt>
                <c:pt idx="1128">
                  <c:v>0.510375210656374</c:v>
                </c:pt>
                <c:pt idx="1129">
                  <c:v>0.510934064487755</c:v>
                </c:pt>
                <c:pt idx="1130">
                  <c:v>0.513536277845659</c:v>
                </c:pt>
                <c:pt idx="1131">
                  <c:v>0.518002112533102</c:v>
                </c:pt>
                <c:pt idx="1132">
                  <c:v>0.52002066646577</c:v>
                </c:pt>
                <c:pt idx="1133">
                  <c:v>0.521240626331318</c:v>
                </c:pt>
                <c:pt idx="1134">
                  <c:v>0.522548575310929</c:v>
                </c:pt>
                <c:pt idx="1135">
                  <c:v>0.523477169204021</c:v>
                </c:pt>
                <c:pt idx="1136">
                  <c:v>0.529326688519817</c:v>
                </c:pt>
                <c:pt idx="1137">
                  <c:v>0.532391167455167</c:v>
                </c:pt>
                <c:pt idx="1138">
                  <c:v>0.532751527952611</c:v>
                </c:pt>
                <c:pt idx="1139">
                  <c:v>0.533308745819714</c:v>
                </c:pt>
                <c:pt idx="1140">
                  <c:v>0.534165326664194</c:v>
                </c:pt>
                <c:pt idx="1141">
                  <c:v>0.534602838404163</c:v>
                </c:pt>
                <c:pt idx="1142">
                  <c:v>0.539650477478981</c:v>
                </c:pt>
                <c:pt idx="1143">
                  <c:v>0.544195888976793</c:v>
                </c:pt>
                <c:pt idx="1144">
                  <c:v>0.545864356108734</c:v>
                </c:pt>
                <c:pt idx="1145">
                  <c:v>0.547093924853008</c:v>
                </c:pt>
                <c:pt idx="1146">
                  <c:v>0.573338749330247</c:v>
                </c:pt>
                <c:pt idx="1147">
                  <c:v>0.573796610543172</c:v>
                </c:pt>
                <c:pt idx="1148">
                  <c:v>0.578207967815212</c:v>
                </c:pt>
                <c:pt idx="1149">
                  <c:v>0.580601084462989</c:v>
                </c:pt>
                <c:pt idx="1150">
                  <c:v>0.580989542334792</c:v>
                </c:pt>
                <c:pt idx="1151">
                  <c:v>0.589499668113409</c:v>
                </c:pt>
                <c:pt idx="1152">
                  <c:v>0.591250377071743</c:v>
                </c:pt>
                <c:pt idx="1153">
                  <c:v>0.597314862595765</c:v>
                </c:pt>
                <c:pt idx="1154">
                  <c:v>0.598910822567679</c:v>
                </c:pt>
                <c:pt idx="1155">
                  <c:v>0.599810302437184</c:v>
                </c:pt>
                <c:pt idx="1156">
                  <c:v>0.602116852515258</c:v>
                </c:pt>
                <c:pt idx="1157">
                  <c:v>0.60567694005509</c:v>
                </c:pt>
                <c:pt idx="1158">
                  <c:v>0.606111823695881</c:v>
                </c:pt>
                <c:pt idx="1159">
                  <c:v>0.612088161181557</c:v>
                </c:pt>
                <c:pt idx="1160">
                  <c:v>0.61549046416536</c:v>
                </c:pt>
                <c:pt idx="1161">
                  <c:v>0.61675705883158</c:v>
                </c:pt>
                <c:pt idx="1162">
                  <c:v>0.617785108825328</c:v>
                </c:pt>
                <c:pt idx="1163">
                  <c:v>0.620351083933255</c:v>
                </c:pt>
                <c:pt idx="1164">
                  <c:v>0.620665532528292</c:v>
                </c:pt>
                <c:pt idx="1165">
                  <c:v>0.624572887742027</c:v>
                </c:pt>
                <c:pt idx="1166">
                  <c:v>0.629164253000444</c:v>
                </c:pt>
                <c:pt idx="1167">
                  <c:v>0.630572629767816</c:v>
                </c:pt>
                <c:pt idx="1168">
                  <c:v>0.64091655250295</c:v>
                </c:pt>
                <c:pt idx="1169">
                  <c:v>0.654943199739419</c:v>
                </c:pt>
                <c:pt idx="1170">
                  <c:v>0.65666241670912</c:v>
                </c:pt>
                <c:pt idx="1171">
                  <c:v>0.659037587785776</c:v>
                </c:pt>
                <c:pt idx="1172">
                  <c:v>0.661205420710932</c:v>
                </c:pt>
                <c:pt idx="1173">
                  <c:v>0.66314458016967</c:v>
                </c:pt>
                <c:pt idx="1174">
                  <c:v>0.663255264222629</c:v>
                </c:pt>
                <c:pt idx="1175">
                  <c:v>0.66423185049897</c:v>
                </c:pt>
                <c:pt idx="1176">
                  <c:v>0.664272635254067</c:v>
                </c:pt>
                <c:pt idx="1177">
                  <c:v>0.665657530241955</c:v>
                </c:pt>
                <c:pt idx="1178">
                  <c:v>0.667090806245026</c:v>
                </c:pt>
                <c:pt idx="1179">
                  <c:v>0.669072793627673</c:v>
                </c:pt>
                <c:pt idx="1180">
                  <c:v>0.669474036461126</c:v>
                </c:pt>
                <c:pt idx="1181">
                  <c:v>0.672955820583028</c:v>
                </c:pt>
                <c:pt idx="1182">
                  <c:v>0.673576367599508</c:v>
                </c:pt>
                <c:pt idx="1183">
                  <c:v>0.675341962690802</c:v>
                </c:pt>
                <c:pt idx="1184">
                  <c:v>0.677151423559152</c:v>
                </c:pt>
                <c:pt idx="1185">
                  <c:v>0.684409084209867</c:v>
                </c:pt>
                <c:pt idx="1186">
                  <c:v>0.689063069848656</c:v>
                </c:pt>
                <c:pt idx="1187">
                  <c:v>0.691906873849421</c:v>
                </c:pt>
                <c:pt idx="1188">
                  <c:v>0.692106957329618</c:v>
                </c:pt>
                <c:pt idx="1189">
                  <c:v>0.693950669894592</c:v>
                </c:pt>
                <c:pt idx="1190">
                  <c:v>0.696057594664763</c:v>
                </c:pt>
                <c:pt idx="1191">
                  <c:v>0.697004425152352</c:v>
                </c:pt>
                <c:pt idx="1192">
                  <c:v>0.70044976782861</c:v>
                </c:pt>
                <c:pt idx="1193">
                  <c:v>0.701964233720133</c:v>
                </c:pt>
                <c:pt idx="1194">
                  <c:v>0.704600462253576</c:v>
                </c:pt>
                <c:pt idx="1195">
                  <c:v>0.705441791765079</c:v>
                </c:pt>
                <c:pt idx="1196">
                  <c:v>0.706279411033075</c:v>
                </c:pt>
                <c:pt idx="1197">
                  <c:v>0.706651071341449</c:v>
                </c:pt>
                <c:pt idx="1198">
                  <c:v>0.715635889920983</c:v>
                </c:pt>
                <c:pt idx="1199">
                  <c:v>0.716293670826917</c:v>
                </c:pt>
                <c:pt idx="1200">
                  <c:v>0.718460144642348</c:v>
                </c:pt>
                <c:pt idx="1201">
                  <c:v>0.722289299982848</c:v>
                </c:pt>
                <c:pt idx="1202">
                  <c:v>0.723165578243214</c:v>
                </c:pt>
                <c:pt idx="1203">
                  <c:v>0.727097435529365</c:v>
                </c:pt>
                <c:pt idx="1204">
                  <c:v>0.73483608570904</c:v>
                </c:pt>
                <c:pt idx="1205">
                  <c:v>0.735308423372575</c:v>
                </c:pt>
                <c:pt idx="1206">
                  <c:v>0.740971893196334</c:v>
                </c:pt>
                <c:pt idx="1207">
                  <c:v>0.742851160406239</c:v>
                </c:pt>
                <c:pt idx="1208">
                  <c:v>0.744344552033723</c:v>
                </c:pt>
                <c:pt idx="1209">
                  <c:v>0.746908003738097</c:v>
                </c:pt>
                <c:pt idx="1210">
                  <c:v>0.74853324285954</c:v>
                </c:pt>
                <c:pt idx="1211">
                  <c:v>0.749502843803822</c:v>
                </c:pt>
                <c:pt idx="1212">
                  <c:v>0.751794567818764</c:v>
                </c:pt>
                <c:pt idx="1213">
                  <c:v>0.766012194184241</c:v>
                </c:pt>
                <c:pt idx="1214">
                  <c:v>0.766487931960901</c:v>
                </c:pt>
                <c:pt idx="1215">
                  <c:v>0.789527218583186</c:v>
                </c:pt>
                <c:pt idx="1216">
                  <c:v>0.791094715179818</c:v>
                </c:pt>
                <c:pt idx="1217">
                  <c:v>0.798562630460807</c:v>
                </c:pt>
                <c:pt idx="1218">
                  <c:v>0.799425753449436</c:v>
                </c:pt>
                <c:pt idx="1219">
                  <c:v>0.799795200588415</c:v>
                </c:pt>
                <c:pt idx="1220">
                  <c:v>0.813312874563015</c:v>
                </c:pt>
                <c:pt idx="1221">
                  <c:v>0.814543453578423</c:v>
                </c:pt>
                <c:pt idx="1222">
                  <c:v>0.816157538255234</c:v>
                </c:pt>
                <c:pt idx="1223">
                  <c:v>0.817345669209734</c:v>
                </c:pt>
                <c:pt idx="1224">
                  <c:v>0.826001626587885</c:v>
                </c:pt>
                <c:pt idx="1225">
                  <c:v>0.834344106428624</c:v>
                </c:pt>
                <c:pt idx="1226">
                  <c:v>0.835496262586283</c:v>
                </c:pt>
                <c:pt idx="1227">
                  <c:v>0.848041566040746</c:v>
                </c:pt>
                <c:pt idx="1228">
                  <c:v>0.848967364140859</c:v>
                </c:pt>
                <c:pt idx="1229">
                  <c:v>0.850258766809391</c:v>
                </c:pt>
                <c:pt idx="1230">
                  <c:v>0.853545778465608</c:v>
                </c:pt>
                <c:pt idx="1231">
                  <c:v>0.857522832914363</c:v>
                </c:pt>
                <c:pt idx="1232">
                  <c:v>0.867811535603732</c:v>
                </c:pt>
                <c:pt idx="1233">
                  <c:v>0.870766156994861</c:v>
                </c:pt>
                <c:pt idx="1234">
                  <c:v>0.878423444494902</c:v>
                </c:pt>
                <c:pt idx="1235">
                  <c:v>0.882718191132176</c:v>
                </c:pt>
                <c:pt idx="1236">
                  <c:v>0.88309084508194</c:v>
                </c:pt>
                <c:pt idx="1237">
                  <c:v>0.889295465068211</c:v>
                </c:pt>
                <c:pt idx="1238">
                  <c:v>0.904761515657007</c:v>
                </c:pt>
                <c:pt idx="1239">
                  <c:v>0.905148829059132</c:v>
                </c:pt>
                <c:pt idx="1240">
                  <c:v>0.908296894450271</c:v>
                </c:pt>
                <c:pt idx="1241">
                  <c:v>0.909516558029632</c:v>
                </c:pt>
                <c:pt idx="1242">
                  <c:v>0.913668100082682</c:v>
                </c:pt>
                <c:pt idx="1243">
                  <c:v>0.923925938570294</c:v>
                </c:pt>
                <c:pt idx="1244">
                  <c:v>0.926410430473015</c:v>
                </c:pt>
                <c:pt idx="1245">
                  <c:v>0.92931981415417</c:v>
                </c:pt>
                <c:pt idx="1246">
                  <c:v>0.930902069377939</c:v>
                </c:pt>
                <c:pt idx="1247">
                  <c:v>0.939032023173607</c:v>
                </c:pt>
                <c:pt idx="1248">
                  <c:v>0.939362124706348</c:v>
                </c:pt>
                <c:pt idx="1249">
                  <c:v>0.948884114185316</c:v>
                </c:pt>
                <c:pt idx="1250">
                  <c:v>0.949665452674704</c:v>
                </c:pt>
                <c:pt idx="1251">
                  <c:v>0.959976972404525</c:v>
                </c:pt>
                <c:pt idx="1252">
                  <c:v>0.961362114081831</c:v>
                </c:pt>
                <c:pt idx="1253">
                  <c:v>0.964521441307458</c:v>
                </c:pt>
                <c:pt idx="1254">
                  <c:v>0.978522964889793</c:v>
                </c:pt>
                <c:pt idx="1255">
                  <c:v>0.982520296168145</c:v>
                </c:pt>
                <c:pt idx="1256">
                  <c:v>0.984232569330823</c:v>
                </c:pt>
                <c:pt idx="1257">
                  <c:v>0.995964464686423</c:v>
                </c:pt>
                <c:pt idx="1258">
                  <c:v>1.004285084181842</c:v>
                </c:pt>
                <c:pt idx="1259">
                  <c:v>1.005064968250979</c:v>
                </c:pt>
                <c:pt idx="1260">
                  <c:v>1.008375681740499</c:v>
                </c:pt>
                <c:pt idx="1261">
                  <c:v>1.00974198822697</c:v>
                </c:pt>
                <c:pt idx="1262">
                  <c:v>1.024489000234603</c:v>
                </c:pt>
                <c:pt idx="1263">
                  <c:v>1.026124545987994</c:v>
                </c:pt>
                <c:pt idx="1264">
                  <c:v>1.030678260865644</c:v>
                </c:pt>
                <c:pt idx="1265">
                  <c:v>1.033889989031604</c:v>
                </c:pt>
                <c:pt idx="1266">
                  <c:v>1.036567708215475</c:v>
                </c:pt>
                <c:pt idx="1267">
                  <c:v>1.037042499652096</c:v>
                </c:pt>
                <c:pt idx="1268">
                  <c:v>1.044131690007695</c:v>
                </c:pt>
                <c:pt idx="1269">
                  <c:v>1.062489370218081</c:v>
                </c:pt>
                <c:pt idx="1270">
                  <c:v>1.062999992059167</c:v>
                </c:pt>
                <c:pt idx="1271">
                  <c:v>1.067817044633149</c:v>
                </c:pt>
                <c:pt idx="1272">
                  <c:v>1.06855942067056</c:v>
                </c:pt>
                <c:pt idx="1273">
                  <c:v>1.077715249650409</c:v>
                </c:pt>
                <c:pt idx="1274">
                  <c:v>1.079357229842597</c:v>
                </c:pt>
                <c:pt idx="1275">
                  <c:v>1.081838916830025</c:v>
                </c:pt>
                <c:pt idx="1276">
                  <c:v>1.085341937956668</c:v>
                </c:pt>
                <c:pt idx="1277">
                  <c:v>1.086222430091547</c:v>
                </c:pt>
                <c:pt idx="1278">
                  <c:v>1.091264133925136</c:v>
                </c:pt>
                <c:pt idx="1279">
                  <c:v>1.094124120079149</c:v>
                </c:pt>
                <c:pt idx="1280">
                  <c:v>1.096505940207773</c:v>
                </c:pt>
                <c:pt idx="1281">
                  <c:v>1.100750584031316</c:v>
                </c:pt>
                <c:pt idx="1282">
                  <c:v>1.10738515402084</c:v>
                </c:pt>
                <c:pt idx="1283">
                  <c:v>1.11306200566508</c:v>
                </c:pt>
                <c:pt idx="1284">
                  <c:v>1.125491872883957</c:v>
                </c:pt>
                <c:pt idx="1285">
                  <c:v>1.131842951127564</c:v>
                </c:pt>
                <c:pt idx="1286">
                  <c:v>1.136926728190808</c:v>
                </c:pt>
                <c:pt idx="1287">
                  <c:v>1.138448659547348</c:v>
                </c:pt>
                <c:pt idx="1288">
                  <c:v>1.145229631792648</c:v>
                </c:pt>
                <c:pt idx="1289">
                  <c:v>1.145922996443692</c:v>
                </c:pt>
                <c:pt idx="1290">
                  <c:v>1.14957539207877</c:v>
                </c:pt>
                <c:pt idx="1291">
                  <c:v>1.156968467516281</c:v>
                </c:pt>
                <c:pt idx="1292">
                  <c:v>1.159214408164996</c:v>
                </c:pt>
                <c:pt idx="1293">
                  <c:v>1.169348389970721</c:v>
                </c:pt>
                <c:pt idx="1294">
                  <c:v>1.169486784194636</c:v>
                </c:pt>
                <c:pt idx="1295">
                  <c:v>1.180842778167828</c:v>
                </c:pt>
                <c:pt idx="1296">
                  <c:v>1.196772045650623</c:v>
                </c:pt>
                <c:pt idx="1297">
                  <c:v>1.198041234520551</c:v>
                </c:pt>
                <c:pt idx="1298">
                  <c:v>1.202426009410049</c:v>
                </c:pt>
                <c:pt idx="1299">
                  <c:v>1.2114292214219</c:v>
                </c:pt>
                <c:pt idx="1300">
                  <c:v>1.211477576829374</c:v>
                </c:pt>
                <c:pt idx="1301">
                  <c:v>1.227284127862541</c:v>
                </c:pt>
                <c:pt idx="1302">
                  <c:v>1.231550668354414</c:v>
                </c:pt>
                <c:pt idx="1303">
                  <c:v>1.23247108067259</c:v>
                </c:pt>
                <c:pt idx="1304">
                  <c:v>1.239300333032987</c:v>
                </c:pt>
                <c:pt idx="1305">
                  <c:v>1.26154091389628</c:v>
                </c:pt>
                <c:pt idx="1306">
                  <c:v>1.268247173707246</c:v>
                </c:pt>
                <c:pt idx="1307">
                  <c:v>1.268409550979278</c:v>
                </c:pt>
                <c:pt idx="1308">
                  <c:v>1.287520822118632</c:v>
                </c:pt>
                <c:pt idx="1309">
                  <c:v>1.296255050774059</c:v>
                </c:pt>
                <c:pt idx="1310">
                  <c:v>1.300651124025964</c:v>
                </c:pt>
                <c:pt idx="1311">
                  <c:v>1.307106918219121</c:v>
                </c:pt>
                <c:pt idx="1312">
                  <c:v>1.321166538569681</c:v>
                </c:pt>
                <c:pt idx="1313">
                  <c:v>1.321397368860417</c:v>
                </c:pt>
                <c:pt idx="1314">
                  <c:v>1.321912837402046</c:v>
                </c:pt>
                <c:pt idx="1315">
                  <c:v>1.324023404557578</c:v>
                </c:pt>
                <c:pt idx="1316">
                  <c:v>1.33359587114831</c:v>
                </c:pt>
                <c:pt idx="1317">
                  <c:v>1.348195685484296</c:v>
                </c:pt>
                <c:pt idx="1318">
                  <c:v>1.383755992273502</c:v>
                </c:pt>
                <c:pt idx="1319">
                  <c:v>1.39861843961868</c:v>
                </c:pt>
                <c:pt idx="1320">
                  <c:v>1.419049229105297</c:v>
                </c:pt>
                <c:pt idx="1321">
                  <c:v>1.421975659443706</c:v>
                </c:pt>
                <c:pt idx="1322">
                  <c:v>1.423524608298429</c:v>
                </c:pt>
                <c:pt idx="1323">
                  <c:v>1.506106397311191</c:v>
                </c:pt>
                <c:pt idx="1324">
                  <c:v>1.538198282376914</c:v>
                </c:pt>
                <c:pt idx="1325">
                  <c:v>1.538523319775168</c:v>
                </c:pt>
                <c:pt idx="1326">
                  <c:v>1.578275694938508</c:v>
                </c:pt>
                <c:pt idx="1327">
                  <c:v>1.591673034081945</c:v>
                </c:pt>
                <c:pt idx="1328">
                  <c:v>1.623093443564904</c:v>
                </c:pt>
                <c:pt idx="1329">
                  <c:v>1.628853084819335</c:v>
                </c:pt>
                <c:pt idx="1330">
                  <c:v>1.631108366257241</c:v>
                </c:pt>
                <c:pt idx="1331">
                  <c:v>1.634810012948626</c:v>
                </c:pt>
                <c:pt idx="1332">
                  <c:v>1.677585635545982</c:v>
                </c:pt>
                <c:pt idx="1333">
                  <c:v>1.695702779217673</c:v>
                </c:pt>
                <c:pt idx="1334">
                  <c:v>1.707523362746814</c:v>
                </c:pt>
                <c:pt idx="1335">
                  <c:v>1.712159218679997</c:v>
                </c:pt>
                <c:pt idx="1336">
                  <c:v>1.809705221098076</c:v>
                </c:pt>
                <c:pt idx="1337">
                  <c:v>1.824239864163694</c:v>
                </c:pt>
                <c:pt idx="1338">
                  <c:v>1.850638953205217</c:v>
                </c:pt>
                <c:pt idx="1339">
                  <c:v>1.910439738461135</c:v>
                </c:pt>
                <c:pt idx="1340">
                  <c:v>1.912382958922532</c:v>
                </c:pt>
                <c:pt idx="1341">
                  <c:v>1.920183545093549</c:v>
                </c:pt>
                <c:pt idx="1342">
                  <c:v>1.930870824183494</c:v>
                </c:pt>
                <c:pt idx="1343">
                  <c:v>1.948288983844922</c:v>
                </c:pt>
                <c:pt idx="1344">
                  <c:v>2.010632369182084</c:v>
                </c:pt>
                <c:pt idx="1345">
                  <c:v>2.046461170923938</c:v>
                </c:pt>
                <c:pt idx="1346">
                  <c:v>2.085912974435804</c:v>
                </c:pt>
                <c:pt idx="1347">
                  <c:v>2.132339422320826</c:v>
                </c:pt>
                <c:pt idx="1348">
                  <c:v>2.206848220036563</c:v>
                </c:pt>
                <c:pt idx="1349">
                  <c:v>2.214776427860537</c:v>
                </c:pt>
                <c:pt idx="1350">
                  <c:v>2.26603201294684</c:v>
                </c:pt>
                <c:pt idx="1351">
                  <c:v>2.332522579240208</c:v>
                </c:pt>
                <c:pt idx="1352">
                  <c:v>2.349306810236203</c:v>
                </c:pt>
                <c:pt idx="1353">
                  <c:v>2.353144287765568</c:v>
                </c:pt>
                <c:pt idx="1354">
                  <c:v>2.366034141686589</c:v>
                </c:pt>
                <c:pt idx="1355">
                  <c:v>2.435640985490519</c:v>
                </c:pt>
                <c:pt idx="1356">
                  <c:v>2.493397372820038</c:v>
                </c:pt>
                <c:pt idx="1357">
                  <c:v>2.542059355946614</c:v>
                </c:pt>
                <c:pt idx="1358">
                  <c:v>2.543820985058745</c:v>
                </c:pt>
                <c:pt idx="1359">
                  <c:v>2.613290831455293</c:v>
                </c:pt>
                <c:pt idx="1360">
                  <c:v>2.623793389057283</c:v>
                </c:pt>
                <c:pt idx="1361">
                  <c:v>2.643668501230523</c:v>
                </c:pt>
                <c:pt idx="1362">
                  <c:v>2.75446415654821</c:v>
                </c:pt>
                <c:pt idx="1363">
                  <c:v>2.932415164204817</c:v>
                </c:pt>
                <c:pt idx="1364">
                  <c:v>2.990373375078023</c:v>
                </c:pt>
                <c:pt idx="1365">
                  <c:v>3.061124850270872</c:v>
                </c:pt>
                <c:pt idx="1366">
                  <c:v>3.157848016764792</c:v>
                </c:pt>
                <c:pt idx="1367">
                  <c:v>3.222442963479552</c:v>
                </c:pt>
                <c:pt idx="1368">
                  <c:v>3.373379265365044</c:v>
                </c:pt>
                <c:pt idx="1369">
                  <c:v>3.37581277803926</c:v>
                </c:pt>
                <c:pt idx="1370">
                  <c:v>3.425484242593577</c:v>
                </c:pt>
                <c:pt idx="1371">
                  <c:v>3.518430550617188</c:v>
                </c:pt>
                <c:pt idx="1372">
                  <c:v>3.623713207764802</c:v>
                </c:pt>
                <c:pt idx="1373">
                  <c:v>3.750685942686065</c:v>
                </c:pt>
                <c:pt idx="1374">
                  <c:v>3.843082042924857</c:v>
                </c:pt>
                <c:pt idx="1375">
                  <c:v>3.949884546944917</c:v>
                </c:pt>
                <c:pt idx="1376">
                  <c:v>4.181875261774035</c:v>
                </c:pt>
                <c:pt idx="1377">
                  <c:v>4.346338877433578</c:v>
                </c:pt>
                <c:pt idx="1378">
                  <c:v>4.388883368316584</c:v>
                </c:pt>
                <c:pt idx="1379">
                  <c:v>4.450195228214501</c:v>
                </c:pt>
                <c:pt idx="1380">
                  <c:v>5.005546006056573</c:v>
                </c:pt>
                <c:pt idx="1381">
                  <c:v>5.455539864702851</c:v>
                </c:pt>
                <c:pt idx="1382">
                  <c:v>5.51546972995683</c:v>
                </c:pt>
                <c:pt idx="1383">
                  <c:v>5.542896833235772</c:v>
                </c:pt>
                <c:pt idx="1384">
                  <c:v>5.596513754019152</c:v>
                </c:pt>
                <c:pt idx="1385">
                  <c:v>5.676358694146295</c:v>
                </c:pt>
                <c:pt idx="1386">
                  <c:v>5.797091931983753</c:v>
                </c:pt>
                <c:pt idx="1387">
                  <c:v>6.153735562133127</c:v>
                </c:pt>
                <c:pt idx="1388">
                  <c:v>7.640685913392274</c:v>
                </c:pt>
                <c:pt idx="1389">
                  <c:v>10.30462999531115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105464"/>
        <c:axId val="2077108408"/>
      </c:barChart>
      <c:catAx>
        <c:axId val="207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08408"/>
        <c:crosses val="autoZero"/>
        <c:auto val="1"/>
        <c:lblAlgn val="ctr"/>
        <c:lblOffset val="100"/>
        <c:noMultiLvlLbl val="0"/>
      </c:catAx>
      <c:valAx>
        <c:axId val="207710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0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6</xdr:row>
      <xdr:rowOff>165100</xdr:rowOff>
    </xdr:from>
    <xdr:to>
      <xdr:col>11</xdr:col>
      <xdr:colOff>139700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4</xdr:row>
      <xdr:rowOff>25400</xdr:rowOff>
    </xdr:from>
    <xdr:to>
      <xdr:col>13</xdr:col>
      <xdr:colOff>800100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workbookViewId="0">
      <selection sqref="A1:XFD1"/>
    </sheetView>
  </sheetViews>
  <sheetFormatPr baseColWidth="10" defaultRowHeight="15" x14ac:dyDescent="0"/>
  <cols>
    <col min="1" max="4" width="30.5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s="1" t="s">
        <v>539</v>
      </c>
      <c r="B2" t="s">
        <v>86</v>
      </c>
      <c r="C2" t="s">
        <v>228</v>
      </c>
      <c r="D2">
        <v>153.26559119999999</v>
      </c>
      <c r="E2">
        <v>-2.586443510616542</v>
      </c>
    </row>
    <row r="3" spans="1:5">
      <c r="A3" s="1" t="s">
        <v>126</v>
      </c>
      <c r="B3" s="1" t="s">
        <v>46</v>
      </c>
      <c r="C3" s="1" t="s">
        <v>147</v>
      </c>
      <c r="D3">
        <v>62.067967896110403</v>
      </c>
      <c r="E3">
        <v>-2.5212227135216616</v>
      </c>
    </row>
    <row r="4" spans="1:5">
      <c r="A4" s="1" t="s">
        <v>539</v>
      </c>
      <c r="B4" t="s">
        <v>68</v>
      </c>
      <c r="C4" t="s">
        <v>219</v>
      </c>
      <c r="D4">
        <v>190.1020699</v>
      </c>
      <c r="E4">
        <v>-2.4557460299563614</v>
      </c>
    </row>
    <row r="5" spans="1:5">
      <c r="A5" s="1" t="s">
        <v>539</v>
      </c>
      <c r="B5" t="s">
        <v>90</v>
      </c>
      <c r="C5" t="s">
        <v>230</v>
      </c>
      <c r="D5">
        <v>201.19848490000001</v>
      </c>
      <c r="E5">
        <v>-2.4163754512245825</v>
      </c>
    </row>
    <row r="6" spans="1:5">
      <c r="A6" s="1" t="s">
        <v>539</v>
      </c>
      <c r="B6" t="s">
        <v>66</v>
      </c>
      <c r="C6" t="s">
        <v>218</v>
      </c>
      <c r="D6">
        <v>235.8917007</v>
      </c>
      <c r="E6">
        <v>-2.2932823635820885</v>
      </c>
    </row>
    <row r="7" spans="1:5">
      <c r="A7" s="1" t="s">
        <v>539</v>
      </c>
      <c r="B7" t="s">
        <v>108</v>
      </c>
      <c r="C7" t="s">
        <v>236</v>
      </c>
      <c r="D7">
        <v>250.33192260000001</v>
      </c>
      <c r="E7">
        <v>-2.2420478078072459</v>
      </c>
    </row>
    <row r="8" spans="1:5">
      <c r="A8" s="1" t="s">
        <v>539</v>
      </c>
      <c r="B8" t="s">
        <v>88</v>
      </c>
      <c r="C8" t="s">
        <v>229</v>
      </c>
      <c r="D8">
        <v>251.2419448</v>
      </c>
      <c r="E8">
        <v>-2.2388190081748629</v>
      </c>
    </row>
    <row r="9" spans="1:5">
      <c r="A9" s="1" t="s">
        <v>539</v>
      </c>
      <c r="B9" t="s">
        <v>110</v>
      </c>
      <c r="C9" t="s">
        <v>237</v>
      </c>
      <c r="D9">
        <v>260.80787609999999</v>
      </c>
      <c r="E9">
        <v>-2.2048786543408148</v>
      </c>
    </row>
    <row r="10" spans="1:5">
      <c r="A10" s="1" t="s">
        <v>187</v>
      </c>
      <c r="B10" t="s">
        <v>86</v>
      </c>
      <c r="C10" t="s">
        <v>228</v>
      </c>
      <c r="D10">
        <v>129.42254009999999</v>
      </c>
      <c r="E10">
        <v>-2.0985535354530249</v>
      </c>
    </row>
    <row r="11" spans="1:5">
      <c r="A11" s="1" t="s">
        <v>187</v>
      </c>
      <c r="B11" t="s">
        <v>66</v>
      </c>
      <c r="C11" t="s">
        <v>218</v>
      </c>
      <c r="D11">
        <v>131.64463140000001</v>
      </c>
      <c r="E11">
        <v>-2.0846092778824863</v>
      </c>
    </row>
    <row r="12" spans="1:5">
      <c r="A12" s="1" t="s">
        <v>187</v>
      </c>
      <c r="B12" t="s">
        <v>68</v>
      </c>
      <c r="C12" t="s">
        <v>219</v>
      </c>
      <c r="D12">
        <v>154.23908220000001</v>
      </c>
      <c r="E12">
        <v>-1.9428226457940303</v>
      </c>
    </row>
    <row r="13" spans="1:5">
      <c r="A13" t="s">
        <v>1052</v>
      </c>
      <c r="B13" t="s">
        <v>124</v>
      </c>
      <c r="C13" t="s">
        <v>1104</v>
      </c>
      <c r="D13">
        <v>94.784856381883102</v>
      </c>
      <c r="E13">
        <v>-1.9401291683491007</v>
      </c>
    </row>
    <row r="14" spans="1:5">
      <c r="A14" s="1" t="s">
        <v>539</v>
      </c>
      <c r="B14" t="s">
        <v>72</v>
      </c>
      <c r="C14" t="s">
        <v>221</v>
      </c>
      <c r="D14">
        <v>337.78870230000001</v>
      </c>
      <c r="E14">
        <v>-1.9317472259700785</v>
      </c>
    </row>
    <row r="15" spans="1:5">
      <c r="A15" s="1" t="s">
        <v>539</v>
      </c>
      <c r="B15" t="s">
        <v>28</v>
      </c>
      <c r="C15" t="s">
        <v>199</v>
      </c>
      <c r="D15">
        <v>345.13085330000001</v>
      </c>
      <c r="E15">
        <v>-1.9056969445047487</v>
      </c>
    </row>
    <row r="16" spans="1:5">
      <c r="A16" t="s">
        <v>723</v>
      </c>
      <c r="B16" t="s">
        <v>46</v>
      </c>
      <c r="C16" t="s">
        <v>744</v>
      </c>
      <c r="D16">
        <v>360.47553210000001</v>
      </c>
      <c r="E16">
        <v>-1.8512533350318463</v>
      </c>
    </row>
    <row r="17" spans="1:5">
      <c r="A17" t="s">
        <v>963</v>
      </c>
      <c r="B17" t="s">
        <v>66</v>
      </c>
      <c r="C17" t="s">
        <v>218</v>
      </c>
      <c r="D17">
        <v>106.5724601</v>
      </c>
      <c r="E17">
        <v>-1.8145508013929661</v>
      </c>
    </row>
    <row r="18" spans="1:5">
      <c r="A18" s="1" t="s">
        <v>187</v>
      </c>
      <c r="B18" t="s">
        <v>90</v>
      </c>
      <c r="C18" t="s">
        <v>230</v>
      </c>
      <c r="D18">
        <v>178.01138839999999</v>
      </c>
      <c r="E18">
        <v>-1.7936446346571751</v>
      </c>
    </row>
    <row r="19" spans="1:5">
      <c r="A19" s="1" t="s">
        <v>539</v>
      </c>
      <c r="B19" t="s">
        <v>112</v>
      </c>
      <c r="C19" t="s">
        <v>238</v>
      </c>
      <c r="D19">
        <v>383.11896730000001</v>
      </c>
      <c r="E19">
        <v>-1.7709134100831554</v>
      </c>
    </row>
    <row r="20" spans="1:5">
      <c r="A20" s="1" t="s">
        <v>539</v>
      </c>
      <c r="B20" t="s">
        <v>70</v>
      </c>
      <c r="C20" t="s">
        <v>220</v>
      </c>
      <c r="D20">
        <v>384.35048110000002</v>
      </c>
      <c r="E20">
        <v>-1.7665439438166024</v>
      </c>
    </row>
    <row r="21" spans="1:5">
      <c r="A21" t="s">
        <v>1223</v>
      </c>
      <c r="B21" t="s">
        <v>12</v>
      </c>
      <c r="C21" t="s">
        <v>218</v>
      </c>
      <c r="D21">
        <v>119.6899059</v>
      </c>
      <c r="E21">
        <v>-1.7456514529914064</v>
      </c>
    </row>
    <row r="22" spans="1:5">
      <c r="A22" t="s">
        <v>963</v>
      </c>
      <c r="B22" t="s">
        <v>68</v>
      </c>
      <c r="C22" t="s">
        <v>219</v>
      </c>
      <c r="D22">
        <v>126.72795379999999</v>
      </c>
      <c r="E22">
        <v>-1.7086841255312875</v>
      </c>
    </row>
    <row r="23" spans="1:5">
      <c r="A23" t="s">
        <v>845</v>
      </c>
      <c r="B23" t="s">
        <v>32</v>
      </c>
      <c r="C23" t="s">
        <v>859</v>
      </c>
      <c r="D23">
        <v>405.65227820000001</v>
      </c>
      <c r="E23">
        <v>-1.6909642110962668</v>
      </c>
    </row>
    <row r="24" spans="1:5">
      <c r="A24" t="s">
        <v>906</v>
      </c>
      <c r="B24" t="s">
        <v>106</v>
      </c>
      <c r="C24" t="s">
        <v>954</v>
      </c>
      <c r="D24">
        <v>405.81497979614301</v>
      </c>
      <c r="E24">
        <v>-1.6903869385266366</v>
      </c>
    </row>
    <row r="25" spans="1:5">
      <c r="A25" t="s">
        <v>479</v>
      </c>
      <c r="B25" t="s">
        <v>100</v>
      </c>
      <c r="C25" t="s">
        <v>526</v>
      </c>
      <c r="D25">
        <v>194.76022370000001</v>
      </c>
      <c r="E25">
        <v>-1.6885409094278259</v>
      </c>
    </row>
    <row r="26" spans="1:5">
      <c r="A26" t="s">
        <v>906</v>
      </c>
      <c r="B26" t="s">
        <v>86</v>
      </c>
      <c r="C26" t="s">
        <v>945</v>
      </c>
      <c r="D26">
        <v>412.46398466220103</v>
      </c>
      <c r="E26">
        <v>-1.6667959706719631</v>
      </c>
    </row>
    <row r="27" spans="1:5">
      <c r="A27" s="1" t="s">
        <v>187</v>
      </c>
      <c r="B27" t="s">
        <v>28</v>
      </c>
      <c r="C27" t="s">
        <v>199</v>
      </c>
      <c r="D27">
        <v>198.43573710000001</v>
      </c>
      <c r="E27">
        <v>-1.6654760130603519</v>
      </c>
    </row>
    <row r="28" spans="1:5">
      <c r="A28" s="1" t="s">
        <v>187</v>
      </c>
      <c r="B28" t="s">
        <v>108</v>
      </c>
      <c r="C28" t="s">
        <v>236</v>
      </c>
      <c r="D28">
        <v>198.52369440000001</v>
      </c>
      <c r="E28">
        <v>-1.6649240558809104</v>
      </c>
    </row>
    <row r="29" spans="1:5">
      <c r="A29" t="s">
        <v>906</v>
      </c>
      <c r="B29" t="s">
        <v>112</v>
      </c>
      <c r="C29" t="s">
        <v>957</v>
      </c>
      <c r="D29">
        <v>417.96163443886098</v>
      </c>
      <c r="E29">
        <v>-1.6472900623789031</v>
      </c>
    </row>
    <row r="30" spans="1:5">
      <c r="A30" s="1" t="s">
        <v>187</v>
      </c>
      <c r="B30" t="s">
        <v>88</v>
      </c>
      <c r="C30" t="s">
        <v>229</v>
      </c>
      <c r="D30">
        <v>201.45923149999999</v>
      </c>
      <c r="E30">
        <v>-1.6465027221444113</v>
      </c>
    </row>
    <row r="31" spans="1:5">
      <c r="A31" t="s">
        <v>963</v>
      </c>
      <c r="B31" t="s">
        <v>108</v>
      </c>
      <c r="C31" t="s">
        <v>236</v>
      </c>
      <c r="D31">
        <v>139.12086859999999</v>
      </c>
      <c r="E31">
        <v>-1.6435903742374154</v>
      </c>
    </row>
    <row r="32" spans="1:5">
      <c r="A32" s="1" t="s">
        <v>187</v>
      </c>
      <c r="B32" t="s">
        <v>110</v>
      </c>
      <c r="C32" t="s">
        <v>237</v>
      </c>
      <c r="D32">
        <v>203.02728740000001</v>
      </c>
      <c r="E32">
        <v>-1.6366627235113207</v>
      </c>
    </row>
    <row r="33" spans="1:5">
      <c r="A33" t="s">
        <v>906</v>
      </c>
      <c r="B33" t="s">
        <v>88</v>
      </c>
      <c r="C33" t="s">
        <v>946</v>
      </c>
      <c r="D33">
        <v>428.13583422950001</v>
      </c>
      <c r="E33">
        <v>-1.6111915446242768</v>
      </c>
    </row>
    <row r="34" spans="1:5">
      <c r="A34" t="s">
        <v>963</v>
      </c>
      <c r="B34" t="s">
        <v>86</v>
      </c>
      <c r="C34" t="s">
        <v>228</v>
      </c>
      <c r="D34">
        <v>145.38491260000001</v>
      </c>
      <c r="E34">
        <v>-1.6106885001577298</v>
      </c>
    </row>
    <row r="35" spans="1:5">
      <c r="A35" t="s">
        <v>845</v>
      </c>
      <c r="B35" t="s">
        <v>106</v>
      </c>
      <c r="C35" t="s">
        <v>896</v>
      </c>
      <c r="D35">
        <v>435.8169742</v>
      </c>
      <c r="E35">
        <v>-1.5839385150684806</v>
      </c>
    </row>
    <row r="36" spans="1:5">
      <c r="A36" s="1" t="s">
        <v>539</v>
      </c>
      <c r="B36" t="s">
        <v>80</v>
      </c>
      <c r="C36" t="s">
        <v>225</v>
      </c>
      <c r="D36">
        <v>436.91943149999997</v>
      </c>
      <c r="E36">
        <v>-1.580026947059527</v>
      </c>
    </row>
    <row r="37" spans="1:5">
      <c r="A37" t="s">
        <v>723</v>
      </c>
      <c r="B37" t="s">
        <v>22</v>
      </c>
      <c r="C37" t="s">
        <v>732</v>
      </c>
      <c r="D37">
        <v>442.36623079999998</v>
      </c>
      <c r="E37">
        <v>-1.560701458541222</v>
      </c>
    </row>
    <row r="38" spans="1:5">
      <c r="A38" t="s">
        <v>426</v>
      </c>
      <c r="B38" t="s">
        <v>120</v>
      </c>
      <c r="C38" t="s">
        <v>476</v>
      </c>
      <c r="D38">
        <v>217.1572334</v>
      </c>
      <c r="E38">
        <v>-1.5479932766340478</v>
      </c>
    </row>
    <row r="39" spans="1:5">
      <c r="A39" t="s">
        <v>1276</v>
      </c>
      <c r="B39" t="s">
        <v>114</v>
      </c>
      <c r="C39" t="s">
        <v>1331</v>
      </c>
      <c r="D39">
        <v>158.29298109999999</v>
      </c>
      <c r="E39">
        <v>-1.5428889054551778</v>
      </c>
    </row>
    <row r="40" spans="1:5">
      <c r="A40" s="1" t="s">
        <v>187</v>
      </c>
      <c r="B40" t="s">
        <v>72</v>
      </c>
      <c r="C40" t="s">
        <v>221</v>
      </c>
      <c r="D40">
        <v>218.47659949999999</v>
      </c>
      <c r="E40">
        <v>-1.5397138775255428</v>
      </c>
    </row>
    <row r="41" spans="1:5">
      <c r="A41" t="s">
        <v>1223</v>
      </c>
      <c r="B41" t="s">
        <v>68</v>
      </c>
      <c r="C41" t="s">
        <v>219</v>
      </c>
      <c r="D41">
        <v>161.94330400000001</v>
      </c>
      <c r="E41">
        <v>-1.5237155943472107</v>
      </c>
    </row>
    <row r="42" spans="1:5">
      <c r="A42" t="s">
        <v>1223</v>
      </c>
      <c r="B42" t="s">
        <v>80</v>
      </c>
      <c r="C42" t="s">
        <v>237</v>
      </c>
      <c r="D42">
        <v>162.12295180000001</v>
      </c>
      <c r="E42">
        <v>-1.5227719947661267</v>
      </c>
    </row>
    <row r="43" spans="1:5">
      <c r="A43" t="s">
        <v>243</v>
      </c>
      <c r="B43" t="s">
        <v>108</v>
      </c>
      <c r="C43" t="s">
        <v>295</v>
      </c>
      <c r="D43">
        <v>225.39432840000001</v>
      </c>
      <c r="E43">
        <v>-1.4963031528695585</v>
      </c>
    </row>
    <row r="44" spans="1:5">
      <c r="A44" s="1" t="s">
        <v>126</v>
      </c>
      <c r="B44" s="1" t="s">
        <v>26</v>
      </c>
      <c r="C44" s="1" t="s">
        <v>137</v>
      </c>
      <c r="D44">
        <v>225.40948981348899</v>
      </c>
      <c r="E44">
        <v>-1.4962080106695852</v>
      </c>
    </row>
    <row r="45" spans="1:5">
      <c r="A45" t="s">
        <v>662</v>
      </c>
      <c r="B45" t="s">
        <v>112</v>
      </c>
      <c r="C45" t="s">
        <v>716</v>
      </c>
      <c r="D45">
        <v>460.83637499999998</v>
      </c>
      <c r="E45">
        <v>-1.4951685574724169</v>
      </c>
    </row>
    <row r="46" spans="1:5">
      <c r="A46" t="s">
        <v>906</v>
      </c>
      <c r="B46" t="s">
        <v>108</v>
      </c>
      <c r="C46" t="s">
        <v>955</v>
      </c>
      <c r="D46">
        <v>461.63942406011898</v>
      </c>
      <c r="E46">
        <v>-1.4923193033442237</v>
      </c>
    </row>
    <row r="47" spans="1:5">
      <c r="A47" t="s">
        <v>845</v>
      </c>
      <c r="B47" t="s">
        <v>112</v>
      </c>
      <c r="C47" t="s">
        <v>899</v>
      </c>
      <c r="D47">
        <v>462.1839147</v>
      </c>
      <c r="E47">
        <v>-1.4903874261022358</v>
      </c>
    </row>
    <row r="48" spans="1:5">
      <c r="A48" t="s">
        <v>1166</v>
      </c>
      <c r="B48" t="s">
        <v>80</v>
      </c>
      <c r="C48" t="s">
        <v>1202</v>
      </c>
      <c r="D48">
        <v>170.4661289</v>
      </c>
      <c r="E48">
        <v>-1.4789494797313161</v>
      </c>
    </row>
    <row r="49" spans="1:5">
      <c r="A49" t="s">
        <v>1223</v>
      </c>
      <c r="B49" t="s">
        <v>124</v>
      </c>
      <c r="C49" t="s">
        <v>221</v>
      </c>
      <c r="D49">
        <v>171.59551500000001</v>
      </c>
      <c r="E49">
        <v>-1.4730173823115744</v>
      </c>
    </row>
    <row r="50" spans="1:5">
      <c r="A50" s="1" t="s">
        <v>539</v>
      </c>
      <c r="B50" t="s">
        <v>98</v>
      </c>
      <c r="C50" t="s">
        <v>233</v>
      </c>
      <c r="D50">
        <v>468.26429789999997</v>
      </c>
      <c r="E50">
        <v>-1.4688139534540894</v>
      </c>
    </row>
    <row r="51" spans="1:5">
      <c r="A51" t="s">
        <v>906</v>
      </c>
      <c r="B51" t="s">
        <v>16</v>
      </c>
      <c r="C51" t="s">
        <v>912</v>
      </c>
      <c r="D51">
        <v>469.59416736890398</v>
      </c>
      <c r="E51">
        <v>-1.4640955168573619</v>
      </c>
    </row>
    <row r="52" spans="1:5">
      <c r="A52" s="1" t="s">
        <v>539</v>
      </c>
      <c r="B52" t="s">
        <v>26</v>
      </c>
      <c r="C52" t="s">
        <v>198</v>
      </c>
      <c r="D52">
        <v>470.94097240000002</v>
      </c>
      <c r="E52">
        <v>-1.4593169921254443</v>
      </c>
    </row>
    <row r="53" spans="1:5">
      <c r="A53" t="s">
        <v>964</v>
      </c>
      <c r="B53" t="s">
        <v>20</v>
      </c>
      <c r="C53" t="s">
        <v>967</v>
      </c>
      <c r="D53">
        <v>177.64263439999999</v>
      </c>
      <c r="E53">
        <v>-1.4412549041036276</v>
      </c>
    </row>
    <row r="54" spans="1:5">
      <c r="A54" t="s">
        <v>426</v>
      </c>
      <c r="B54" t="s">
        <v>8</v>
      </c>
      <c r="C54" t="s">
        <v>428</v>
      </c>
      <c r="D54">
        <v>237.1737473</v>
      </c>
      <c r="E54">
        <v>-1.4223839348910403</v>
      </c>
    </row>
    <row r="55" spans="1:5">
      <c r="A55" s="1" t="s">
        <v>187</v>
      </c>
      <c r="B55" t="s">
        <v>112</v>
      </c>
      <c r="C55" t="s">
        <v>238</v>
      </c>
      <c r="D55">
        <v>239.119632</v>
      </c>
      <c r="E55">
        <v>-1.4101729526243036</v>
      </c>
    </row>
    <row r="56" spans="1:5">
      <c r="A56" t="s">
        <v>845</v>
      </c>
      <c r="B56" t="s">
        <v>96</v>
      </c>
      <c r="C56" t="s">
        <v>891</v>
      </c>
      <c r="D56">
        <v>484.9079989</v>
      </c>
      <c r="E56">
        <v>-1.4097613548798034</v>
      </c>
    </row>
    <row r="57" spans="1:5">
      <c r="A57" t="s">
        <v>243</v>
      </c>
      <c r="B57" t="s">
        <v>100</v>
      </c>
      <c r="C57" t="s">
        <v>291</v>
      </c>
      <c r="D57">
        <v>239.2013129</v>
      </c>
      <c r="E57">
        <v>-1.4096603816474973</v>
      </c>
    </row>
    <row r="58" spans="1:5">
      <c r="A58" t="s">
        <v>963</v>
      </c>
      <c r="B58" t="s">
        <v>110</v>
      </c>
      <c r="C58" t="s">
        <v>237</v>
      </c>
      <c r="D58">
        <v>184.07553669999999</v>
      </c>
      <c r="E58">
        <v>-1.4074661022622739</v>
      </c>
    </row>
    <row r="59" spans="1:5">
      <c r="A59" s="1" t="s">
        <v>187</v>
      </c>
      <c r="B59" t="s">
        <v>70</v>
      </c>
      <c r="C59" t="s">
        <v>220</v>
      </c>
      <c r="D59">
        <v>239.65817960000001</v>
      </c>
      <c r="E59">
        <v>-1.4067934126169259</v>
      </c>
    </row>
    <row r="60" spans="1:5">
      <c r="A60" t="s">
        <v>906</v>
      </c>
      <c r="B60" t="s">
        <v>66</v>
      </c>
      <c r="C60" t="s">
        <v>936</v>
      </c>
      <c r="D60">
        <v>486.51769074488601</v>
      </c>
      <c r="E60">
        <v>-1.4040500959269806</v>
      </c>
    </row>
    <row r="61" spans="1:5">
      <c r="A61" t="s">
        <v>243</v>
      </c>
      <c r="B61" t="s">
        <v>84</v>
      </c>
      <c r="C61" t="s">
        <v>283</v>
      </c>
      <c r="D61">
        <v>240.19050200000001</v>
      </c>
      <c r="E61">
        <v>-1.4034529375175604</v>
      </c>
    </row>
    <row r="62" spans="1:5">
      <c r="A62" t="s">
        <v>426</v>
      </c>
      <c r="B62" t="s">
        <v>10</v>
      </c>
      <c r="C62" t="s">
        <v>429</v>
      </c>
      <c r="D62">
        <v>240.6829329</v>
      </c>
      <c r="E62">
        <v>-1.4003627929743132</v>
      </c>
    </row>
    <row r="63" spans="1:5">
      <c r="A63" s="1" t="s">
        <v>126</v>
      </c>
      <c r="B63" s="1" t="s">
        <v>40</v>
      </c>
      <c r="C63" s="1" t="s">
        <v>144</v>
      </c>
      <c r="D63">
        <v>240.89490855745501</v>
      </c>
      <c r="E63">
        <v>-1.3990325851803143</v>
      </c>
    </row>
    <row r="64" spans="1:5">
      <c r="A64" t="s">
        <v>540</v>
      </c>
      <c r="B64" t="s">
        <v>14</v>
      </c>
      <c r="C64" t="s">
        <v>545</v>
      </c>
      <c r="D64">
        <v>488.7575243</v>
      </c>
      <c r="E64">
        <v>-1.3961030658882074</v>
      </c>
    </row>
    <row r="65" spans="1:5">
      <c r="A65" t="s">
        <v>1276</v>
      </c>
      <c r="B65" t="s">
        <v>48</v>
      </c>
      <c r="C65" t="s">
        <v>1298</v>
      </c>
      <c r="D65">
        <v>187.34929270000001</v>
      </c>
      <c r="E65">
        <v>-1.390270707772769</v>
      </c>
    </row>
    <row r="66" spans="1:5">
      <c r="A66" s="1" t="s">
        <v>126</v>
      </c>
      <c r="B66" s="1" t="s">
        <v>12</v>
      </c>
      <c r="C66" s="1" t="s">
        <v>130</v>
      </c>
      <c r="D66">
        <v>242.71171235130799</v>
      </c>
      <c r="E66">
        <v>-1.3876316224671181</v>
      </c>
    </row>
    <row r="67" spans="1:5">
      <c r="A67" t="s">
        <v>662</v>
      </c>
      <c r="B67" t="s">
        <v>120</v>
      </c>
      <c r="C67" t="s">
        <v>720</v>
      </c>
      <c r="D67">
        <v>492.460351</v>
      </c>
      <c r="E67">
        <v>-1.3829652704720767</v>
      </c>
    </row>
    <row r="68" spans="1:5">
      <c r="A68" t="s">
        <v>1223</v>
      </c>
      <c r="B68" t="s">
        <v>32</v>
      </c>
      <c r="C68" t="s">
        <v>236</v>
      </c>
      <c r="D68">
        <v>190.12565620000001</v>
      </c>
      <c r="E68">
        <v>-1.3756878660372327</v>
      </c>
    </row>
    <row r="69" spans="1:5">
      <c r="A69" t="s">
        <v>963</v>
      </c>
      <c r="B69" t="s">
        <v>28</v>
      </c>
      <c r="C69" t="s">
        <v>199</v>
      </c>
      <c r="D69">
        <v>191.418305</v>
      </c>
      <c r="E69">
        <v>-1.3688982317296106</v>
      </c>
    </row>
    <row r="70" spans="1:5">
      <c r="A70" t="s">
        <v>906</v>
      </c>
      <c r="B70" t="s">
        <v>70</v>
      </c>
      <c r="C70" t="s">
        <v>938</v>
      </c>
      <c r="D70">
        <v>498.94465059366098</v>
      </c>
      <c r="E70">
        <v>-1.359958684320363</v>
      </c>
    </row>
    <row r="71" spans="1:5">
      <c r="A71" t="s">
        <v>1166</v>
      </c>
      <c r="B71" t="s">
        <v>56</v>
      </c>
      <c r="C71" t="s">
        <v>1191</v>
      </c>
      <c r="D71">
        <v>194.06615339999999</v>
      </c>
      <c r="E71">
        <v>-1.354990415207425</v>
      </c>
    </row>
    <row r="72" spans="1:5">
      <c r="A72" t="s">
        <v>906</v>
      </c>
      <c r="B72" t="s">
        <v>90</v>
      </c>
      <c r="C72" t="s">
        <v>947</v>
      </c>
      <c r="D72">
        <v>500.83408616480398</v>
      </c>
      <c r="E72">
        <v>-1.3532548820642012</v>
      </c>
    </row>
    <row r="73" spans="1:5">
      <c r="A73" t="s">
        <v>1223</v>
      </c>
      <c r="B73" t="s">
        <v>82</v>
      </c>
      <c r="C73" t="s">
        <v>1257</v>
      </c>
      <c r="D73">
        <v>194.81763960000001</v>
      </c>
      <c r="E73">
        <v>-1.3510432359850215</v>
      </c>
    </row>
    <row r="74" spans="1:5">
      <c r="A74" s="1" t="s">
        <v>126</v>
      </c>
      <c r="B74" s="1" t="s">
        <v>22</v>
      </c>
      <c r="C74" s="1" t="s">
        <v>135</v>
      </c>
      <c r="D74">
        <v>250.05616787501</v>
      </c>
      <c r="E74">
        <v>-1.3415430663677965</v>
      </c>
    </row>
    <row r="75" spans="1:5">
      <c r="A75" t="s">
        <v>845</v>
      </c>
      <c r="B75" t="s">
        <v>80</v>
      </c>
      <c r="C75" t="s">
        <v>883</v>
      </c>
      <c r="D75">
        <v>504.37190070000003</v>
      </c>
      <c r="E75">
        <v>-1.3407025572190716</v>
      </c>
    </row>
    <row r="76" spans="1:5">
      <c r="A76" t="s">
        <v>906</v>
      </c>
      <c r="B76" t="s">
        <v>28</v>
      </c>
      <c r="C76" t="s">
        <v>918</v>
      </c>
      <c r="D76">
        <v>504.51200689177</v>
      </c>
      <c r="E76">
        <v>-1.3402054541588591</v>
      </c>
    </row>
    <row r="77" spans="1:5">
      <c r="A77" t="s">
        <v>906</v>
      </c>
      <c r="B77" t="s">
        <v>6</v>
      </c>
      <c r="C77" t="s">
        <v>907</v>
      </c>
      <c r="D77">
        <v>508.77272470689502</v>
      </c>
      <c r="E77">
        <v>-1.3250882360127938</v>
      </c>
    </row>
    <row r="78" spans="1:5">
      <c r="A78" s="1" t="s">
        <v>126</v>
      </c>
      <c r="B78" s="1" t="s">
        <v>28</v>
      </c>
      <c r="C78" s="1" t="s">
        <v>138</v>
      </c>
      <c r="D78">
        <v>253.40035345587</v>
      </c>
      <c r="E78">
        <v>-1.3205573466976854</v>
      </c>
    </row>
    <row r="79" spans="1:5">
      <c r="A79" t="s">
        <v>243</v>
      </c>
      <c r="B79" t="s">
        <v>28</v>
      </c>
      <c r="C79" t="s">
        <v>255</v>
      </c>
      <c r="D79">
        <v>254.76151530000001</v>
      </c>
      <c r="E79">
        <v>-1.3120156673572649</v>
      </c>
    </row>
    <row r="80" spans="1:5">
      <c r="A80" t="s">
        <v>426</v>
      </c>
      <c r="B80" t="s">
        <v>20</v>
      </c>
      <c r="C80" t="s">
        <v>433</v>
      </c>
      <c r="D80">
        <v>254.93226970000001</v>
      </c>
      <c r="E80">
        <v>-1.3109441347272137</v>
      </c>
    </row>
    <row r="81" spans="1:5">
      <c r="A81" t="s">
        <v>784</v>
      </c>
      <c r="B81" t="s">
        <v>124</v>
      </c>
      <c r="C81" t="s">
        <v>844</v>
      </c>
      <c r="D81">
        <v>516.62740250000002</v>
      </c>
      <c r="E81">
        <v>-1.2972194864692526</v>
      </c>
    </row>
    <row r="82" spans="1:5">
      <c r="A82" t="s">
        <v>243</v>
      </c>
      <c r="B82" t="s">
        <v>122</v>
      </c>
      <c r="C82" t="s">
        <v>302</v>
      </c>
      <c r="D82">
        <v>258.40126450000002</v>
      </c>
      <c r="E82">
        <v>-1.2891752015595896</v>
      </c>
    </row>
    <row r="83" spans="1:5">
      <c r="A83" t="s">
        <v>845</v>
      </c>
      <c r="B83" t="s">
        <v>88</v>
      </c>
      <c r="C83" t="s">
        <v>887</v>
      </c>
      <c r="D83">
        <v>519.57778870000004</v>
      </c>
      <c r="E83">
        <v>-1.2867513837373112</v>
      </c>
    </row>
    <row r="84" spans="1:5">
      <c r="A84" s="1" t="s">
        <v>187</v>
      </c>
      <c r="B84" t="s">
        <v>26</v>
      </c>
      <c r="C84" t="s">
        <v>198</v>
      </c>
      <c r="D84">
        <v>258.96226560000002</v>
      </c>
      <c r="E84">
        <v>-1.2856547594266516</v>
      </c>
    </row>
    <row r="85" spans="1:5">
      <c r="A85" t="s">
        <v>845</v>
      </c>
      <c r="B85" t="s">
        <v>98</v>
      </c>
      <c r="C85" t="s">
        <v>892</v>
      </c>
      <c r="D85">
        <v>520.70085389999997</v>
      </c>
      <c r="E85">
        <v>-1.2827666979737093</v>
      </c>
    </row>
    <row r="86" spans="1:5">
      <c r="A86" t="s">
        <v>906</v>
      </c>
      <c r="B86" t="s">
        <v>114</v>
      </c>
      <c r="C86" t="s">
        <v>958</v>
      </c>
      <c r="D86">
        <v>521.95937094518695</v>
      </c>
      <c r="E86">
        <v>-1.278301422980586</v>
      </c>
    </row>
    <row r="87" spans="1:5">
      <c r="A87" t="s">
        <v>243</v>
      </c>
      <c r="B87" t="s">
        <v>22</v>
      </c>
      <c r="C87" t="s">
        <v>252</v>
      </c>
      <c r="D87">
        <v>261.63169440000001</v>
      </c>
      <c r="E87">
        <v>-1.2689033312772262</v>
      </c>
    </row>
    <row r="88" spans="1:5">
      <c r="A88" t="s">
        <v>1223</v>
      </c>
      <c r="B88" t="s">
        <v>104</v>
      </c>
      <c r="C88" t="s">
        <v>238</v>
      </c>
      <c r="D88">
        <v>211.65189430000001</v>
      </c>
      <c r="E88">
        <v>-1.2626213589412534</v>
      </c>
    </row>
    <row r="89" spans="1:5">
      <c r="A89" s="1" t="s">
        <v>126</v>
      </c>
      <c r="B89" s="1" t="s">
        <v>30</v>
      </c>
      <c r="C89" s="1" t="s">
        <v>139</v>
      </c>
      <c r="D89">
        <v>263.55312222613298</v>
      </c>
      <c r="E89">
        <v>-1.2568458228792598</v>
      </c>
    </row>
    <row r="90" spans="1:5">
      <c r="A90" t="s">
        <v>243</v>
      </c>
      <c r="B90" t="s">
        <v>10</v>
      </c>
      <c r="C90" t="s">
        <v>246</v>
      </c>
      <c r="D90">
        <v>263.62407760000002</v>
      </c>
      <c r="E90">
        <v>-1.2564005576423112</v>
      </c>
    </row>
    <row r="91" spans="1:5">
      <c r="A91" t="s">
        <v>784</v>
      </c>
      <c r="B91" t="s">
        <v>86</v>
      </c>
      <c r="C91" t="s">
        <v>825</v>
      </c>
      <c r="D91">
        <v>529.09832559999995</v>
      </c>
      <c r="E91">
        <v>-1.2529720912730109</v>
      </c>
    </row>
    <row r="92" spans="1:5">
      <c r="A92" s="1" t="s">
        <v>126</v>
      </c>
      <c r="B92" s="1" t="s">
        <v>6</v>
      </c>
      <c r="C92" s="1" t="s">
        <v>127</v>
      </c>
      <c r="D92">
        <v>264.65464206180701</v>
      </c>
      <c r="E92">
        <v>-1.2499334712996033</v>
      </c>
    </row>
    <row r="93" spans="1:5">
      <c r="A93" t="s">
        <v>1223</v>
      </c>
      <c r="B93" t="s">
        <v>84</v>
      </c>
      <c r="C93" t="s">
        <v>1258</v>
      </c>
      <c r="D93">
        <v>214.07998649999999</v>
      </c>
      <c r="E93">
        <v>-1.2498678112621078</v>
      </c>
    </row>
    <row r="94" spans="1:5">
      <c r="A94" t="s">
        <v>1052</v>
      </c>
      <c r="B94" t="s">
        <v>52</v>
      </c>
      <c r="C94" t="s">
        <v>1073</v>
      </c>
      <c r="D94">
        <v>241.09707680773599</v>
      </c>
      <c r="E94">
        <v>-1.2446758642725939</v>
      </c>
    </row>
    <row r="95" spans="1:5">
      <c r="A95" s="1" t="s">
        <v>126</v>
      </c>
      <c r="B95" s="1" t="s">
        <v>36</v>
      </c>
      <c r="C95" s="1" t="s">
        <v>142</v>
      </c>
      <c r="D95">
        <v>265.53290977668701</v>
      </c>
      <c r="E95">
        <v>-1.2444220905421273</v>
      </c>
    </row>
    <row r="96" spans="1:5">
      <c r="A96" t="s">
        <v>906</v>
      </c>
      <c r="B96" t="s">
        <v>14</v>
      </c>
      <c r="C96" t="s">
        <v>911</v>
      </c>
      <c r="D96">
        <v>533.87913900168701</v>
      </c>
      <c r="E96">
        <v>-1.2360095506296531</v>
      </c>
    </row>
    <row r="97" spans="1:5">
      <c r="A97" t="s">
        <v>784</v>
      </c>
      <c r="B97" t="s">
        <v>64</v>
      </c>
      <c r="C97" t="s">
        <v>814</v>
      </c>
      <c r="D97">
        <v>534.22591720000003</v>
      </c>
      <c r="E97">
        <v>-1.2347791660091116</v>
      </c>
    </row>
    <row r="98" spans="1:5">
      <c r="A98" t="s">
        <v>1166</v>
      </c>
      <c r="B98" t="s">
        <v>114</v>
      </c>
      <c r="C98" t="s">
        <v>1218</v>
      </c>
      <c r="D98">
        <v>217.7535958</v>
      </c>
      <c r="E98">
        <v>-1.2305721884014507</v>
      </c>
    </row>
    <row r="99" spans="1:5">
      <c r="A99" t="s">
        <v>906</v>
      </c>
      <c r="B99" t="s">
        <v>32</v>
      </c>
      <c r="C99" t="s">
        <v>920</v>
      </c>
      <c r="D99">
        <v>536.41759442051398</v>
      </c>
      <c r="E99">
        <v>-1.2270029968080778</v>
      </c>
    </row>
    <row r="100" spans="1:5">
      <c r="A100" t="s">
        <v>845</v>
      </c>
      <c r="B100" t="s">
        <v>108</v>
      </c>
      <c r="C100" t="s">
        <v>897</v>
      </c>
      <c r="D100">
        <v>536.45249750000005</v>
      </c>
      <c r="E100">
        <v>-1.2268791591146526</v>
      </c>
    </row>
    <row r="101" spans="1:5">
      <c r="A101" t="s">
        <v>906</v>
      </c>
      <c r="B101" t="s">
        <v>62</v>
      </c>
      <c r="C101" t="s">
        <v>934</v>
      </c>
      <c r="D101">
        <v>536.85442944769397</v>
      </c>
      <c r="E101">
        <v>-1.225453086514493</v>
      </c>
    </row>
    <row r="102" spans="1:5">
      <c r="A102" t="s">
        <v>906</v>
      </c>
      <c r="B102" t="s">
        <v>68</v>
      </c>
      <c r="C102" t="s">
        <v>937</v>
      </c>
      <c r="D102">
        <v>538.05985732144904</v>
      </c>
      <c r="E102">
        <v>-1.2211761742857097</v>
      </c>
    </row>
    <row r="103" spans="1:5">
      <c r="A103" t="s">
        <v>963</v>
      </c>
      <c r="B103" t="s">
        <v>90</v>
      </c>
      <c r="C103" t="s">
        <v>230</v>
      </c>
      <c r="D103">
        <v>220.727802</v>
      </c>
      <c r="E103">
        <v>-1.2149501784220476</v>
      </c>
    </row>
    <row r="104" spans="1:5">
      <c r="A104" t="s">
        <v>906</v>
      </c>
      <c r="B104" t="s">
        <v>120</v>
      </c>
      <c r="C104" t="s">
        <v>960</v>
      </c>
      <c r="D104">
        <v>542.66270098341397</v>
      </c>
      <c r="E104">
        <v>-1.2048450782710547</v>
      </c>
    </row>
    <row r="105" spans="1:5">
      <c r="A105" t="s">
        <v>426</v>
      </c>
      <c r="B105" t="s">
        <v>16</v>
      </c>
      <c r="C105" t="s">
        <v>432</v>
      </c>
      <c r="D105">
        <v>272.99127299999998</v>
      </c>
      <c r="E105">
        <v>-1.197618731093977</v>
      </c>
    </row>
    <row r="106" spans="1:5">
      <c r="A106" t="s">
        <v>723</v>
      </c>
      <c r="B106" t="s">
        <v>14</v>
      </c>
      <c r="C106" t="s">
        <v>728</v>
      </c>
      <c r="D106">
        <v>547.04807579999999</v>
      </c>
      <c r="E106">
        <v>-1.1892855714857766</v>
      </c>
    </row>
    <row r="107" spans="1:5">
      <c r="A107" t="s">
        <v>365</v>
      </c>
      <c r="B107" t="s">
        <v>42</v>
      </c>
      <c r="C107" t="s">
        <v>384</v>
      </c>
      <c r="D107">
        <v>274.32077829999997</v>
      </c>
      <c r="E107">
        <v>-1.1892757056095622</v>
      </c>
    </row>
    <row r="108" spans="1:5">
      <c r="A108" t="s">
        <v>426</v>
      </c>
      <c r="B108" t="s">
        <v>58</v>
      </c>
      <c r="C108" t="s">
        <v>450</v>
      </c>
      <c r="D108">
        <v>274.54742279999999</v>
      </c>
      <c r="E108">
        <v>-1.1878534466389492</v>
      </c>
    </row>
    <row r="109" spans="1:5">
      <c r="A109" t="s">
        <v>906</v>
      </c>
      <c r="B109" t="s">
        <v>36</v>
      </c>
      <c r="C109" t="s">
        <v>922</v>
      </c>
      <c r="D109">
        <v>547.93153417984695</v>
      </c>
      <c r="E109">
        <v>-1.1861510214802107</v>
      </c>
    </row>
    <row r="110" spans="1:5">
      <c r="A110" t="s">
        <v>906</v>
      </c>
      <c r="B110" t="s">
        <v>18</v>
      </c>
      <c r="C110" t="s">
        <v>913</v>
      </c>
      <c r="D110">
        <v>550.98259186429095</v>
      </c>
      <c r="E110">
        <v>-1.1753257318005617</v>
      </c>
    </row>
    <row r="111" spans="1:5">
      <c r="A111" t="s">
        <v>723</v>
      </c>
      <c r="B111" t="s">
        <v>48</v>
      </c>
      <c r="C111" t="s">
        <v>745</v>
      </c>
      <c r="D111">
        <v>551.52854290000005</v>
      </c>
      <c r="E111">
        <v>-1.1733886730085932</v>
      </c>
    </row>
    <row r="112" spans="1:5">
      <c r="A112" t="s">
        <v>426</v>
      </c>
      <c r="B112" t="s">
        <v>82</v>
      </c>
      <c r="C112" t="s">
        <v>460</v>
      </c>
      <c r="D112">
        <v>277.43854090000002</v>
      </c>
      <c r="E112">
        <v>-1.169710854814191</v>
      </c>
    </row>
    <row r="113" spans="1:5">
      <c r="A113" t="s">
        <v>963</v>
      </c>
      <c r="B113" t="s">
        <v>112</v>
      </c>
      <c r="C113" t="s">
        <v>238</v>
      </c>
      <c r="D113">
        <v>229.8296206</v>
      </c>
      <c r="E113">
        <v>-1.167142900971037</v>
      </c>
    </row>
    <row r="114" spans="1:5">
      <c r="A114" t="s">
        <v>304</v>
      </c>
      <c r="B114" t="s">
        <v>6</v>
      </c>
      <c r="C114" t="s">
        <v>305</v>
      </c>
      <c r="D114">
        <v>277.88917429999998</v>
      </c>
      <c r="E114">
        <v>-1.1668830015214453</v>
      </c>
    </row>
    <row r="115" spans="1:5">
      <c r="A115" t="s">
        <v>845</v>
      </c>
      <c r="B115" t="s">
        <v>44</v>
      </c>
      <c r="C115" t="s">
        <v>865</v>
      </c>
      <c r="D115">
        <v>554.53284480000002</v>
      </c>
      <c r="E115">
        <v>-1.1627292749518352</v>
      </c>
    </row>
    <row r="116" spans="1:5">
      <c r="A116" t="s">
        <v>963</v>
      </c>
      <c r="B116" t="s">
        <v>72</v>
      </c>
      <c r="C116" t="s">
        <v>221</v>
      </c>
      <c r="D116">
        <v>231.15821070000001</v>
      </c>
      <c r="E116">
        <v>-1.1601644850828794</v>
      </c>
    </row>
    <row r="117" spans="1:5">
      <c r="A117" t="s">
        <v>845</v>
      </c>
      <c r="B117" t="s">
        <v>28</v>
      </c>
      <c r="C117" t="s">
        <v>857</v>
      </c>
      <c r="D117">
        <v>555.38073180000004</v>
      </c>
      <c r="E117">
        <v>-1.1597209337993861</v>
      </c>
    </row>
    <row r="118" spans="1:5">
      <c r="A118" t="s">
        <v>906</v>
      </c>
      <c r="B118" t="s">
        <v>100</v>
      </c>
      <c r="C118" t="s">
        <v>951</v>
      </c>
      <c r="D118">
        <v>555.40019733289205</v>
      </c>
      <c r="E118">
        <v>-1.1596518692145377</v>
      </c>
    </row>
    <row r="119" spans="1:5">
      <c r="A119" t="s">
        <v>845</v>
      </c>
      <c r="B119" t="s">
        <v>24</v>
      </c>
      <c r="C119" t="s">
        <v>855</v>
      </c>
      <c r="D119">
        <v>556.44553040000005</v>
      </c>
      <c r="E119">
        <v>-1.1559429805491888</v>
      </c>
    </row>
    <row r="120" spans="1:5">
      <c r="A120" t="s">
        <v>1166</v>
      </c>
      <c r="B120" t="s">
        <v>40</v>
      </c>
      <c r="C120" t="s">
        <v>1184</v>
      </c>
      <c r="D120">
        <v>232.83618060000001</v>
      </c>
      <c r="E120">
        <v>-1.1513509527450954</v>
      </c>
    </row>
    <row r="121" spans="1:5">
      <c r="A121" t="s">
        <v>662</v>
      </c>
      <c r="B121" t="s">
        <v>108</v>
      </c>
      <c r="C121" t="s">
        <v>714</v>
      </c>
      <c r="D121">
        <v>558.54639970000005</v>
      </c>
      <c r="E121">
        <v>-1.1484890019280913</v>
      </c>
    </row>
    <row r="122" spans="1:5">
      <c r="A122" t="s">
        <v>426</v>
      </c>
      <c r="B122" t="s">
        <v>34</v>
      </c>
      <c r="C122" t="s">
        <v>439</v>
      </c>
      <c r="D122">
        <v>281.17847879999999</v>
      </c>
      <c r="E122">
        <v>-1.1462416763086012</v>
      </c>
    </row>
    <row r="123" spans="1:5">
      <c r="A123" t="s">
        <v>723</v>
      </c>
      <c r="B123" t="s">
        <v>118</v>
      </c>
      <c r="C123" t="s">
        <v>780</v>
      </c>
      <c r="D123">
        <v>563.35573090000003</v>
      </c>
      <c r="E123">
        <v>-1.1314252788556576</v>
      </c>
    </row>
    <row r="124" spans="1:5">
      <c r="A124" t="s">
        <v>1166</v>
      </c>
      <c r="B124" t="s">
        <v>24</v>
      </c>
      <c r="C124" t="s">
        <v>1176</v>
      </c>
      <c r="D124">
        <v>237.02481349999999</v>
      </c>
      <c r="E124">
        <v>-1.1293501698256543</v>
      </c>
    </row>
    <row r="125" spans="1:5">
      <c r="A125" t="s">
        <v>906</v>
      </c>
      <c r="B125" t="s">
        <v>98</v>
      </c>
      <c r="C125" t="s">
        <v>950</v>
      </c>
      <c r="D125">
        <v>565.736680336787</v>
      </c>
      <c r="E125">
        <v>-1.1229775633315533</v>
      </c>
    </row>
    <row r="126" spans="1:5">
      <c r="A126" t="s">
        <v>963</v>
      </c>
      <c r="B126" t="s">
        <v>26</v>
      </c>
      <c r="C126" t="s">
        <v>198</v>
      </c>
      <c r="D126">
        <v>238.35439700000001</v>
      </c>
      <c r="E126">
        <v>-1.1223665361066977</v>
      </c>
    </row>
    <row r="127" spans="1:5">
      <c r="A127" t="s">
        <v>1166</v>
      </c>
      <c r="B127" t="s">
        <v>84</v>
      </c>
      <c r="C127" t="s">
        <v>1204</v>
      </c>
      <c r="D127">
        <v>238.79664600000001</v>
      </c>
      <c r="E127">
        <v>-1.1200436244365584</v>
      </c>
    </row>
    <row r="128" spans="1:5">
      <c r="A128" s="1" t="s">
        <v>126</v>
      </c>
      <c r="B128" s="1" t="s">
        <v>20</v>
      </c>
      <c r="C128" s="1" t="s">
        <v>134</v>
      </c>
      <c r="D128">
        <v>285.81535119149299</v>
      </c>
      <c r="E128">
        <v>-1.1171439776907734</v>
      </c>
    </row>
    <row r="129" spans="1:5">
      <c r="A129" t="s">
        <v>1052</v>
      </c>
      <c r="B129" t="s">
        <v>48</v>
      </c>
      <c r="C129" t="s">
        <v>1071</v>
      </c>
      <c r="D129">
        <v>268.23764294768398</v>
      </c>
      <c r="E129">
        <v>-1.1156709435517089</v>
      </c>
    </row>
    <row r="130" spans="1:5">
      <c r="A130" t="s">
        <v>1166</v>
      </c>
      <c r="B130" t="s">
        <v>32</v>
      </c>
      <c r="C130" t="s">
        <v>1180</v>
      </c>
      <c r="D130">
        <v>240.26586130000001</v>
      </c>
      <c r="E130">
        <v>-1.1123265750677245</v>
      </c>
    </row>
    <row r="131" spans="1:5">
      <c r="A131" t="s">
        <v>963</v>
      </c>
      <c r="B131" t="s">
        <v>70</v>
      </c>
      <c r="C131" t="s">
        <v>220</v>
      </c>
      <c r="D131">
        <v>240.3750374</v>
      </c>
      <c r="E131">
        <v>-1.111753127899296</v>
      </c>
    </row>
    <row r="132" spans="1:5">
      <c r="A132" t="s">
        <v>426</v>
      </c>
      <c r="B132" t="s">
        <v>12</v>
      </c>
      <c r="C132" t="s">
        <v>430</v>
      </c>
      <c r="D132">
        <v>287.54574170000001</v>
      </c>
      <c r="E132">
        <v>-1.1062852830240704</v>
      </c>
    </row>
    <row r="133" spans="1:5">
      <c r="A133" t="s">
        <v>906</v>
      </c>
      <c r="B133" t="s">
        <v>48</v>
      </c>
      <c r="C133" t="s">
        <v>928</v>
      </c>
      <c r="D133">
        <v>571.74203578289701</v>
      </c>
      <c r="E133">
        <v>-1.1016702925235138</v>
      </c>
    </row>
    <row r="134" spans="1:5">
      <c r="A134" t="s">
        <v>964</v>
      </c>
      <c r="B134" t="s">
        <v>116</v>
      </c>
      <c r="C134" t="s">
        <v>988</v>
      </c>
      <c r="D134">
        <v>243.55024259999999</v>
      </c>
      <c r="E134">
        <v>-1.0950753712188572</v>
      </c>
    </row>
    <row r="135" spans="1:5">
      <c r="A135" t="s">
        <v>426</v>
      </c>
      <c r="B135" t="s">
        <v>106</v>
      </c>
      <c r="C135" t="s">
        <v>470</v>
      </c>
      <c r="D135">
        <v>290.06806569999998</v>
      </c>
      <c r="E135">
        <v>-1.0904569795100112</v>
      </c>
    </row>
    <row r="136" spans="1:5">
      <c r="A136" t="s">
        <v>479</v>
      </c>
      <c r="B136" t="s">
        <v>118</v>
      </c>
      <c r="C136" t="s">
        <v>535</v>
      </c>
      <c r="D136">
        <v>291.4221556</v>
      </c>
      <c r="E136">
        <v>-1.0819596786388612</v>
      </c>
    </row>
    <row r="137" spans="1:5">
      <c r="A137" t="s">
        <v>845</v>
      </c>
      <c r="B137" t="s">
        <v>14</v>
      </c>
      <c r="C137" t="s">
        <v>850</v>
      </c>
      <c r="D137">
        <v>577.71824319999996</v>
      </c>
      <c r="E137">
        <v>-1.0804664402313555</v>
      </c>
    </row>
    <row r="138" spans="1:5">
      <c r="A138" t="s">
        <v>845</v>
      </c>
      <c r="B138" t="s">
        <v>66</v>
      </c>
      <c r="C138" t="s">
        <v>876</v>
      </c>
      <c r="D138">
        <v>578.04210469999998</v>
      </c>
      <c r="E138">
        <v>-1.079317365085559</v>
      </c>
    </row>
    <row r="139" spans="1:5">
      <c r="A139" t="s">
        <v>964</v>
      </c>
      <c r="B139" t="s">
        <v>92</v>
      </c>
      <c r="C139" t="s">
        <v>984</v>
      </c>
      <c r="D139">
        <v>247.06713099999999</v>
      </c>
      <c r="E139">
        <v>-1.0766029244593667</v>
      </c>
    </row>
    <row r="140" spans="1:5">
      <c r="A140" s="1" t="s">
        <v>539</v>
      </c>
      <c r="B140" t="s">
        <v>96</v>
      </c>
      <c r="C140" t="s">
        <v>232</v>
      </c>
      <c r="D140">
        <v>579.46389499999998</v>
      </c>
      <c r="E140">
        <v>-1.0742727892521724</v>
      </c>
    </row>
    <row r="141" spans="1:5">
      <c r="A141" t="s">
        <v>784</v>
      </c>
      <c r="B141" t="s">
        <v>98</v>
      </c>
      <c r="C141" t="s">
        <v>831</v>
      </c>
      <c r="D141">
        <v>580.56676370000002</v>
      </c>
      <c r="E141">
        <v>-1.0703597615775435</v>
      </c>
    </row>
    <row r="142" spans="1:5">
      <c r="A142" t="s">
        <v>426</v>
      </c>
      <c r="B142" t="s">
        <v>40</v>
      </c>
      <c r="C142" t="s">
        <v>442</v>
      </c>
      <c r="D142">
        <v>293.37177279999997</v>
      </c>
      <c r="E142">
        <v>-1.0697252738685659</v>
      </c>
    </row>
    <row r="143" spans="1:5">
      <c r="A143" s="1" t="s">
        <v>126</v>
      </c>
      <c r="B143" s="1" t="s">
        <v>24</v>
      </c>
      <c r="C143" s="1" t="s">
        <v>136</v>
      </c>
      <c r="D143">
        <v>293.67005697155503</v>
      </c>
      <c r="E143">
        <v>-1.0678534554975663</v>
      </c>
    </row>
    <row r="144" spans="1:5">
      <c r="A144" s="1" t="s">
        <v>126</v>
      </c>
      <c r="B144" s="1" t="s">
        <v>44</v>
      </c>
      <c r="C144" s="1" t="s">
        <v>146</v>
      </c>
      <c r="D144">
        <v>293.90979121393099</v>
      </c>
      <c r="E144">
        <v>-1.0663490546549148</v>
      </c>
    </row>
    <row r="145" spans="1:5">
      <c r="A145" t="s">
        <v>906</v>
      </c>
      <c r="B145" t="s">
        <v>10</v>
      </c>
      <c r="C145" t="s">
        <v>909</v>
      </c>
      <c r="D145">
        <v>581.78878003171201</v>
      </c>
      <c r="E145">
        <v>-1.0660239927549837</v>
      </c>
    </row>
    <row r="146" spans="1:5">
      <c r="A146" t="s">
        <v>243</v>
      </c>
      <c r="B146" t="s">
        <v>66</v>
      </c>
      <c r="C146" t="s">
        <v>274</v>
      </c>
      <c r="D146">
        <v>294.00085339999998</v>
      </c>
      <c r="E146">
        <v>-1.0657776134285879</v>
      </c>
    </row>
    <row r="147" spans="1:5">
      <c r="A147" t="s">
        <v>845</v>
      </c>
      <c r="B147" t="s">
        <v>26</v>
      </c>
      <c r="C147" t="s">
        <v>856</v>
      </c>
      <c r="D147">
        <v>582.10345389999998</v>
      </c>
      <c r="E147">
        <v>-1.0649075157390948</v>
      </c>
    </row>
    <row r="148" spans="1:5">
      <c r="A148" s="1" t="s">
        <v>126</v>
      </c>
      <c r="B148" s="1" t="s">
        <v>18</v>
      </c>
      <c r="C148" s="1" t="s">
        <v>133</v>
      </c>
      <c r="D148">
        <v>294.80692484961702</v>
      </c>
      <c r="E148">
        <v>-1.0607192848559874</v>
      </c>
    </row>
    <row r="149" spans="1:5">
      <c r="A149" t="s">
        <v>845</v>
      </c>
      <c r="B149" t="s">
        <v>40</v>
      </c>
      <c r="C149" t="s">
        <v>863</v>
      </c>
      <c r="D149">
        <v>583.33175029999995</v>
      </c>
      <c r="E149">
        <v>-1.0605494649522271</v>
      </c>
    </row>
    <row r="150" spans="1:5">
      <c r="A150" s="1" t="s">
        <v>126</v>
      </c>
      <c r="B150" s="1" t="s">
        <v>34</v>
      </c>
      <c r="C150" s="1" t="s">
        <v>141</v>
      </c>
      <c r="D150">
        <v>295.56246924328502</v>
      </c>
      <c r="E150">
        <v>-1.0559780279907618</v>
      </c>
    </row>
    <row r="151" spans="1:5">
      <c r="A151" t="s">
        <v>426</v>
      </c>
      <c r="B151" t="s">
        <v>22</v>
      </c>
      <c r="C151" t="s">
        <v>434</v>
      </c>
      <c r="D151">
        <v>295.82492719999999</v>
      </c>
      <c r="E151">
        <v>-1.0543310293503951</v>
      </c>
    </row>
    <row r="152" spans="1:5">
      <c r="A152" t="s">
        <v>963</v>
      </c>
      <c r="B152" t="s">
        <v>88</v>
      </c>
      <c r="C152" t="s">
        <v>229</v>
      </c>
      <c r="D152">
        <v>251.65301840000001</v>
      </c>
      <c r="E152">
        <v>-1.0525155633587076</v>
      </c>
    </row>
    <row r="153" spans="1:5">
      <c r="A153" t="s">
        <v>845</v>
      </c>
      <c r="B153" t="s">
        <v>16</v>
      </c>
      <c r="C153" t="s">
        <v>851</v>
      </c>
      <c r="D153">
        <v>586.19614790000003</v>
      </c>
      <c r="E153">
        <v>-1.050386453634615</v>
      </c>
    </row>
    <row r="154" spans="1:5">
      <c r="A154" s="1" t="s">
        <v>126</v>
      </c>
      <c r="B154" s="1" t="s">
        <v>90</v>
      </c>
      <c r="C154" s="1" t="s">
        <v>169</v>
      </c>
      <c r="D154">
        <v>296.604845818358</v>
      </c>
      <c r="E154">
        <v>-1.0494368172635908</v>
      </c>
    </row>
    <row r="155" spans="1:5">
      <c r="A155" s="1" t="s">
        <v>126</v>
      </c>
      <c r="B155" s="1" t="s">
        <v>88</v>
      </c>
      <c r="C155" s="1" t="s">
        <v>168</v>
      </c>
      <c r="D155">
        <v>296.86923421987399</v>
      </c>
      <c r="E155">
        <v>-1.0477777045307333</v>
      </c>
    </row>
    <row r="156" spans="1:5">
      <c r="A156" t="s">
        <v>479</v>
      </c>
      <c r="B156" t="s">
        <v>66</v>
      </c>
      <c r="C156" t="s">
        <v>510</v>
      </c>
      <c r="D156">
        <v>297.47109019999999</v>
      </c>
      <c r="E156">
        <v>-1.0440008863562298</v>
      </c>
    </row>
    <row r="157" spans="1:5">
      <c r="A157" s="1" t="s">
        <v>126</v>
      </c>
      <c r="B157" s="1" t="s">
        <v>48</v>
      </c>
      <c r="C157" s="1" t="s">
        <v>148</v>
      </c>
      <c r="D157">
        <v>297.486717313621</v>
      </c>
      <c r="E157">
        <v>-1.0439028217549169</v>
      </c>
    </row>
    <row r="158" spans="1:5">
      <c r="A158" t="s">
        <v>426</v>
      </c>
      <c r="B158" t="s">
        <v>74</v>
      </c>
      <c r="C158" t="s">
        <v>456</v>
      </c>
      <c r="D158">
        <v>298.18922120000002</v>
      </c>
      <c r="E158">
        <v>-1.0394944092221046</v>
      </c>
    </row>
    <row r="159" spans="1:5">
      <c r="A159" t="s">
        <v>906</v>
      </c>
      <c r="B159" t="s">
        <v>74</v>
      </c>
      <c r="C159" t="s">
        <v>940</v>
      </c>
      <c r="D159">
        <v>590.18284688253596</v>
      </c>
      <c r="E159">
        <v>-1.0362414666120647</v>
      </c>
    </row>
    <row r="160" spans="1:5">
      <c r="A160" t="s">
        <v>1223</v>
      </c>
      <c r="B160" t="s">
        <v>98</v>
      </c>
      <c r="C160" t="s">
        <v>220</v>
      </c>
      <c r="D160">
        <v>254.99251079999999</v>
      </c>
      <c r="E160">
        <v>-1.0349748886069232</v>
      </c>
    </row>
    <row r="161" spans="1:5">
      <c r="A161" t="s">
        <v>964</v>
      </c>
      <c r="B161" t="s">
        <v>52</v>
      </c>
      <c r="C161" t="s">
        <v>974</v>
      </c>
      <c r="D161">
        <v>255.10840060000001</v>
      </c>
      <c r="E161">
        <v>-1.0343661777474975</v>
      </c>
    </row>
    <row r="162" spans="1:5">
      <c r="A162" t="s">
        <v>304</v>
      </c>
      <c r="B162" t="s">
        <v>32</v>
      </c>
      <c r="C162" t="s">
        <v>318</v>
      </c>
      <c r="D162">
        <v>299.45746229999997</v>
      </c>
      <c r="E162">
        <v>-1.0315358340906766</v>
      </c>
    </row>
    <row r="163" spans="1:5">
      <c r="A163" s="1" t="s">
        <v>126</v>
      </c>
      <c r="B163" s="1" t="s">
        <v>8</v>
      </c>
      <c r="C163" s="1" t="s">
        <v>128</v>
      </c>
      <c r="D163">
        <v>300.20065124678001</v>
      </c>
      <c r="E163">
        <v>-1.0268721111835764</v>
      </c>
    </row>
    <row r="164" spans="1:5">
      <c r="A164" t="s">
        <v>243</v>
      </c>
      <c r="B164" t="s">
        <v>6</v>
      </c>
      <c r="C164" t="s">
        <v>244</v>
      </c>
      <c r="D164">
        <v>300.26249799999999</v>
      </c>
      <c r="E164">
        <v>-1.0264840051427486</v>
      </c>
    </row>
    <row r="165" spans="1:5">
      <c r="A165" t="s">
        <v>906</v>
      </c>
      <c r="B165" t="s">
        <v>26</v>
      </c>
      <c r="C165" t="s">
        <v>917</v>
      </c>
      <c r="D165">
        <v>593.62811173816397</v>
      </c>
      <c r="E165">
        <v>-1.0240175121862134</v>
      </c>
    </row>
    <row r="166" spans="1:5">
      <c r="A166" t="s">
        <v>1166</v>
      </c>
      <c r="B166" t="s">
        <v>16</v>
      </c>
      <c r="C166" t="s">
        <v>1172</v>
      </c>
      <c r="D166">
        <v>257.33381259999999</v>
      </c>
      <c r="E166">
        <v>-1.022677207267817</v>
      </c>
    </row>
    <row r="167" spans="1:5">
      <c r="A167" t="s">
        <v>845</v>
      </c>
      <c r="B167" t="s">
        <v>36</v>
      </c>
      <c r="C167" t="s">
        <v>861</v>
      </c>
      <c r="D167">
        <v>595.90924489999998</v>
      </c>
      <c r="E167">
        <v>-1.01592394928813</v>
      </c>
    </row>
    <row r="168" spans="1:5">
      <c r="A168" t="s">
        <v>845</v>
      </c>
      <c r="B168" t="s">
        <v>124</v>
      </c>
      <c r="C168" t="s">
        <v>905</v>
      </c>
      <c r="D168">
        <v>597.06099170000005</v>
      </c>
      <c r="E168">
        <v>-1.0118374999197099</v>
      </c>
    </row>
    <row r="169" spans="1:5">
      <c r="A169" t="s">
        <v>1276</v>
      </c>
      <c r="B169" t="s">
        <v>56</v>
      </c>
      <c r="C169" t="s">
        <v>1302</v>
      </c>
      <c r="D169">
        <v>259.5306334</v>
      </c>
      <c r="E169">
        <v>-1.0111384119884042</v>
      </c>
    </row>
    <row r="170" spans="1:5">
      <c r="A170" s="1" t="s">
        <v>539</v>
      </c>
      <c r="B170" t="s">
        <v>52</v>
      </c>
      <c r="C170" t="s">
        <v>211</v>
      </c>
      <c r="D170">
        <v>598.9217744</v>
      </c>
      <c r="E170">
        <v>-1.0052353593370913</v>
      </c>
    </row>
    <row r="171" spans="1:5">
      <c r="A171" t="s">
        <v>426</v>
      </c>
      <c r="B171" t="s">
        <v>64</v>
      </c>
      <c r="C171" t="s">
        <v>453</v>
      </c>
      <c r="D171">
        <v>304.00075620000001</v>
      </c>
      <c r="E171">
        <v>-1.0030253672344063</v>
      </c>
    </row>
    <row r="172" spans="1:5">
      <c r="A172" t="s">
        <v>540</v>
      </c>
      <c r="B172" t="s">
        <v>36</v>
      </c>
      <c r="C172" t="s">
        <v>556</v>
      </c>
      <c r="D172">
        <v>599.54593929999999</v>
      </c>
      <c r="E172">
        <v>-1.0030207942422329</v>
      </c>
    </row>
    <row r="173" spans="1:5">
      <c r="A173" s="1" t="s">
        <v>126</v>
      </c>
      <c r="B173" s="1" t="s">
        <v>108</v>
      </c>
      <c r="C173" s="1" t="s">
        <v>178</v>
      </c>
      <c r="D173">
        <v>304.04354685968298</v>
      </c>
      <c r="E173">
        <v>-1.002756843623233</v>
      </c>
    </row>
    <row r="174" spans="1:5">
      <c r="A174" t="s">
        <v>845</v>
      </c>
      <c r="B174" t="s">
        <v>60</v>
      </c>
      <c r="C174" t="s">
        <v>873</v>
      </c>
      <c r="D174">
        <v>600.65748289999999</v>
      </c>
      <c r="E174">
        <v>-0.99907698763283659</v>
      </c>
    </row>
    <row r="175" spans="1:5">
      <c r="A175" t="s">
        <v>845</v>
      </c>
      <c r="B175" t="s">
        <v>8</v>
      </c>
      <c r="C175" t="s">
        <v>847</v>
      </c>
      <c r="D175">
        <v>602.52952849999997</v>
      </c>
      <c r="E175">
        <v>-0.99243488577522954</v>
      </c>
    </row>
    <row r="176" spans="1:5">
      <c r="A176" t="s">
        <v>1276</v>
      </c>
      <c r="B176" t="s">
        <v>76</v>
      </c>
      <c r="C176" t="s">
        <v>1312</v>
      </c>
      <c r="D176">
        <v>264.79436170000002</v>
      </c>
      <c r="E176">
        <v>-0.98349069340336903</v>
      </c>
    </row>
    <row r="177" spans="1:5">
      <c r="A177" s="1" t="s">
        <v>126</v>
      </c>
      <c r="B177" s="1" t="s">
        <v>10</v>
      </c>
      <c r="C177" s="1" t="s">
        <v>129</v>
      </c>
      <c r="D177">
        <v>307.16413068987998</v>
      </c>
      <c r="E177">
        <v>-0.98317428880258972</v>
      </c>
    </row>
    <row r="178" spans="1:5">
      <c r="A178" t="s">
        <v>243</v>
      </c>
      <c r="B178" t="s">
        <v>36</v>
      </c>
      <c r="C178" t="s">
        <v>259</v>
      </c>
      <c r="D178">
        <v>307.29725000000002</v>
      </c>
      <c r="E178">
        <v>-0.98233892711068882</v>
      </c>
    </row>
    <row r="179" spans="1:5">
      <c r="A179" t="s">
        <v>426</v>
      </c>
      <c r="B179" t="s">
        <v>42</v>
      </c>
      <c r="C179" t="s">
        <v>443</v>
      </c>
      <c r="D179">
        <v>307.83166219999998</v>
      </c>
      <c r="E179">
        <v>-0.97898533791944475</v>
      </c>
    </row>
    <row r="180" spans="1:5">
      <c r="A180" t="s">
        <v>243</v>
      </c>
      <c r="B180" t="s">
        <v>60</v>
      </c>
      <c r="C180" t="s">
        <v>271</v>
      </c>
      <c r="D180">
        <v>307.96732170000001</v>
      </c>
      <c r="E180">
        <v>-0.97813403581053004</v>
      </c>
    </row>
    <row r="181" spans="1:5">
      <c r="A181" s="1" t="s">
        <v>539</v>
      </c>
      <c r="B181" t="s">
        <v>44</v>
      </c>
      <c r="C181" t="s">
        <v>207</v>
      </c>
      <c r="D181">
        <v>608.98099749999994</v>
      </c>
      <c r="E181">
        <v>-0.96954478404416344</v>
      </c>
    </row>
    <row r="182" spans="1:5">
      <c r="A182" t="s">
        <v>845</v>
      </c>
      <c r="B182" t="s">
        <v>30</v>
      </c>
      <c r="C182" t="s">
        <v>858</v>
      </c>
      <c r="D182">
        <v>609.78148499999998</v>
      </c>
      <c r="E182">
        <v>-0.9667046184463054</v>
      </c>
    </row>
    <row r="183" spans="1:5">
      <c r="A183" t="s">
        <v>304</v>
      </c>
      <c r="B183" t="s">
        <v>106</v>
      </c>
      <c r="C183" t="s">
        <v>355</v>
      </c>
      <c r="D183">
        <v>310.18547339999998</v>
      </c>
      <c r="E183">
        <v>-0.9642145003552014</v>
      </c>
    </row>
    <row r="184" spans="1:5">
      <c r="A184" s="1" t="s">
        <v>539</v>
      </c>
      <c r="B184" t="s">
        <v>62</v>
      </c>
      <c r="C184" t="s">
        <v>216</v>
      </c>
      <c r="D184">
        <v>612.51717670000005</v>
      </c>
      <c r="E184">
        <v>-0.95699826144174793</v>
      </c>
    </row>
    <row r="185" spans="1:5">
      <c r="A185" t="s">
        <v>845</v>
      </c>
      <c r="B185" t="s">
        <v>68</v>
      </c>
      <c r="C185" t="s">
        <v>877</v>
      </c>
      <c r="D185">
        <v>612.67655130000003</v>
      </c>
      <c r="E185">
        <v>-0.95643279320384</v>
      </c>
    </row>
    <row r="186" spans="1:5">
      <c r="A186" t="s">
        <v>243</v>
      </c>
      <c r="B186" t="s">
        <v>8</v>
      </c>
      <c r="C186" t="s">
        <v>245</v>
      </c>
      <c r="D186">
        <v>312.1050558</v>
      </c>
      <c r="E186">
        <v>-0.95216857253330101</v>
      </c>
    </row>
    <row r="187" spans="1:5">
      <c r="A187" t="s">
        <v>845</v>
      </c>
      <c r="B187" t="s">
        <v>10</v>
      </c>
      <c r="C187" t="s">
        <v>848</v>
      </c>
      <c r="D187">
        <v>614.52002649999997</v>
      </c>
      <c r="E187">
        <v>-0.94989206040845708</v>
      </c>
    </row>
    <row r="188" spans="1:5">
      <c r="A188" t="s">
        <v>906</v>
      </c>
      <c r="B188" t="s">
        <v>118</v>
      </c>
      <c r="C188" t="s">
        <v>959</v>
      </c>
      <c r="D188">
        <v>615.69871417364504</v>
      </c>
      <c r="E188">
        <v>-0.94571002361049838</v>
      </c>
    </row>
    <row r="189" spans="1:5">
      <c r="A189" t="s">
        <v>1052</v>
      </c>
      <c r="B189" t="s">
        <v>22</v>
      </c>
      <c r="C189" t="s">
        <v>1060</v>
      </c>
      <c r="D189">
        <v>304.686529550925</v>
      </c>
      <c r="E189">
        <v>-0.942421583078912</v>
      </c>
    </row>
    <row r="190" spans="1:5">
      <c r="A190" t="s">
        <v>784</v>
      </c>
      <c r="B190" t="s">
        <v>24</v>
      </c>
      <c r="C190" t="s">
        <v>794</v>
      </c>
      <c r="D190">
        <v>618.11527290000004</v>
      </c>
      <c r="E190">
        <v>-0.93713596472788396</v>
      </c>
    </row>
    <row r="191" spans="1:5">
      <c r="A191" t="s">
        <v>426</v>
      </c>
      <c r="B191" t="s">
        <v>62</v>
      </c>
      <c r="C191" t="s">
        <v>452</v>
      </c>
      <c r="D191">
        <v>315.11731329999998</v>
      </c>
      <c r="E191">
        <v>-0.93326579637428997</v>
      </c>
    </row>
    <row r="192" spans="1:5">
      <c r="A192" t="s">
        <v>1166</v>
      </c>
      <c r="B192" t="s">
        <v>104</v>
      </c>
      <c r="C192" t="s">
        <v>1213</v>
      </c>
      <c r="D192">
        <v>274.4188365</v>
      </c>
      <c r="E192">
        <v>-0.93293816568282539</v>
      </c>
    </row>
    <row r="193" spans="1:5">
      <c r="A193" t="s">
        <v>845</v>
      </c>
      <c r="B193" t="s">
        <v>58</v>
      </c>
      <c r="C193" t="s">
        <v>872</v>
      </c>
      <c r="D193">
        <v>619.76450120000004</v>
      </c>
      <c r="E193">
        <v>-0.93128442865683514</v>
      </c>
    </row>
    <row r="194" spans="1:5">
      <c r="A194" t="s">
        <v>723</v>
      </c>
      <c r="B194" t="s">
        <v>42</v>
      </c>
      <c r="C194" t="s">
        <v>742</v>
      </c>
      <c r="D194">
        <v>619.79343840000001</v>
      </c>
      <c r="E194">
        <v>-0.9311817581717392</v>
      </c>
    </row>
    <row r="195" spans="1:5">
      <c r="A195" t="s">
        <v>1276</v>
      </c>
      <c r="B195" t="s">
        <v>70</v>
      </c>
      <c r="C195" t="s">
        <v>1309</v>
      </c>
      <c r="D195">
        <v>275.92407839999998</v>
      </c>
      <c r="E195">
        <v>-0.92503188669543868</v>
      </c>
    </row>
    <row r="196" spans="1:5">
      <c r="A196" t="s">
        <v>243</v>
      </c>
      <c r="B196" t="s">
        <v>16</v>
      </c>
      <c r="C196" t="s">
        <v>249</v>
      </c>
      <c r="D196">
        <v>317.12191990000002</v>
      </c>
      <c r="E196">
        <v>-0.92068631741318596</v>
      </c>
    </row>
    <row r="197" spans="1:5">
      <c r="A197" t="s">
        <v>991</v>
      </c>
      <c r="B197" t="s">
        <v>118</v>
      </c>
      <c r="C197" t="s">
        <v>1048</v>
      </c>
      <c r="D197">
        <v>296.07506469999998</v>
      </c>
      <c r="E197">
        <v>-0.91995715083254948</v>
      </c>
    </row>
    <row r="198" spans="1:5">
      <c r="A198" t="s">
        <v>243</v>
      </c>
      <c r="B198" t="s">
        <v>64</v>
      </c>
      <c r="C198" t="s">
        <v>273</v>
      </c>
      <c r="D198">
        <v>317.62073029999999</v>
      </c>
      <c r="E198">
        <v>-0.91755613968535688</v>
      </c>
    </row>
    <row r="199" spans="1:5">
      <c r="A199" t="s">
        <v>845</v>
      </c>
      <c r="B199" t="s">
        <v>110</v>
      </c>
      <c r="C199" t="s">
        <v>898</v>
      </c>
      <c r="D199">
        <v>625.23904770000001</v>
      </c>
      <c r="E199">
        <v>-0.91186049182687412</v>
      </c>
    </row>
    <row r="200" spans="1:5">
      <c r="A200" t="s">
        <v>662</v>
      </c>
      <c r="B200" t="s">
        <v>118</v>
      </c>
      <c r="C200" t="s">
        <v>719</v>
      </c>
      <c r="D200">
        <v>625.77612199999999</v>
      </c>
      <c r="E200">
        <v>-0.9099549280918332</v>
      </c>
    </row>
    <row r="201" spans="1:5">
      <c r="A201" t="s">
        <v>1276</v>
      </c>
      <c r="B201" t="s">
        <v>110</v>
      </c>
      <c r="C201" t="s">
        <v>1329</v>
      </c>
      <c r="D201">
        <v>278.97678839999998</v>
      </c>
      <c r="E201">
        <v>-0.90899753571996711</v>
      </c>
    </row>
    <row r="202" spans="1:5">
      <c r="A202" t="s">
        <v>1223</v>
      </c>
      <c r="B202" t="s">
        <v>60</v>
      </c>
      <c r="C202" t="s">
        <v>1248</v>
      </c>
      <c r="D202">
        <v>279.36256789999999</v>
      </c>
      <c r="E202">
        <v>-0.90697122994505164</v>
      </c>
    </row>
    <row r="203" spans="1:5">
      <c r="A203" t="s">
        <v>243</v>
      </c>
      <c r="B203" t="s">
        <v>76</v>
      </c>
      <c r="C203" t="s">
        <v>279</v>
      </c>
      <c r="D203">
        <v>319.42504530000002</v>
      </c>
      <c r="E203">
        <v>-0.90623354772057729</v>
      </c>
    </row>
    <row r="204" spans="1:5">
      <c r="A204" t="s">
        <v>365</v>
      </c>
      <c r="B204" t="s">
        <v>20</v>
      </c>
      <c r="C204" t="s">
        <v>373</v>
      </c>
      <c r="D204">
        <v>320.09327619999999</v>
      </c>
      <c r="E204">
        <v>-0.90204020796617912</v>
      </c>
    </row>
    <row r="205" spans="1:5">
      <c r="A205" s="1" t="s">
        <v>126</v>
      </c>
      <c r="B205" s="1" t="s">
        <v>94</v>
      </c>
      <c r="C205" s="1" t="s">
        <v>171</v>
      </c>
      <c r="D205">
        <v>320.85665563878501</v>
      </c>
      <c r="E205">
        <v>-0.89724978395503641</v>
      </c>
    </row>
    <row r="206" spans="1:5">
      <c r="A206" t="s">
        <v>906</v>
      </c>
      <c r="B206" t="s">
        <v>24</v>
      </c>
      <c r="C206" t="s">
        <v>916</v>
      </c>
      <c r="D206">
        <v>629.37622930998702</v>
      </c>
      <c r="E206">
        <v>-0.89718158568433526</v>
      </c>
    </row>
    <row r="207" spans="1:5">
      <c r="A207" t="s">
        <v>662</v>
      </c>
      <c r="B207" t="s">
        <v>106</v>
      </c>
      <c r="C207" t="s">
        <v>713</v>
      </c>
      <c r="D207">
        <v>629.4332723</v>
      </c>
      <c r="E207">
        <v>-0.89697919459411357</v>
      </c>
    </row>
    <row r="208" spans="1:5">
      <c r="A208" t="s">
        <v>1276</v>
      </c>
      <c r="B208" t="s">
        <v>98</v>
      </c>
      <c r="C208" t="s">
        <v>1323</v>
      </c>
      <c r="D208">
        <v>281.54445650000002</v>
      </c>
      <c r="E208">
        <v>-0.89551086600554197</v>
      </c>
    </row>
    <row r="209" spans="1:5">
      <c r="A209" t="s">
        <v>243</v>
      </c>
      <c r="B209" t="s">
        <v>68</v>
      </c>
      <c r="C209" t="s">
        <v>275</v>
      </c>
      <c r="D209">
        <v>321.63135130000001</v>
      </c>
      <c r="E209">
        <v>-0.89238834741606043</v>
      </c>
    </row>
    <row r="210" spans="1:5">
      <c r="A210" t="s">
        <v>1052</v>
      </c>
      <c r="B210" t="s">
        <v>54</v>
      </c>
      <c r="C210" t="s">
        <v>193</v>
      </c>
      <c r="D210">
        <v>315.82248665757402</v>
      </c>
      <c r="E210">
        <v>-0.88948999512725457</v>
      </c>
    </row>
    <row r="211" spans="1:5">
      <c r="A211" t="s">
        <v>1105</v>
      </c>
      <c r="B211" t="s">
        <v>58</v>
      </c>
      <c r="C211" t="s">
        <v>1132</v>
      </c>
      <c r="D211">
        <v>283.33752500000003</v>
      </c>
      <c r="E211">
        <v>-0.88609277858418112</v>
      </c>
    </row>
    <row r="212" spans="1:5">
      <c r="A212" t="s">
        <v>243</v>
      </c>
      <c r="B212" t="s">
        <v>20</v>
      </c>
      <c r="C212" t="s">
        <v>251</v>
      </c>
      <c r="D212">
        <v>322.73217729999999</v>
      </c>
      <c r="E212">
        <v>-0.88548034985342861</v>
      </c>
    </row>
    <row r="213" spans="1:5">
      <c r="A213" t="s">
        <v>426</v>
      </c>
      <c r="B213" t="s">
        <v>124</v>
      </c>
      <c r="C213" t="s">
        <v>478</v>
      </c>
      <c r="D213">
        <v>323.11629490000001</v>
      </c>
      <c r="E213">
        <v>-0.88306990220360548</v>
      </c>
    </row>
    <row r="214" spans="1:5">
      <c r="A214" s="1" t="s">
        <v>539</v>
      </c>
      <c r="B214" t="s">
        <v>64</v>
      </c>
      <c r="C214" t="s">
        <v>217</v>
      </c>
      <c r="D214">
        <v>633.66081010000005</v>
      </c>
      <c r="E214">
        <v>-0.8819797006317418</v>
      </c>
    </row>
    <row r="215" spans="1:5">
      <c r="A215" t="s">
        <v>1276</v>
      </c>
      <c r="B215" t="s">
        <v>72</v>
      </c>
      <c r="C215" t="s">
        <v>1310</v>
      </c>
      <c r="D215">
        <v>284.27096740000002</v>
      </c>
      <c r="E215">
        <v>-0.88118987491596945</v>
      </c>
    </row>
    <row r="216" spans="1:5">
      <c r="A216" t="s">
        <v>365</v>
      </c>
      <c r="B216" t="s">
        <v>24</v>
      </c>
      <c r="C216" t="s">
        <v>375</v>
      </c>
      <c r="D216">
        <v>323.79822289999998</v>
      </c>
      <c r="E216">
        <v>-0.8787906092346075</v>
      </c>
    </row>
    <row r="217" spans="1:5">
      <c r="A217" t="s">
        <v>1166</v>
      </c>
      <c r="B217" t="s">
        <v>60</v>
      </c>
      <c r="C217" t="s">
        <v>1193</v>
      </c>
      <c r="D217">
        <v>284.76994189999999</v>
      </c>
      <c r="E217">
        <v>-0.87856901271130217</v>
      </c>
    </row>
    <row r="218" spans="1:5">
      <c r="A218" t="s">
        <v>1276</v>
      </c>
      <c r="B218" t="s">
        <v>82</v>
      </c>
      <c r="C218" t="s">
        <v>1315</v>
      </c>
      <c r="D218">
        <v>284.85571349999998</v>
      </c>
      <c r="E218">
        <v>-0.87811849761549299</v>
      </c>
    </row>
    <row r="219" spans="1:5">
      <c r="A219" t="s">
        <v>426</v>
      </c>
      <c r="B219" t="s">
        <v>98</v>
      </c>
      <c r="C219" t="s">
        <v>467</v>
      </c>
      <c r="D219">
        <v>324.06637949999998</v>
      </c>
      <c r="E219">
        <v>-0.87710784998000801</v>
      </c>
    </row>
    <row r="220" spans="1:5">
      <c r="A220" t="s">
        <v>365</v>
      </c>
      <c r="B220" t="s">
        <v>14</v>
      </c>
      <c r="C220" t="s">
        <v>370</v>
      </c>
      <c r="D220">
        <v>324.09889939999999</v>
      </c>
      <c r="E220">
        <v>-0.87690377831933042</v>
      </c>
    </row>
    <row r="221" spans="1:5">
      <c r="A221" t="s">
        <v>1052</v>
      </c>
      <c r="B221" t="s">
        <v>50</v>
      </c>
      <c r="C221" t="s">
        <v>1072</v>
      </c>
      <c r="D221">
        <v>318.92650831367899</v>
      </c>
      <c r="E221">
        <v>-0.87473591573197118</v>
      </c>
    </row>
    <row r="222" spans="1:5">
      <c r="A222" t="s">
        <v>845</v>
      </c>
      <c r="B222" t="s">
        <v>74</v>
      </c>
      <c r="C222" t="s">
        <v>880</v>
      </c>
      <c r="D222">
        <v>637.2885268</v>
      </c>
      <c r="E222">
        <v>-0.86910839886861047</v>
      </c>
    </row>
    <row r="223" spans="1:5">
      <c r="A223" t="s">
        <v>845</v>
      </c>
      <c r="B223" t="s">
        <v>52</v>
      </c>
      <c r="C223" t="s">
        <v>869</v>
      </c>
      <c r="D223">
        <v>638.05786339999997</v>
      </c>
      <c r="E223">
        <v>-0.86637875806286035</v>
      </c>
    </row>
    <row r="224" spans="1:5">
      <c r="A224" t="s">
        <v>5</v>
      </c>
      <c r="B224" t="s">
        <v>6</v>
      </c>
      <c r="C224" t="s">
        <v>7</v>
      </c>
      <c r="D224">
        <v>325.84474419999998</v>
      </c>
      <c r="E224">
        <v>-0.86594810355952867</v>
      </c>
    </row>
    <row r="225" spans="1:5">
      <c r="A225" t="s">
        <v>662</v>
      </c>
      <c r="B225" t="s">
        <v>114</v>
      </c>
      <c r="C225" t="s">
        <v>717</v>
      </c>
      <c r="D225">
        <v>638.32492860000002</v>
      </c>
      <c r="E225">
        <v>-0.86543119874004126</v>
      </c>
    </row>
    <row r="226" spans="1:5">
      <c r="A226" t="s">
        <v>540</v>
      </c>
      <c r="B226" t="s">
        <v>38</v>
      </c>
      <c r="C226" t="s">
        <v>557</v>
      </c>
      <c r="D226">
        <v>640.02211090000003</v>
      </c>
      <c r="E226">
        <v>-0.85940951972350021</v>
      </c>
    </row>
    <row r="227" spans="1:5">
      <c r="A227" t="s">
        <v>243</v>
      </c>
      <c r="B227" t="s">
        <v>74</v>
      </c>
      <c r="C227" t="s">
        <v>278</v>
      </c>
      <c r="D227">
        <v>327.37247880000001</v>
      </c>
      <c r="E227">
        <v>-0.85636113260031377</v>
      </c>
    </row>
    <row r="228" spans="1:5">
      <c r="A228" s="1" t="s">
        <v>539</v>
      </c>
      <c r="B228" t="s">
        <v>94</v>
      </c>
      <c r="C228" t="s">
        <v>231</v>
      </c>
      <c r="D228">
        <v>641.40889900000002</v>
      </c>
      <c r="E228">
        <v>-0.85448913326757336</v>
      </c>
    </row>
    <row r="229" spans="1:5">
      <c r="A229" t="s">
        <v>906</v>
      </c>
      <c r="B229" t="s">
        <v>72</v>
      </c>
      <c r="C229" t="s">
        <v>939</v>
      </c>
      <c r="D229">
        <v>641.55448816461001</v>
      </c>
      <c r="E229">
        <v>-0.85397257637349799</v>
      </c>
    </row>
    <row r="230" spans="1:5">
      <c r="A230" t="s">
        <v>426</v>
      </c>
      <c r="B230" t="s">
        <v>36</v>
      </c>
      <c r="C230" t="s">
        <v>440</v>
      </c>
      <c r="D230">
        <v>328.08672530000001</v>
      </c>
      <c r="E230">
        <v>-0.85187903181316083</v>
      </c>
    </row>
    <row r="231" spans="1:5">
      <c r="A231" t="s">
        <v>662</v>
      </c>
      <c r="B231" t="s">
        <v>122</v>
      </c>
      <c r="C231" t="s">
        <v>721</v>
      </c>
      <c r="D231">
        <v>642.27948400000002</v>
      </c>
      <c r="E231">
        <v>-0.8514002585918149</v>
      </c>
    </row>
    <row r="232" spans="1:5">
      <c r="A232" t="s">
        <v>5</v>
      </c>
      <c r="B232" t="s">
        <v>76</v>
      </c>
      <c r="C232" t="s">
        <v>77</v>
      </c>
      <c r="D232">
        <v>328.94254369999999</v>
      </c>
      <c r="E232">
        <v>-0.84650852691842238</v>
      </c>
    </row>
    <row r="233" spans="1:5">
      <c r="A233" t="s">
        <v>906</v>
      </c>
      <c r="B233" t="s">
        <v>124</v>
      </c>
      <c r="C233" t="s">
        <v>962</v>
      </c>
      <c r="D233">
        <v>643.90241974824596</v>
      </c>
      <c r="E233">
        <v>-0.84564200967512115</v>
      </c>
    </row>
    <row r="234" spans="1:5">
      <c r="A234" s="1" t="s">
        <v>539</v>
      </c>
      <c r="B234" t="s">
        <v>100</v>
      </c>
      <c r="C234" t="s">
        <v>234</v>
      </c>
      <c r="D234">
        <v>644.69455809999999</v>
      </c>
      <c r="E234">
        <v>-0.84283146723017888</v>
      </c>
    </row>
    <row r="235" spans="1:5">
      <c r="A235" t="s">
        <v>243</v>
      </c>
      <c r="B235" t="s">
        <v>14</v>
      </c>
      <c r="C235" t="s">
        <v>248</v>
      </c>
      <c r="D235">
        <v>329.77926739999998</v>
      </c>
      <c r="E235">
        <v>-0.84125784671992021</v>
      </c>
    </row>
    <row r="236" spans="1:5">
      <c r="A236" t="s">
        <v>906</v>
      </c>
      <c r="B236" t="s">
        <v>116</v>
      </c>
      <c r="C236" t="s">
        <v>211</v>
      </c>
      <c r="D236">
        <v>645.35369696021803</v>
      </c>
      <c r="E236">
        <v>-0.84049281295387535</v>
      </c>
    </row>
    <row r="237" spans="1:5">
      <c r="A237" t="s">
        <v>601</v>
      </c>
      <c r="B237" t="s">
        <v>42</v>
      </c>
      <c r="C237" t="s">
        <v>620</v>
      </c>
      <c r="D237">
        <v>646.49342709999996</v>
      </c>
      <c r="E237">
        <v>-0.83644899923554694</v>
      </c>
    </row>
    <row r="238" spans="1:5">
      <c r="A238" t="s">
        <v>304</v>
      </c>
      <c r="B238" t="s">
        <v>108</v>
      </c>
      <c r="C238" t="s">
        <v>356</v>
      </c>
      <c r="D238">
        <v>331.52505730000001</v>
      </c>
      <c r="E238">
        <v>-0.83030251647329845</v>
      </c>
    </row>
    <row r="239" spans="1:5">
      <c r="A239" t="s">
        <v>243</v>
      </c>
      <c r="B239" t="s">
        <v>12</v>
      </c>
      <c r="C239" t="s">
        <v>247</v>
      </c>
      <c r="D239">
        <v>332.54361979999999</v>
      </c>
      <c r="E239">
        <v>-0.82391074586887225</v>
      </c>
    </row>
    <row r="240" spans="1:5">
      <c r="A240" t="s">
        <v>906</v>
      </c>
      <c r="B240" t="s">
        <v>42</v>
      </c>
      <c r="C240" t="s">
        <v>925</v>
      </c>
      <c r="D240">
        <v>651.94899736973605</v>
      </c>
      <c r="E240">
        <v>-0.81709239092273633</v>
      </c>
    </row>
    <row r="241" spans="1:5">
      <c r="A241" t="s">
        <v>991</v>
      </c>
      <c r="B241" t="s">
        <v>78</v>
      </c>
      <c r="C241" t="s">
        <v>1028</v>
      </c>
      <c r="D241">
        <v>316.89223140000001</v>
      </c>
      <c r="E241">
        <v>-0.81246081376394474</v>
      </c>
    </row>
    <row r="242" spans="1:5">
      <c r="A242" t="s">
        <v>1052</v>
      </c>
      <c r="B242" t="s">
        <v>68</v>
      </c>
      <c r="C242" t="s">
        <v>1080</v>
      </c>
      <c r="D242">
        <v>332.14862895037101</v>
      </c>
      <c r="E242">
        <v>-0.81188834594646853</v>
      </c>
    </row>
    <row r="243" spans="1:5">
      <c r="A243" t="s">
        <v>426</v>
      </c>
      <c r="B243" t="s">
        <v>122</v>
      </c>
      <c r="C243" t="s">
        <v>477</v>
      </c>
      <c r="D243">
        <v>334.64947740000002</v>
      </c>
      <c r="E243">
        <v>-0.81069588796394443</v>
      </c>
    </row>
    <row r="244" spans="1:5">
      <c r="A244" t="s">
        <v>906</v>
      </c>
      <c r="B244" t="s">
        <v>94</v>
      </c>
      <c r="C244" t="s">
        <v>948</v>
      </c>
      <c r="D244">
        <v>655.26967769290798</v>
      </c>
      <c r="E244">
        <v>-0.80531046801281381</v>
      </c>
    </row>
    <row r="245" spans="1:5">
      <c r="A245" t="s">
        <v>1276</v>
      </c>
      <c r="B245" t="s">
        <v>84</v>
      </c>
      <c r="C245" t="s">
        <v>1316</v>
      </c>
      <c r="D245">
        <v>298.97290909999998</v>
      </c>
      <c r="E245">
        <v>-0.80396796610749433</v>
      </c>
    </row>
    <row r="246" spans="1:5">
      <c r="A246" t="s">
        <v>662</v>
      </c>
      <c r="B246" t="s">
        <v>18</v>
      </c>
      <c r="C246" t="s">
        <v>669</v>
      </c>
      <c r="D246">
        <v>656.1528568</v>
      </c>
      <c r="E246">
        <v>-0.80217690887952364</v>
      </c>
    </row>
    <row r="247" spans="1:5">
      <c r="A247" s="1" t="s">
        <v>539</v>
      </c>
      <c r="B247" t="s">
        <v>54</v>
      </c>
      <c r="C247" t="s">
        <v>212</v>
      </c>
      <c r="D247">
        <v>656.22522070000002</v>
      </c>
      <c r="E247">
        <v>-0.80192015851264475</v>
      </c>
    </row>
    <row r="248" spans="1:5">
      <c r="A248" t="s">
        <v>304</v>
      </c>
      <c r="B248" t="s">
        <v>44</v>
      </c>
      <c r="C248" t="s">
        <v>324</v>
      </c>
      <c r="D248">
        <v>336.08002800000003</v>
      </c>
      <c r="E248">
        <v>-0.80171877436195671</v>
      </c>
    </row>
    <row r="249" spans="1:5">
      <c r="A249" t="s">
        <v>784</v>
      </c>
      <c r="B249" t="s">
        <v>102</v>
      </c>
      <c r="C249" t="s">
        <v>833</v>
      </c>
      <c r="D249">
        <v>656.40531599999997</v>
      </c>
      <c r="E249">
        <v>-0.80128117230062301</v>
      </c>
    </row>
    <row r="250" spans="1:5">
      <c r="A250" t="s">
        <v>991</v>
      </c>
      <c r="B250" t="s">
        <v>16</v>
      </c>
      <c r="C250" t="s">
        <v>997</v>
      </c>
      <c r="D250">
        <v>319.18358460000002</v>
      </c>
      <c r="E250">
        <v>-0.80062865238098258</v>
      </c>
    </row>
    <row r="251" spans="1:5">
      <c r="A251" t="s">
        <v>662</v>
      </c>
      <c r="B251" t="s">
        <v>116</v>
      </c>
      <c r="C251" t="s">
        <v>718</v>
      </c>
      <c r="D251">
        <v>659.5865718</v>
      </c>
      <c r="E251">
        <v>-0.78999393386011518</v>
      </c>
    </row>
    <row r="252" spans="1:5">
      <c r="A252" t="s">
        <v>906</v>
      </c>
      <c r="B252" t="s">
        <v>96</v>
      </c>
      <c r="C252" t="s">
        <v>949</v>
      </c>
      <c r="D252">
        <v>659.71978121027905</v>
      </c>
      <c r="E252">
        <v>-0.78952130089034922</v>
      </c>
    </row>
    <row r="253" spans="1:5">
      <c r="A253" t="s">
        <v>963</v>
      </c>
      <c r="B253" t="s">
        <v>106</v>
      </c>
      <c r="C253" t="s">
        <v>235</v>
      </c>
      <c r="D253">
        <v>301.91389420000002</v>
      </c>
      <c r="E253">
        <v>-0.7885204498655215</v>
      </c>
    </row>
    <row r="254" spans="1:5">
      <c r="A254" s="1" t="s">
        <v>539</v>
      </c>
      <c r="B254" t="s">
        <v>78</v>
      </c>
      <c r="C254" t="s">
        <v>224</v>
      </c>
      <c r="D254">
        <v>661.43031780000001</v>
      </c>
      <c r="E254">
        <v>-0.78345224025417104</v>
      </c>
    </row>
    <row r="255" spans="1:5">
      <c r="A255" t="s">
        <v>426</v>
      </c>
      <c r="B255" t="s">
        <v>60</v>
      </c>
      <c r="C255" t="s">
        <v>451</v>
      </c>
      <c r="D255">
        <v>339.54284430000001</v>
      </c>
      <c r="E255">
        <v>-0.77998861304650635</v>
      </c>
    </row>
    <row r="256" spans="1:5">
      <c r="A256" s="1" t="s">
        <v>126</v>
      </c>
      <c r="B256" s="1" t="s">
        <v>16</v>
      </c>
      <c r="C256" s="1" t="s">
        <v>132</v>
      </c>
      <c r="D256">
        <v>339.67932180768997</v>
      </c>
      <c r="E256">
        <v>-0.77913217770570198</v>
      </c>
    </row>
    <row r="257" spans="1:5">
      <c r="A257" t="s">
        <v>1052</v>
      </c>
      <c r="B257" t="s">
        <v>72</v>
      </c>
      <c r="C257" t="s">
        <v>1082</v>
      </c>
      <c r="D257">
        <v>340.233783002856</v>
      </c>
      <c r="E257">
        <v>-0.77345787798280485</v>
      </c>
    </row>
    <row r="258" spans="1:5">
      <c r="A258" t="s">
        <v>906</v>
      </c>
      <c r="B258" t="s">
        <v>110</v>
      </c>
      <c r="C258" t="s">
        <v>956</v>
      </c>
      <c r="D258">
        <v>665.29111265509005</v>
      </c>
      <c r="E258">
        <v>-0.76975396672983287</v>
      </c>
    </row>
    <row r="259" spans="1:5">
      <c r="A259" t="s">
        <v>365</v>
      </c>
      <c r="B259" t="s">
        <v>84</v>
      </c>
      <c r="C259" t="s">
        <v>405</v>
      </c>
      <c r="D259">
        <v>341.62109729999997</v>
      </c>
      <c r="E259">
        <v>-0.76694698189087207</v>
      </c>
    </row>
    <row r="260" spans="1:5">
      <c r="A260" t="s">
        <v>906</v>
      </c>
      <c r="B260" t="s">
        <v>34</v>
      </c>
      <c r="C260" t="s">
        <v>921</v>
      </c>
      <c r="D260">
        <v>666.31419956736204</v>
      </c>
      <c r="E260">
        <v>-0.76612400842086048</v>
      </c>
    </row>
    <row r="261" spans="1:5">
      <c r="A261" t="s">
        <v>5</v>
      </c>
      <c r="B261" t="s">
        <v>46</v>
      </c>
      <c r="C261" t="s">
        <v>47</v>
      </c>
      <c r="D261">
        <v>341.96398420000003</v>
      </c>
      <c r="E261">
        <v>-0.76479526865966319</v>
      </c>
    </row>
    <row r="262" spans="1:5">
      <c r="A262" t="s">
        <v>784</v>
      </c>
      <c r="B262" t="s">
        <v>94</v>
      </c>
      <c r="C262" t="s">
        <v>829</v>
      </c>
      <c r="D262">
        <v>666.78793810000002</v>
      </c>
      <c r="E262">
        <v>-0.76444316283266811</v>
      </c>
    </row>
    <row r="263" spans="1:5">
      <c r="A263" t="s">
        <v>906</v>
      </c>
      <c r="B263" t="s">
        <v>56</v>
      </c>
      <c r="C263" t="s">
        <v>931</v>
      </c>
      <c r="D263">
        <v>667.216783023787</v>
      </c>
      <c r="E263">
        <v>-0.762921601784737</v>
      </c>
    </row>
    <row r="264" spans="1:5">
      <c r="A264" t="s">
        <v>723</v>
      </c>
      <c r="B264" t="s">
        <v>12</v>
      </c>
      <c r="C264" t="s">
        <v>727</v>
      </c>
      <c r="D264">
        <v>667.73766990000001</v>
      </c>
      <c r="E264">
        <v>-0.7610734717562283</v>
      </c>
    </row>
    <row r="265" spans="1:5">
      <c r="A265" t="s">
        <v>426</v>
      </c>
      <c r="B265" t="s">
        <v>6</v>
      </c>
      <c r="C265" t="s">
        <v>427</v>
      </c>
      <c r="D265">
        <v>342.9095696</v>
      </c>
      <c r="E265">
        <v>-0.75886145020110563</v>
      </c>
    </row>
    <row r="266" spans="1:5">
      <c r="A266" t="s">
        <v>243</v>
      </c>
      <c r="B266" t="s">
        <v>26</v>
      </c>
      <c r="C266" t="s">
        <v>254</v>
      </c>
      <c r="D266">
        <v>343.68068149999999</v>
      </c>
      <c r="E266">
        <v>-0.75402250278733041</v>
      </c>
    </row>
    <row r="267" spans="1:5">
      <c r="A267" t="s">
        <v>784</v>
      </c>
      <c r="B267" t="s">
        <v>8</v>
      </c>
      <c r="C267" t="s">
        <v>786</v>
      </c>
      <c r="D267">
        <v>670.2672996</v>
      </c>
      <c r="E267">
        <v>-0.75209823198139147</v>
      </c>
    </row>
    <row r="268" spans="1:5">
      <c r="A268" s="1" t="s">
        <v>539</v>
      </c>
      <c r="B268" t="s">
        <v>42</v>
      </c>
      <c r="C268" t="s">
        <v>206</v>
      </c>
      <c r="D268">
        <v>672.53728220000005</v>
      </c>
      <c r="E268">
        <v>-0.7440442317774455</v>
      </c>
    </row>
    <row r="269" spans="1:5">
      <c r="A269" t="s">
        <v>1276</v>
      </c>
      <c r="B269" t="s">
        <v>66</v>
      </c>
      <c r="C269" t="s">
        <v>1307</v>
      </c>
      <c r="D269">
        <v>310.63688789999998</v>
      </c>
      <c r="E269">
        <v>-0.7427029491718341</v>
      </c>
    </row>
    <row r="270" spans="1:5">
      <c r="A270" s="1" t="s">
        <v>126</v>
      </c>
      <c r="B270" s="1" t="s">
        <v>56</v>
      </c>
      <c r="C270" s="1" t="s">
        <v>152</v>
      </c>
      <c r="D270">
        <v>345.49358606702401</v>
      </c>
      <c r="E270">
        <v>-0.7426460088361645</v>
      </c>
    </row>
    <row r="271" spans="1:5">
      <c r="A271" s="1" t="s">
        <v>539</v>
      </c>
      <c r="B271" t="s">
        <v>24</v>
      </c>
      <c r="C271" t="s">
        <v>197</v>
      </c>
      <c r="D271">
        <v>673.02401369999995</v>
      </c>
      <c r="E271">
        <v>-0.74231728655757201</v>
      </c>
    </row>
    <row r="272" spans="1:5">
      <c r="A272" t="s">
        <v>1105</v>
      </c>
      <c r="B272" t="s">
        <v>84</v>
      </c>
      <c r="C272" t="s">
        <v>1145</v>
      </c>
      <c r="D272">
        <v>310.82292760000001</v>
      </c>
      <c r="E272">
        <v>-0.74172577615337776</v>
      </c>
    </row>
    <row r="273" spans="1:5">
      <c r="A273" t="s">
        <v>540</v>
      </c>
      <c r="B273" t="s">
        <v>120</v>
      </c>
      <c r="C273" t="s">
        <v>598</v>
      </c>
      <c r="D273">
        <v>674.25223340000002</v>
      </c>
      <c r="E273">
        <v>-0.73795950790574849</v>
      </c>
    </row>
    <row r="274" spans="1:5">
      <c r="A274" t="s">
        <v>906</v>
      </c>
      <c r="B274" t="s">
        <v>76</v>
      </c>
      <c r="C274" t="s">
        <v>209</v>
      </c>
      <c r="D274">
        <v>674.57782161014597</v>
      </c>
      <c r="E274">
        <v>-0.73680430631481209</v>
      </c>
    </row>
    <row r="275" spans="1:5">
      <c r="A275" t="s">
        <v>479</v>
      </c>
      <c r="B275" t="s">
        <v>96</v>
      </c>
      <c r="C275" t="s">
        <v>524</v>
      </c>
      <c r="D275">
        <v>347.09381860000002</v>
      </c>
      <c r="E275">
        <v>-0.73260409264101412</v>
      </c>
    </row>
    <row r="276" spans="1:5">
      <c r="A276" t="s">
        <v>365</v>
      </c>
      <c r="B276" t="s">
        <v>10</v>
      </c>
      <c r="C276" t="s">
        <v>368</v>
      </c>
      <c r="D276">
        <v>347.72048819999998</v>
      </c>
      <c r="E276">
        <v>-0.72867156191465488</v>
      </c>
    </row>
    <row r="277" spans="1:5">
      <c r="A277" t="s">
        <v>540</v>
      </c>
      <c r="B277" t="s">
        <v>100</v>
      </c>
      <c r="C277" t="s">
        <v>588</v>
      </c>
      <c r="D277">
        <v>678.05615409999996</v>
      </c>
      <c r="E277">
        <v>-0.72446302643774374</v>
      </c>
    </row>
    <row r="278" spans="1:5">
      <c r="A278" t="s">
        <v>845</v>
      </c>
      <c r="B278" t="s">
        <v>86</v>
      </c>
      <c r="C278" t="s">
        <v>886</v>
      </c>
      <c r="D278">
        <v>678.26183289999994</v>
      </c>
      <c r="E278">
        <v>-0.72373326881883193</v>
      </c>
    </row>
    <row r="279" spans="1:5">
      <c r="A279" t="s">
        <v>426</v>
      </c>
      <c r="B279" t="s">
        <v>28</v>
      </c>
      <c r="C279" t="s">
        <v>436</v>
      </c>
      <c r="D279">
        <v>348.51519059999998</v>
      </c>
      <c r="E279">
        <v>-0.72368457737557434</v>
      </c>
    </row>
    <row r="280" spans="1:5">
      <c r="A280" t="s">
        <v>304</v>
      </c>
      <c r="B280" t="s">
        <v>18</v>
      </c>
      <c r="C280" t="s">
        <v>311</v>
      </c>
      <c r="D280">
        <v>348.92279339999999</v>
      </c>
      <c r="E280">
        <v>-0.72112675338802135</v>
      </c>
    </row>
    <row r="281" spans="1:5">
      <c r="A281" t="s">
        <v>1166</v>
      </c>
      <c r="B281" t="s">
        <v>124</v>
      </c>
      <c r="C281" t="s">
        <v>1222</v>
      </c>
      <c r="D281">
        <v>314.74834600000003</v>
      </c>
      <c r="E281">
        <v>-0.72110752667957445</v>
      </c>
    </row>
    <row r="282" spans="1:5">
      <c r="A282" t="s">
        <v>540</v>
      </c>
      <c r="B282" t="s">
        <v>42</v>
      </c>
      <c r="C282" t="s">
        <v>559</v>
      </c>
      <c r="D282">
        <v>680.53316740000002</v>
      </c>
      <c r="E282">
        <v>-0.7156744720129754</v>
      </c>
    </row>
    <row r="283" spans="1:5">
      <c r="A283" t="s">
        <v>845</v>
      </c>
      <c r="B283" t="s">
        <v>12</v>
      </c>
      <c r="C283" t="s">
        <v>849</v>
      </c>
      <c r="D283">
        <v>681.58120929999995</v>
      </c>
      <c r="E283">
        <v>-0.71195597228687912</v>
      </c>
    </row>
    <row r="284" spans="1:5">
      <c r="A284" t="s">
        <v>1105</v>
      </c>
      <c r="B284" t="s">
        <v>62</v>
      </c>
      <c r="C284" t="s">
        <v>1134</v>
      </c>
      <c r="D284">
        <v>316.55867339999998</v>
      </c>
      <c r="E284">
        <v>-0.71159878693288636</v>
      </c>
    </row>
    <row r="285" spans="1:5">
      <c r="A285" t="s">
        <v>784</v>
      </c>
      <c r="B285" t="s">
        <v>90</v>
      </c>
      <c r="C285" t="s">
        <v>827</v>
      </c>
      <c r="D285">
        <v>681.76203899999996</v>
      </c>
      <c r="E285">
        <v>-0.71131438039067718</v>
      </c>
    </row>
    <row r="286" spans="1:5">
      <c r="A286" t="s">
        <v>991</v>
      </c>
      <c r="B286" t="s">
        <v>18</v>
      </c>
      <c r="C286" t="s">
        <v>998</v>
      </c>
      <c r="D286">
        <v>337.97028369999998</v>
      </c>
      <c r="E286">
        <v>-0.70361730746726558</v>
      </c>
    </row>
    <row r="287" spans="1:5">
      <c r="A287" t="s">
        <v>304</v>
      </c>
      <c r="B287" t="s">
        <v>112</v>
      </c>
      <c r="C287" t="s">
        <v>358</v>
      </c>
      <c r="D287">
        <v>351.83030780000001</v>
      </c>
      <c r="E287">
        <v>-0.70288127009773083</v>
      </c>
    </row>
    <row r="288" spans="1:5">
      <c r="A288" t="s">
        <v>845</v>
      </c>
      <c r="B288" t="s">
        <v>38</v>
      </c>
      <c r="C288" t="s">
        <v>862</v>
      </c>
      <c r="D288">
        <v>684.22803280000005</v>
      </c>
      <c r="E288">
        <v>-0.70256492364676648</v>
      </c>
    </row>
    <row r="289" spans="1:5">
      <c r="A289" t="s">
        <v>1223</v>
      </c>
      <c r="B289" t="s">
        <v>38</v>
      </c>
      <c r="C289" t="s">
        <v>1237</v>
      </c>
      <c r="D289">
        <v>318.7971713</v>
      </c>
      <c r="E289">
        <v>-0.69984108279903268</v>
      </c>
    </row>
    <row r="290" spans="1:5">
      <c r="A290" t="s">
        <v>1052</v>
      </c>
      <c r="B290" t="s">
        <v>42</v>
      </c>
      <c r="C290" t="s">
        <v>1068</v>
      </c>
      <c r="D290">
        <v>356.74344770066102</v>
      </c>
      <c r="E290">
        <v>-0.694983907525208</v>
      </c>
    </row>
    <row r="291" spans="1:5">
      <c r="A291" t="s">
        <v>906</v>
      </c>
      <c r="B291" t="s">
        <v>50</v>
      </c>
      <c r="C291" t="s">
        <v>929</v>
      </c>
      <c r="D291">
        <v>686.47620341432798</v>
      </c>
      <c r="E291">
        <v>-0.69458831334750604</v>
      </c>
    </row>
    <row r="292" spans="1:5">
      <c r="A292" t="s">
        <v>906</v>
      </c>
      <c r="B292" t="s">
        <v>60</v>
      </c>
      <c r="C292" t="s">
        <v>933</v>
      </c>
      <c r="D292">
        <v>686.58769826274397</v>
      </c>
      <c r="E292">
        <v>-0.694192724618376</v>
      </c>
    </row>
    <row r="293" spans="1:5">
      <c r="A293" t="s">
        <v>426</v>
      </c>
      <c r="B293" t="s">
        <v>104</v>
      </c>
      <c r="C293" t="s">
        <v>469</v>
      </c>
      <c r="D293">
        <v>353.71213060000002</v>
      </c>
      <c r="E293">
        <v>-0.69107229455054608</v>
      </c>
    </row>
    <row r="294" spans="1:5">
      <c r="A294" t="s">
        <v>1105</v>
      </c>
      <c r="B294" t="s">
        <v>102</v>
      </c>
      <c r="C294" t="s">
        <v>1154</v>
      </c>
      <c r="D294">
        <v>320.50710220000002</v>
      </c>
      <c r="E294">
        <v>-0.69085967539564219</v>
      </c>
    </row>
    <row r="295" spans="1:5">
      <c r="A295" t="s">
        <v>426</v>
      </c>
      <c r="B295" t="s">
        <v>102</v>
      </c>
      <c r="C295" t="s">
        <v>468</v>
      </c>
      <c r="D295">
        <v>353.91944009999997</v>
      </c>
      <c r="E295">
        <v>-0.68977136822730323</v>
      </c>
    </row>
    <row r="296" spans="1:5">
      <c r="A296" t="s">
        <v>1276</v>
      </c>
      <c r="B296" t="s">
        <v>52</v>
      </c>
      <c r="C296" t="s">
        <v>1300</v>
      </c>
      <c r="D296">
        <v>320.82107610000003</v>
      </c>
      <c r="E296">
        <v>-0.68921052833950591</v>
      </c>
    </row>
    <row r="297" spans="1:5">
      <c r="A297" t="s">
        <v>906</v>
      </c>
      <c r="B297" t="s">
        <v>52</v>
      </c>
      <c r="C297" t="s">
        <v>208</v>
      </c>
      <c r="D297">
        <v>688.22555966700395</v>
      </c>
      <c r="E297">
        <v>-0.68838151880387111</v>
      </c>
    </row>
    <row r="298" spans="1:5">
      <c r="A298" t="s">
        <v>845</v>
      </c>
      <c r="B298" t="s">
        <v>94</v>
      </c>
      <c r="C298" t="s">
        <v>890</v>
      </c>
      <c r="D298">
        <v>688.64285640000003</v>
      </c>
      <c r="E298">
        <v>-0.68690093125546592</v>
      </c>
    </row>
    <row r="299" spans="1:5">
      <c r="A299" t="s">
        <v>243</v>
      </c>
      <c r="B299" t="s">
        <v>34</v>
      </c>
      <c r="C299" t="s">
        <v>258</v>
      </c>
      <c r="D299">
        <v>354.41780890000001</v>
      </c>
      <c r="E299">
        <v>-0.68664396166560138</v>
      </c>
    </row>
    <row r="300" spans="1:5">
      <c r="A300" t="s">
        <v>243</v>
      </c>
      <c r="B300" t="s">
        <v>82</v>
      </c>
      <c r="C300" t="s">
        <v>282</v>
      </c>
      <c r="D300">
        <v>355.01115119999997</v>
      </c>
      <c r="E300">
        <v>-0.68292056926552525</v>
      </c>
    </row>
    <row r="301" spans="1:5">
      <c r="A301" t="s">
        <v>1105</v>
      </c>
      <c r="B301" t="s">
        <v>18</v>
      </c>
      <c r="C301" t="s">
        <v>1112</v>
      </c>
      <c r="D301">
        <v>322.195965</v>
      </c>
      <c r="E301">
        <v>-0.68198892813022316</v>
      </c>
    </row>
    <row r="302" spans="1:5">
      <c r="A302" t="s">
        <v>964</v>
      </c>
      <c r="B302" t="s">
        <v>102</v>
      </c>
      <c r="C302" t="s">
        <v>986</v>
      </c>
      <c r="D302">
        <v>322.57500820000001</v>
      </c>
      <c r="E302">
        <v>-0.67999800475274352</v>
      </c>
    </row>
    <row r="303" spans="1:5">
      <c r="A303" t="s">
        <v>906</v>
      </c>
      <c r="B303" t="s">
        <v>8</v>
      </c>
      <c r="C303" t="s">
        <v>908</v>
      </c>
      <c r="D303">
        <v>691.06587173620903</v>
      </c>
      <c r="E303">
        <v>-0.67830396403113957</v>
      </c>
    </row>
    <row r="304" spans="1:5">
      <c r="A304" t="s">
        <v>601</v>
      </c>
      <c r="B304" t="s">
        <v>40</v>
      </c>
      <c r="C304" t="s">
        <v>619</v>
      </c>
      <c r="D304">
        <v>691.80349000000001</v>
      </c>
      <c r="E304">
        <v>-0.67568686130664879</v>
      </c>
    </row>
    <row r="305" spans="1:5">
      <c r="A305" t="s">
        <v>243</v>
      </c>
      <c r="B305" t="s">
        <v>102</v>
      </c>
      <c r="C305" t="s">
        <v>292</v>
      </c>
      <c r="D305">
        <v>356.27461890000001</v>
      </c>
      <c r="E305">
        <v>-0.67499194858245237</v>
      </c>
    </row>
    <row r="306" spans="1:5">
      <c r="A306" t="s">
        <v>845</v>
      </c>
      <c r="B306" t="s">
        <v>116</v>
      </c>
      <c r="C306" t="s">
        <v>901</v>
      </c>
      <c r="D306">
        <v>692.79531180000004</v>
      </c>
      <c r="E306">
        <v>-0.6721678330200539</v>
      </c>
    </row>
    <row r="307" spans="1:5">
      <c r="A307" t="s">
        <v>5</v>
      </c>
      <c r="B307" t="s">
        <v>70</v>
      </c>
      <c r="C307" t="s">
        <v>71</v>
      </c>
      <c r="D307">
        <v>357.12301969999999</v>
      </c>
      <c r="E307">
        <v>-0.66966799124629317</v>
      </c>
    </row>
    <row r="308" spans="1:5">
      <c r="A308" t="s">
        <v>991</v>
      </c>
      <c r="B308" t="s">
        <v>120</v>
      </c>
      <c r="C308" t="s">
        <v>1049</v>
      </c>
      <c r="D308">
        <v>344.83076920000002</v>
      </c>
      <c r="E308">
        <v>-0.66819091768088423</v>
      </c>
    </row>
    <row r="309" spans="1:5">
      <c r="A309" t="s">
        <v>1166</v>
      </c>
      <c r="B309" t="s">
        <v>22</v>
      </c>
      <c r="C309" t="s">
        <v>1175</v>
      </c>
      <c r="D309">
        <v>325.72659770000001</v>
      </c>
      <c r="E309">
        <v>-0.66344428947234968</v>
      </c>
    </row>
    <row r="310" spans="1:5">
      <c r="A310" t="s">
        <v>1276</v>
      </c>
      <c r="B310" t="s">
        <v>62</v>
      </c>
      <c r="C310" t="s">
        <v>1305</v>
      </c>
      <c r="D310">
        <v>325.84099040000001</v>
      </c>
      <c r="E310">
        <v>-0.66284344212660384</v>
      </c>
    </row>
    <row r="311" spans="1:5">
      <c r="A311" t="s">
        <v>304</v>
      </c>
      <c r="B311" t="s">
        <v>66</v>
      </c>
      <c r="C311" t="s">
        <v>335</v>
      </c>
      <c r="D311">
        <v>359.28552009999999</v>
      </c>
      <c r="E311">
        <v>-0.6560976835933211</v>
      </c>
    </row>
    <row r="312" spans="1:5">
      <c r="A312" t="s">
        <v>662</v>
      </c>
      <c r="B312" t="s">
        <v>100</v>
      </c>
      <c r="C312" t="s">
        <v>710</v>
      </c>
      <c r="D312">
        <v>699.88158929999997</v>
      </c>
      <c r="E312">
        <v>-0.64702540222335259</v>
      </c>
    </row>
    <row r="313" spans="1:5">
      <c r="A313" t="s">
        <v>479</v>
      </c>
      <c r="B313" t="s">
        <v>108</v>
      </c>
      <c r="C313" t="s">
        <v>530</v>
      </c>
      <c r="D313">
        <v>361.16987460000001</v>
      </c>
      <c r="E313">
        <v>-0.64427282090554427</v>
      </c>
    </row>
    <row r="314" spans="1:5">
      <c r="A314" t="s">
        <v>662</v>
      </c>
      <c r="B314" t="s">
        <v>54</v>
      </c>
      <c r="C314" t="s">
        <v>687</v>
      </c>
      <c r="D314">
        <v>701.05637320000005</v>
      </c>
      <c r="E314">
        <v>-0.6428572161895949</v>
      </c>
    </row>
    <row r="315" spans="1:5">
      <c r="A315" t="s">
        <v>906</v>
      </c>
      <c r="B315" t="s">
        <v>46</v>
      </c>
      <c r="C315" t="s">
        <v>927</v>
      </c>
      <c r="D315">
        <v>702.62075252418902</v>
      </c>
      <c r="E315">
        <v>-0.63730672809507527</v>
      </c>
    </row>
    <row r="316" spans="1:5">
      <c r="A316" t="s">
        <v>1166</v>
      </c>
      <c r="B316" t="s">
        <v>14</v>
      </c>
      <c r="C316" t="s">
        <v>1171</v>
      </c>
      <c r="D316">
        <v>330.8698776</v>
      </c>
      <c r="E316">
        <v>-0.63642922578084682</v>
      </c>
    </row>
    <row r="317" spans="1:5">
      <c r="A317" s="1" t="s">
        <v>126</v>
      </c>
      <c r="B317" s="1" t="s">
        <v>52</v>
      </c>
      <c r="C317" s="1" t="s">
        <v>150</v>
      </c>
      <c r="D317">
        <v>363.48552510464202</v>
      </c>
      <c r="E317">
        <v>-0.62974145260394676</v>
      </c>
    </row>
    <row r="318" spans="1:5">
      <c r="A318" t="s">
        <v>845</v>
      </c>
      <c r="B318" t="s">
        <v>70</v>
      </c>
      <c r="C318" t="s">
        <v>878</v>
      </c>
      <c r="D318">
        <v>704.88897550000002</v>
      </c>
      <c r="E318">
        <v>-0.62925897111677231</v>
      </c>
    </row>
    <row r="319" spans="1:5">
      <c r="A319" t="s">
        <v>304</v>
      </c>
      <c r="B319" t="s">
        <v>8</v>
      </c>
      <c r="C319" t="s">
        <v>306</v>
      </c>
      <c r="D319">
        <v>363.61163749999997</v>
      </c>
      <c r="E319">
        <v>-0.62895006130345932</v>
      </c>
    </row>
    <row r="320" spans="1:5">
      <c r="A320" s="1" t="s">
        <v>126</v>
      </c>
      <c r="B320" s="1" t="s">
        <v>66</v>
      </c>
      <c r="C320" s="1" t="s">
        <v>157</v>
      </c>
      <c r="D320">
        <v>364.04819028560098</v>
      </c>
      <c r="E320">
        <v>-0.62621056788770424</v>
      </c>
    </row>
    <row r="321" spans="1:5">
      <c r="A321" t="s">
        <v>1166</v>
      </c>
      <c r="B321" t="s">
        <v>120</v>
      </c>
      <c r="C321" t="s">
        <v>1220</v>
      </c>
      <c r="D321">
        <v>332.94795319999997</v>
      </c>
      <c r="E321">
        <v>-0.62551413934159661</v>
      </c>
    </row>
    <row r="322" spans="1:5">
      <c r="A322" t="s">
        <v>601</v>
      </c>
      <c r="B322" t="s">
        <v>116</v>
      </c>
      <c r="C322" t="s">
        <v>657</v>
      </c>
      <c r="D322">
        <v>706.18063810000001</v>
      </c>
      <c r="E322">
        <v>-0.62467609420668979</v>
      </c>
    </row>
    <row r="323" spans="1:5">
      <c r="A323" t="s">
        <v>991</v>
      </c>
      <c r="B323" t="s">
        <v>68</v>
      </c>
      <c r="C323" t="s">
        <v>1023</v>
      </c>
      <c r="D323">
        <v>353.58284079999999</v>
      </c>
      <c r="E323">
        <v>-0.6229966963768796</v>
      </c>
    </row>
    <row r="324" spans="1:5">
      <c r="A324" t="s">
        <v>243</v>
      </c>
      <c r="B324" t="s">
        <v>54</v>
      </c>
      <c r="C324" t="s">
        <v>268</v>
      </c>
      <c r="D324">
        <v>364.8500343</v>
      </c>
      <c r="E324">
        <v>-0.62117876767851643</v>
      </c>
    </row>
    <row r="325" spans="1:5">
      <c r="A325" s="1" t="s">
        <v>539</v>
      </c>
      <c r="B325" t="s">
        <v>76</v>
      </c>
      <c r="C325" t="s">
        <v>223</v>
      </c>
      <c r="D325">
        <v>707.28607099999999</v>
      </c>
      <c r="E325">
        <v>-0.62075396863530952</v>
      </c>
    </row>
    <row r="326" spans="1:5">
      <c r="A326" t="s">
        <v>426</v>
      </c>
      <c r="B326" t="s">
        <v>26</v>
      </c>
      <c r="C326" t="s">
        <v>203</v>
      </c>
      <c r="D326">
        <v>365.28071890000001</v>
      </c>
      <c r="E326">
        <v>-0.61847609880345067</v>
      </c>
    </row>
    <row r="327" spans="1:5">
      <c r="A327" t="s">
        <v>1276</v>
      </c>
      <c r="B327" t="s">
        <v>78</v>
      </c>
      <c r="C327" t="s">
        <v>1313</v>
      </c>
      <c r="D327">
        <v>334.44915129999998</v>
      </c>
      <c r="E327">
        <v>-0.61762910040271568</v>
      </c>
    </row>
    <row r="328" spans="1:5">
      <c r="A328" t="s">
        <v>906</v>
      </c>
      <c r="B328" t="s">
        <v>102</v>
      </c>
      <c r="C328" t="s">
        <v>952</v>
      </c>
      <c r="D328">
        <v>708.94333092540103</v>
      </c>
      <c r="E328">
        <v>-0.61487393599665785</v>
      </c>
    </row>
    <row r="329" spans="1:5">
      <c r="A329" t="s">
        <v>991</v>
      </c>
      <c r="B329" t="s">
        <v>58</v>
      </c>
      <c r="C329" t="s">
        <v>1018</v>
      </c>
      <c r="D329">
        <v>356.24907839999997</v>
      </c>
      <c r="E329">
        <v>-0.6092286951937701</v>
      </c>
    </row>
    <row r="330" spans="1:5">
      <c r="A330" s="1" t="s">
        <v>126</v>
      </c>
      <c r="B330" s="1" t="s">
        <v>38</v>
      </c>
      <c r="C330" s="1" t="s">
        <v>143</v>
      </c>
      <c r="D330">
        <v>367.12611942901799</v>
      </c>
      <c r="E330">
        <v>-0.60689568340943212</v>
      </c>
    </row>
    <row r="331" spans="1:5">
      <c r="A331" t="s">
        <v>723</v>
      </c>
      <c r="B331" t="s">
        <v>20</v>
      </c>
      <c r="C331" t="s">
        <v>731</v>
      </c>
      <c r="D331">
        <v>712.10122019999994</v>
      </c>
      <c r="E331">
        <v>-0.60366960303760431</v>
      </c>
    </row>
    <row r="332" spans="1:5">
      <c r="A332" t="s">
        <v>243</v>
      </c>
      <c r="B332" t="s">
        <v>38</v>
      </c>
      <c r="C332" t="s">
        <v>260</v>
      </c>
      <c r="D332">
        <v>368.03227029999999</v>
      </c>
      <c r="E332">
        <v>-0.60120932788356285</v>
      </c>
    </row>
    <row r="333" spans="1:5">
      <c r="A333" t="s">
        <v>1276</v>
      </c>
      <c r="B333" t="s">
        <v>122</v>
      </c>
      <c r="C333" t="s">
        <v>1335</v>
      </c>
      <c r="D333">
        <v>337.63221929999997</v>
      </c>
      <c r="E333">
        <v>-0.60091004438665385</v>
      </c>
    </row>
    <row r="334" spans="1:5">
      <c r="A334" t="s">
        <v>365</v>
      </c>
      <c r="B334" t="s">
        <v>80</v>
      </c>
      <c r="C334" t="s">
        <v>403</v>
      </c>
      <c r="D334">
        <v>368.22423429999998</v>
      </c>
      <c r="E334">
        <v>-0.60000469895572783</v>
      </c>
    </row>
    <row r="335" spans="1:5">
      <c r="A335" t="s">
        <v>784</v>
      </c>
      <c r="B335" t="s">
        <v>28</v>
      </c>
      <c r="C335" t="s">
        <v>796</v>
      </c>
      <c r="D335">
        <v>713.78495550000002</v>
      </c>
      <c r="E335">
        <v>-0.59769563458093367</v>
      </c>
    </row>
    <row r="336" spans="1:5">
      <c r="A336" t="s">
        <v>243</v>
      </c>
      <c r="B336" t="s">
        <v>114</v>
      </c>
      <c r="C336" t="s">
        <v>298</v>
      </c>
      <c r="D336">
        <v>368.75886730000002</v>
      </c>
      <c r="E336">
        <v>-0.59664972418141937</v>
      </c>
    </row>
    <row r="337" spans="1:5">
      <c r="A337" t="s">
        <v>479</v>
      </c>
      <c r="B337" t="s">
        <v>46</v>
      </c>
      <c r="C337" t="s">
        <v>500</v>
      </c>
      <c r="D337">
        <v>368.86448360000003</v>
      </c>
      <c r="E337">
        <v>-0.5959869517332993</v>
      </c>
    </row>
    <row r="338" spans="1:5">
      <c r="A338" t="s">
        <v>1223</v>
      </c>
      <c r="B338" t="s">
        <v>64</v>
      </c>
      <c r="C338" t="s">
        <v>1250</v>
      </c>
      <c r="D338">
        <v>339.00972949999999</v>
      </c>
      <c r="E338">
        <v>-0.59367467580624755</v>
      </c>
    </row>
    <row r="339" spans="1:5">
      <c r="A339" s="1" t="s">
        <v>126</v>
      </c>
      <c r="B339" s="1" t="s">
        <v>60</v>
      </c>
      <c r="C339" s="1" t="s">
        <v>154</v>
      </c>
      <c r="D339">
        <v>369.4263221471</v>
      </c>
      <c r="E339">
        <v>-0.59246125438062114</v>
      </c>
    </row>
    <row r="340" spans="1:5">
      <c r="A340" t="s">
        <v>906</v>
      </c>
      <c r="B340" t="s">
        <v>104</v>
      </c>
      <c r="C340" t="s">
        <v>953</v>
      </c>
      <c r="D340">
        <v>715.56079586393605</v>
      </c>
      <c r="E340">
        <v>-0.59139487322121398</v>
      </c>
    </row>
    <row r="341" spans="1:5">
      <c r="A341" t="s">
        <v>243</v>
      </c>
      <c r="B341" t="s">
        <v>32</v>
      </c>
      <c r="C341" t="s">
        <v>257</v>
      </c>
      <c r="D341">
        <v>369.65850399999999</v>
      </c>
      <c r="E341">
        <v>-0.59100424693900866</v>
      </c>
    </row>
    <row r="342" spans="1:5">
      <c r="A342" t="s">
        <v>1166</v>
      </c>
      <c r="B342" t="s">
        <v>20</v>
      </c>
      <c r="C342" t="s">
        <v>1174</v>
      </c>
      <c r="D342">
        <v>339.54170859999999</v>
      </c>
      <c r="E342">
        <v>-0.59088045702981107</v>
      </c>
    </row>
    <row r="343" spans="1:5">
      <c r="A343" t="s">
        <v>479</v>
      </c>
      <c r="B343" t="s">
        <v>44</v>
      </c>
      <c r="C343" t="s">
        <v>499</v>
      </c>
      <c r="D343">
        <v>370.00452689999997</v>
      </c>
      <c r="E343">
        <v>-0.58883285441211086</v>
      </c>
    </row>
    <row r="344" spans="1:5">
      <c r="A344" t="s">
        <v>1276</v>
      </c>
      <c r="B344" t="s">
        <v>100</v>
      </c>
      <c r="C344" t="s">
        <v>1324</v>
      </c>
      <c r="D344">
        <v>339.93417779999999</v>
      </c>
      <c r="E344">
        <v>-0.58881901362383327</v>
      </c>
    </row>
    <row r="345" spans="1:5">
      <c r="A345" t="s">
        <v>243</v>
      </c>
      <c r="B345" t="s">
        <v>50</v>
      </c>
      <c r="C345" t="s">
        <v>266</v>
      </c>
      <c r="D345">
        <v>370.15477540000001</v>
      </c>
      <c r="E345">
        <v>-0.58789000216135623</v>
      </c>
    </row>
    <row r="346" spans="1:5">
      <c r="A346" t="s">
        <v>784</v>
      </c>
      <c r="B346" t="s">
        <v>92</v>
      </c>
      <c r="C346" t="s">
        <v>828</v>
      </c>
      <c r="D346">
        <v>717.05953160000001</v>
      </c>
      <c r="E346">
        <v>-0.58607729152524846</v>
      </c>
    </row>
    <row r="347" spans="1:5">
      <c r="A347" t="s">
        <v>1223</v>
      </c>
      <c r="B347" t="s">
        <v>22</v>
      </c>
      <c r="C347" t="s">
        <v>1231</v>
      </c>
      <c r="D347">
        <v>340.93628510000002</v>
      </c>
      <c r="E347">
        <v>-0.58355544775505352</v>
      </c>
    </row>
    <row r="348" spans="1:5">
      <c r="A348" t="s">
        <v>5</v>
      </c>
      <c r="B348" t="s">
        <v>12</v>
      </c>
      <c r="C348" t="s">
        <v>13</v>
      </c>
      <c r="D348">
        <v>371.17119229999997</v>
      </c>
      <c r="E348">
        <v>-0.58151169580974593</v>
      </c>
    </row>
    <row r="349" spans="1:5">
      <c r="A349" t="s">
        <v>540</v>
      </c>
      <c r="B349" t="s">
        <v>56</v>
      </c>
      <c r="C349" t="s">
        <v>566</v>
      </c>
      <c r="D349">
        <v>718.70141660000002</v>
      </c>
      <c r="E349">
        <v>-0.58025180981236857</v>
      </c>
    </row>
    <row r="350" spans="1:5">
      <c r="A350" t="s">
        <v>1166</v>
      </c>
      <c r="B350" t="s">
        <v>46</v>
      </c>
      <c r="C350" t="s">
        <v>1187</v>
      </c>
      <c r="D350">
        <v>341.69007060000001</v>
      </c>
      <c r="E350">
        <v>-0.57959619146565122</v>
      </c>
    </row>
    <row r="351" spans="1:5">
      <c r="A351" t="s">
        <v>662</v>
      </c>
      <c r="B351" t="s">
        <v>124</v>
      </c>
      <c r="C351" t="s">
        <v>722</v>
      </c>
      <c r="D351">
        <v>719.6124039</v>
      </c>
      <c r="E351">
        <v>-0.57701958596184566</v>
      </c>
    </row>
    <row r="352" spans="1:5">
      <c r="A352" t="s">
        <v>1052</v>
      </c>
      <c r="B352" t="s">
        <v>6</v>
      </c>
      <c r="C352" t="s">
        <v>1053</v>
      </c>
      <c r="D352">
        <v>381.63308321313298</v>
      </c>
      <c r="E352">
        <v>-0.57667814192321154</v>
      </c>
    </row>
    <row r="353" spans="1:5">
      <c r="A353" t="s">
        <v>5</v>
      </c>
      <c r="B353" t="s">
        <v>50</v>
      </c>
      <c r="C353" t="s">
        <v>51</v>
      </c>
      <c r="D353">
        <v>372.0928806</v>
      </c>
      <c r="E353">
        <v>-0.57572783847906284</v>
      </c>
    </row>
    <row r="354" spans="1:5">
      <c r="A354" t="s">
        <v>243</v>
      </c>
      <c r="B354" t="s">
        <v>30</v>
      </c>
      <c r="C354" t="s">
        <v>256</v>
      </c>
      <c r="D354">
        <v>372.1289663</v>
      </c>
      <c r="E354">
        <v>-0.57550139040493864</v>
      </c>
    </row>
    <row r="355" spans="1:5">
      <c r="A355" s="1" t="s">
        <v>539</v>
      </c>
      <c r="B355" t="s">
        <v>106</v>
      </c>
      <c r="C355" t="s">
        <v>235</v>
      </c>
      <c r="D355">
        <v>721.09287189999998</v>
      </c>
      <c r="E355">
        <v>-0.57176681901379278</v>
      </c>
    </row>
    <row r="356" spans="1:5">
      <c r="A356" t="s">
        <v>784</v>
      </c>
      <c r="B356" t="s">
        <v>120</v>
      </c>
      <c r="C356" t="s">
        <v>842</v>
      </c>
      <c r="D356">
        <v>721.71778329999995</v>
      </c>
      <c r="E356">
        <v>-0.56954960530341114</v>
      </c>
    </row>
    <row r="357" spans="1:5">
      <c r="A357" t="s">
        <v>243</v>
      </c>
      <c r="B357" t="s">
        <v>118</v>
      </c>
      <c r="C357" t="s">
        <v>300</v>
      </c>
      <c r="D357">
        <v>373.13151820000002</v>
      </c>
      <c r="E357">
        <v>-0.56921009088838281</v>
      </c>
    </row>
    <row r="358" spans="1:5">
      <c r="A358" t="s">
        <v>991</v>
      </c>
      <c r="B358" t="s">
        <v>96</v>
      </c>
      <c r="C358" t="s">
        <v>1037</v>
      </c>
      <c r="D358">
        <v>364.3156444</v>
      </c>
      <c r="E358">
        <v>-0.56757430916619667</v>
      </c>
    </row>
    <row r="359" spans="1:5">
      <c r="A359" t="s">
        <v>784</v>
      </c>
      <c r="B359" t="s">
        <v>84</v>
      </c>
      <c r="C359" t="s">
        <v>824</v>
      </c>
      <c r="D359">
        <v>723.34894499999996</v>
      </c>
      <c r="E359">
        <v>-0.56376217034048737</v>
      </c>
    </row>
    <row r="360" spans="1:5">
      <c r="A360" t="s">
        <v>991</v>
      </c>
      <c r="B360" t="s">
        <v>92</v>
      </c>
      <c r="C360" t="s">
        <v>1035</v>
      </c>
      <c r="D360">
        <v>365.09001019999999</v>
      </c>
      <c r="E360">
        <v>-0.56357561480731455</v>
      </c>
    </row>
    <row r="361" spans="1:5">
      <c r="A361" t="s">
        <v>365</v>
      </c>
      <c r="B361" t="s">
        <v>112</v>
      </c>
      <c r="C361" t="s">
        <v>419</v>
      </c>
      <c r="D361">
        <v>374.3977668</v>
      </c>
      <c r="E361">
        <v>-0.56126401926354297</v>
      </c>
    </row>
    <row r="362" spans="1:5">
      <c r="A362" t="s">
        <v>1052</v>
      </c>
      <c r="B362" t="s">
        <v>114</v>
      </c>
      <c r="C362" t="s">
        <v>1100</v>
      </c>
      <c r="D362">
        <v>385.86578693970802</v>
      </c>
      <c r="E362">
        <v>-0.55655919503514006</v>
      </c>
    </row>
    <row r="363" spans="1:5">
      <c r="A363" t="s">
        <v>243</v>
      </c>
      <c r="B363" t="s">
        <v>124</v>
      </c>
      <c r="C363" t="s">
        <v>303</v>
      </c>
      <c r="D363">
        <v>375.38322210000001</v>
      </c>
      <c r="E363">
        <v>-0.5550800057950358</v>
      </c>
    </row>
    <row r="364" spans="1:5">
      <c r="A364" t="s">
        <v>479</v>
      </c>
      <c r="B364" t="s">
        <v>106</v>
      </c>
      <c r="C364" t="s">
        <v>529</v>
      </c>
      <c r="D364">
        <v>375.62802260000001</v>
      </c>
      <c r="E364">
        <v>-0.55354381273879349</v>
      </c>
    </row>
    <row r="365" spans="1:5">
      <c r="A365" t="s">
        <v>426</v>
      </c>
      <c r="B365" t="s">
        <v>96</v>
      </c>
      <c r="C365" t="s">
        <v>205</v>
      </c>
      <c r="D365">
        <v>376.03714889999998</v>
      </c>
      <c r="E365">
        <v>-0.55097642835360605</v>
      </c>
    </row>
    <row r="366" spans="1:5">
      <c r="A366" t="s">
        <v>964</v>
      </c>
      <c r="B366" t="s">
        <v>122</v>
      </c>
      <c r="C366" t="s">
        <v>990</v>
      </c>
      <c r="D366">
        <v>347.19442889999999</v>
      </c>
      <c r="E366">
        <v>-0.55068456445982705</v>
      </c>
    </row>
    <row r="367" spans="1:5">
      <c r="A367" t="s">
        <v>5</v>
      </c>
      <c r="B367" t="s">
        <v>34</v>
      </c>
      <c r="C367" t="s">
        <v>35</v>
      </c>
      <c r="D367">
        <v>376.18741410000001</v>
      </c>
      <c r="E367">
        <v>-0.55003347130558145</v>
      </c>
    </row>
    <row r="368" spans="1:5">
      <c r="A368" s="1" t="s">
        <v>539</v>
      </c>
      <c r="B368" t="s">
        <v>118</v>
      </c>
      <c r="C368" t="s">
        <v>241</v>
      </c>
      <c r="D368">
        <v>727.69053020000001</v>
      </c>
      <c r="E368">
        <v>-0.54835803108133674</v>
      </c>
    </row>
    <row r="369" spans="1:5">
      <c r="A369" t="s">
        <v>5</v>
      </c>
      <c r="B369" t="s">
        <v>66</v>
      </c>
      <c r="C369" t="s">
        <v>67</v>
      </c>
      <c r="D369">
        <v>376.46832590000002</v>
      </c>
      <c r="E369">
        <v>-0.54827066952790304</v>
      </c>
    </row>
    <row r="370" spans="1:5">
      <c r="A370" t="s">
        <v>1105</v>
      </c>
      <c r="B370" t="s">
        <v>78</v>
      </c>
      <c r="C370" t="s">
        <v>1142</v>
      </c>
      <c r="D370">
        <v>347.95350459999997</v>
      </c>
      <c r="E370">
        <v>-0.5466975214093075</v>
      </c>
    </row>
    <row r="371" spans="1:5">
      <c r="A371" t="s">
        <v>906</v>
      </c>
      <c r="B371" t="s">
        <v>54</v>
      </c>
      <c r="C371" t="s">
        <v>930</v>
      </c>
      <c r="D371">
        <v>728.35837340871694</v>
      </c>
      <c r="E371">
        <v>-0.54598849338566902</v>
      </c>
    </row>
    <row r="372" spans="1:5">
      <c r="A372" s="1" t="s">
        <v>126</v>
      </c>
      <c r="B372" s="1" t="s">
        <v>86</v>
      </c>
      <c r="C372" s="1" t="s">
        <v>167</v>
      </c>
      <c r="D372">
        <v>376.835447224294</v>
      </c>
      <c r="E372">
        <v>-0.54596687836252999</v>
      </c>
    </row>
    <row r="373" spans="1:5">
      <c r="A373" t="s">
        <v>1052</v>
      </c>
      <c r="B373" t="s">
        <v>8</v>
      </c>
      <c r="C373" t="s">
        <v>1054</v>
      </c>
      <c r="D373">
        <v>388.12834507003498</v>
      </c>
      <c r="E373">
        <v>-0.54580477190615428</v>
      </c>
    </row>
    <row r="374" spans="1:5">
      <c r="A374" t="s">
        <v>1052</v>
      </c>
      <c r="B374" t="s">
        <v>76</v>
      </c>
      <c r="C374" t="s">
        <v>1084</v>
      </c>
      <c r="D374">
        <v>388.21709495895402</v>
      </c>
      <c r="E374">
        <v>-0.54538292468583649</v>
      </c>
    </row>
    <row r="375" spans="1:5">
      <c r="A375" t="s">
        <v>5</v>
      </c>
      <c r="B375" t="s">
        <v>8</v>
      </c>
      <c r="C375" t="s">
        <v>9</v>
      </c>
      <c r="D375">
        <v>376.93909259999998</v>
      </c>
      <c r="E375">
        <v>-0.54531647402728078</v>
      </c>
    </row>
    <row r="376" spans="1:5">
      <c r="A376" t="s">
        <v>5</v>
      </c>
      <c r="B376" t="s">
        <v>88</v>
      </c>
      <c r="C376" t="s">
        <v>89</v>
      </c>
      <c r="D376">
        <v>377.08857080000001</v>
      </c>
      <c r="E376">
        <v>-0.54437845562903542</v>
      </c>
    </row>
    <row r="377" spans="1:5">
      <c r="A377" t="s">
        <v>365</v>
      </c>
      <c r="B377" t="s">
        <v>38</v>
      </c>
      <c r="C377" t="s">
        <v>382</v>
      </c>
      <c r="D377">
        <v>377.34119279999999</v>
      </c>
      <c r="E377">
        <v>-0.54279318042635405</v>
      </c>
    </row>
    <row r="378" spans="1:5">
      <c r="A378" t="s">
        <v>426</v>
      </c>
      <c r="B378" t="s">
        <v>14</v>
      </c>
      <c r="C378" t="s">
        <v>431</v>
      </c>
      <c r="D378">
        <v>377.58734329999999</v>
      </c>
      <c r="E378">
        <v>-0.54124851573453114</v>
      </c>
    </row>
    <row r="379" spans="1:5">
      <c r="A379" t="s">
        <v>365</v>
      </c>
      <c r="B379" t="s">
        <v>44</v>
      </c>
      <c r="C379" t="s">
        <v>385</v>
      </c>
      <c r="D379">
        <v>377.63382209999997</v>
      </c>
      <c r="E379">
        <v>-0.54095684798947974</v>
      </c>
    </row>
    <row r="380" spans="1:5">
      <c r="A380" t="s">
        <v>1166</v>
      </c>
      <c r="B380" t="s">
        <v>96</v>
      </c>
      <c r="C380" t="s">
        <v>1209</v>
      </c>
      <c r="D380">
        <v>349.32617570000002</v>
      </c>
      <c r="E380">
        <v>-0.53948757018849469</v>
      </c>
    </row>
    <row r="381" spans="1:5">
      <c r="A381" t="s">
        <v>479</v>
      </c>
      <c r="B381" t="s">
        <v>110</v>
      </c>
      <c r="C381" t="s">
        <v>531</v>
      </c>
      <c r="D381">
        <v>377.91178710000003</v>
      </c>
      <c r="E381">
        <v>-0.53921253822345183</v>
      </c>
    </row>
    <row r="382" spans="1:5">
      <c r="A382" t="s">
        <v>540</v>
      </c>
      <c r="B382" t="s">
        <v>34</v>
      </c>
      <c r="C382" t="s">
        <v>555</v>
      </c>
      <c r="D382">
        <v>731.41581980000001</v>
      </c>
      <c r="E382">
        <v>-0.53514053628725455</v>
      </c>
    </row>
    <row r="383" spans="1:5">
      <c r="A383" s="1" t="s">
        <v>187</v>
      </c>
      <c r="B383" t="s">
        <v>32</v>
      </c>
      <c r="C383" t="s">
        <v>201</v>
      </c>
      <c r="D383">
        <v>378.58473579999998</v>
      </c>
      <c r="E383">
        <v>-0.53498959292657844</v>
      </c>
    </row>
    <row r="384" spans="1:5">
      <c r="A384" t="s">
        <v>784</v>
      </c>
      <c r="B384" t="s">
        <v>116</v>
      </c>
      <c r="C384" t="s">
        <v>840</v>
      </c>
      <c r="D384">
        <v>731.63041740000006</v>
      </c>
      <c r="E384">
        <v>-0.53437913436542195</v>
      </c>
    </row>
    <row r="385" spans="1:5">
      <c r="A385" t="s">
        <v>479</v>
      </c>
      <c r="B385" t="s">
        <v>34</v>
      </c>
      <c r="C385" t="s">
        <v>494</v>
      </c>
      <c r="D385">
        <v>378.78580119999998</v>
      </c>
      <c r="E385">
        <v>-0.53372785011424517</v>
      </c>
    </row>
    <row r="386" spans="1:5">
      <c r="A386" s="1" t="s">
        <v>539</v>
      </c>
      <c r="B386" t="s">
        <v>32</v>
      </c>
      <c r="C386" t="s">
        <v>201</v>
      </c>
      <c r="D386">
        <v>733.35650120000003</v>
      </c>
      <c r="E386">
        <v>-0.52825491152898807</v>
      </c>
    </row>
    <row r="387" spans="1:5">
      <c r="A387" t="s">
        <v>1223</v>
      </c>
      <c r="B387" t="s">
        <v>16</v>
      </c>
      <c r="C387" t="s">
        <v>1228</v>
      </c>
      <c r="D387">
        <v>351.6308434</v>
      </c>
      <c r="E387">
        <v>-0.52738230936003982</v>
      </c>
    </row>
    <row r="388" spans="1:5">
      <c r="A388" t="s">
        <v>1276</v>
      </c>
      <c r="B388" t="s">
        <v>124</v>
      </c>
      <c r="C388" t="s">
        <v>1336</v>
      </c>
      <c r="D388">
        <v>351.6743975</v>
      </c>
      <c r="E388">
        <v>-0.52715354156820227</v>
      </c>
    </row>
    <row r="389" spans="1:5">
      <c r="A389" t="s">
        <v>991</v>
      </c>
      <c r="B389" t="s">
        <v>84</v>
      </c>
      <c r="C389" t="s">
        <v>1031</v>
      </c>
      <c r="D389">
        <v>372.17755890000001</v>
      </c>
      <c r="E389">
        <v>-0.52697670896075899</v>
      </c>
    </row>
    <row r="390" spans="1:5">
      <c r="A390" s="1" t="s">
        <v>126</v>
      </c>
      <c r="B390" s="1" t="s">
        <v>70</v>
      </c>
      <c r="C390" s="1" t="s">
        <v>159</v>
      </c>
      <c r="D390">
        <v>379.91719504630902</v>
      </c>
      <c r="E390">
        <v>-0.52662803058538266</v>
      </c>
    </row>
    <row r="391" spans="1:5">
      <c r="A391" t="s">
        <v>1166</v>
      </c>
      <c r="B391" t="s">
        <v>64</v>
      </c>
      <c r="C391" t="s">
        <v>1195</v>
      </c>
      <c r="D391">
        <v>352.09083199999998</v>
      </c>
      <c r="E391">
        <v>-0.52496622048913</v>
      </c>
    </row>
    <row r="392" spans="1:5">
      <c r="A392" t="s">
        <v>906</v>
      </c>
      <c r="B392" t="s">
        <v>20</v>
      </c>
      <c r="C392" t="s">
        <v>914</v>
      </c>
      <c r="D392">
        <v>734.71064879283495</v>
      </c>
      <c r="E392">
        <v>-0.52345033505828509</v>
      </c>
    </row>
    <row r="393" spans="1:5">
      <c r="A393" s="1" t="s">
        <v>539</v>
      </c>
      <c r="B393" t="s">
        <v>46</v>
      </c>
      <c r="C393" t="s">
        <v>208</v>
      </c>
      <c r="D393">
        <v>734.92220050000003</v>
      </c>
      <c r="E393">
        <v>-0.52269974010101428</v>
      </c>
    </row>
    <row r="394" spans="1:5">
      <c r="A394" t="s">
        <v>784</v>
      </c>
      <c r="B394" t="s">
        <v>108</v>
      </c>
      <c r="C394" t="s">
        <v>836</v>
      </c>
      <c r="D394">
        <v>735.67822409999997</v>
      </c>
      <c r="E394">
        <v>-0.52001733441711717</v>
      </c>
    </row>
    <row r="395" spans="1:5">
      <c r="A395" t="s">
        <v>365</v>
      </c>
      <c r="B395" t="s">
        <v>68</v>
      </c>
      <c r="C395" t="s">
        <v>397</v>
      </c>
      <c r="D395">
        <v>381.0923186</v>
      </c>
      <c r="E395">
        <v>-0.51925379465282961</v>
      </c>
    </row>
    <row r="396" spans="1:5">
      <c r="A396" t="s">
        <v>1276</v>
      </c>
      <c r="B396" t="s">
        <v>92</v>
      </c>
      <c r="C396" t="s">
        <v>1320</v>
      </c>
      <c r="D396">
        <v>353.22917919999998</v>
      </c>
      <c r="E396">
        <v>-0.51898705491600139</v>
      </c>
    </row>
    <row r="397" spans="1:5">
      <c r="A397" t="s">
        <v>1166</v>
      </c>
      <c r="B397" t="s">
        <v>72</v>
      </c>
      <c r="C397" t="s">
        <v>1199</v>
      </c>
      <c r="D397">
        <v>353.3180807</v>
      </c>
      <c r="E397">
        <v>-0.51852010002895144</v>
      </c>
    </row>
    <row r="398" spans="1:5">
      <c r="A398" t="s">
        <v>662</v>
      </c>
      <c r="B398" t="s">
        <v>14</v>
      </c>
      <c r="C398" t="s">
        <v>667</v>
      </c>
      <c r="D398">
        <v>736.15850560000001</v>
      </c>
      <c r="E398">
        <v>-0.51831327408689631</v>
      </c>
    </row>
    <row r="399" spans="1:5">
      <c r="A399" t="s">
        <v>991</v>
      </c>
      <c r="B399" t="s">
        <v>14</v>
      </c>
      <c r="C399" t="s">
        <v>996</v>
      </c>
      <c r="D399">
        <v>374.53298319999999</v>
      </c>
      <c r="E399">
        <v>-0.51481369522592735</v>
      </c>
    </row>
    <row r="400" spans="1:5">
      <c r="A400" t="s">
        <v>243</v>
      </c>
      <c r="B400" t="s">
        <v>80</v>
      </c>
      <c r="C400" t="s">
        <v>281</v>
      </c>
      <c r="D400">
        <v>382.06754769999998</v>
      </c>
      <c r="E400">
        <v>-0.51313395351008084</v>
      </c>
    </row>
    <row r="401" spans="1:5">
      <c r="A401" t="s">
        <v>845</v>
      </c>
      <c r="B401" t="s">
        <v>72</v>
      </c>
      <c r="C401" t="s">
        <v>879</v>
      </c>
      <c r="D401">
        <v>737.89510959999996</v>
      </c>
      <c r="E401">
        <v>-0.5121517251084271</v>
      </c>
    </row>
    <row r="402" spans="1:5">
      <c r="A402" s="1" t="s">
        <v>126</v>
      </c>
      <c r="B402" s="1" t="s">
        <v>112</v>
      </c>
      <c r="C402" s="1" t="s">
        <v>180</v>
      </c>
      <c r="D402">
        <v>382.23672410772599</v>
      </c>
      <c r="E402">
        <v>-0.51207232323224749</v>
      </c>
    </row>
    <row r="403" spans="1:5">
      <c r="A403" t="s">
        <v>540</v>
      </c>
      <c r="B403" t="s">
        <v>102</v>
      </c>
      <c r="C403" t="s">
        <v>589</v>
      </c>
      <c r="D403">
        <v>739.31015690000004</v>
      </c>
      <c r="E403">
        <v>-0.50713107374185118</v>
      </c>
    </row>
    <row r="404" spans="1:5">
      <c r="A404" t="s">
        <v>1052</v>
      </c>
      <c r="B404" t="s">
        <v>108</v>
      </c>
      <c r="C404" t="s">
        <v>1097</v>
      </c>
      <c r="D404">
        <v>396.79188685542601</v>
      </c>
      <c r="E404">
        <v>-0.50462510323515342</v>
      </c>
    </row>
    <row r="405" spans="1:5">
      <c r="A405" t="s">
        <v>243</v>
      </c>
      <c r="B405" t="s">
        <v>62</v>
      </c>
      <c r="C405" t="s">
        <v>272</v>
      </c>
      <c r="D405">
        <v>383.75982950000002</v>
      </c>
      <c r="E405">
        <v>-0.50251440187368535</v>
      </c>
    </row>
    <row r="406" spans="1:5">
      <c r="A406" t="s">
        <v>1166</v>
      </c>
      <c r="B406" t="s">
        <v>108</v>
      </c>
      <c r="C406" t="s">
        <v>1215</v>
      </c>
      <c r="D406">
        <v>356.39775400000002</v>
      </c>
      <c r="E406">
        <v>-0.50234412439353604</v>
      </c>
    </row>
    <row r="407" spans="1:5">
      <c r="A407" t="s">
        <v>1052</v>
      </c>
      <c r="B407" t="s">
        <v>18</v>
      </c>
      <c r="C407" t="s">
        <v>1058</v>
      </c>
      <c r="D407">
        <v>397.51816909601899</v>
      </c>
      <c r="E407">
        <v>-0.50117292827367466</v>
      </c>
    </row>
    <row r="408" spans="1:5">
      <c r="A408" t="s">
        <v>1166</v>
      </c>
      <c r="B408" t="s">
        <v>112</v>
      </c>
      <c r="C408" t="s">
        <v>1217</v>
      </c>
      <c r="D408">
        <v>357.00459169999999</v>
      </c>
      <c r="E408">
        <v>-0.49915671102412085</v>
      </c>
    </row>
    <row r="409" spans="1:5">
      <c r="A409" t="s">
        <v>601</v>
      </c>
      <c r="B409" t="s">
        <v>22</v>
      </c>
      <c r="C409" t="s">
        <v>610</v>
      </c>
      <c r="D409">
        <v>741.57413459999998</v>
      </c>
      <c r="E409">
        <v>-0.49909837919277034</v>
      </c>
    </row>
    <row r="410" spans="1:5">
      <c r="A410" t="s">
        <v>991</v>
      </c>
      <c r="B410" t="s">
        <v>24</v>
      </c>
      <c r="C410" t="s">
        <v>1001</v>
      </c>
      <c r="D410">
        <v>379.09830620000002</v>
      </c>
      <c r="E410">
        <v>-0.49123913740509501</v>
      </c>
    </row>
    <row r="411" spans="1:5">
      <c r="A411" t="s">
        <v>1052</v>
      </c>
      <c r="B411" t="s">
        <v>106</v>
      </c>
      <c r="C411" t="s">
        <v>1096</v>
      </c>
      <c r="D411">
        <v>400.01625128081201</v>
      </c>
      <c r="E411">
        <v>-0.48929900889624728</v>
      </c>
    </row>
    <row r="412" spans="1:5">
      <c r="A412" t="s">
        <v>784</v>
      </c>
      <c r="B412" t="s">
        <v>38</v>
      </c>
      <c r="C412" t="s">
        <v>801</v>
      </c>
      <c r="D412">
        <v>744.80924479999999</v>
      </c>
      <c r="E412">
        <v>-0.48762006292259835</v>
      </c>
    </row>
    <row r="413" spans="1:5">
      <c r="A413" s="1" t="s">
        <v>126</v>
      </c>
      <c r="B413" s="1" t="s">
        <v>72</v>
      </c>
      <c r="C413" s="1" t="s">
        <v>160</v>
      </c>
      <c r="D413">
        <v>386.58955705811701</v>
      </c>
      <c r="E413">
        <v>-0.48475705323331481</v>
      </c>
    </row>
    <row r="414" spans="1:5">
      <c r="A414" t="s">
        <v>723</v>
      </c>
      <c r="B414" t="s">
        <v>94</v>
      </c>
      <c r="C414" t="s">
        <v>768</v>
      </c>
      <c r="D414">
        <v>746.38225069999999</v>
      </c>
      <c r="E414">
        <v>-0.48203896734970364</v>
      </c>
    </row>
    <row r="415" spans="1:5">
      <c r="A415" s="1" t="s">
        <v>126</v>
      </c>
      <c r="B415" s="1" t="s">
        <v>14</v>
      </c>
      <c r="C415" s="1" t="s">
        <v>131</v>
      </c>
      <c r="D415">
        <v>387.097711943359</v>
      </c>
      <c r="E415">
        <v>-0.481568236191665</v>
      </c>
    </row>
    <row r="416" spans="1:5">
      <c r="A416" t="s">
        <v>1166</v>
      </c>
      <c r="B416" t="s">
        <v>54</v>
      </c>
      <c r="C416" t="s">
        <v>1190</v>
      </c>
      <c r="D416">
        <v>361.10851050000002</v>
      </c>
      <c r="E416">
        <v>-0.47760088868461381</v>
      </c>
    </row>
    <row r="417" spans="1:5">
      <c r="A417" t="s">
        <v>906</v>
      </c>
      <c r="B417" t="s">
        <v>78</v>
      </c>
      <c r="C417" t="s">
        <v>941</v>
      </c>
      <c r="D417">
        <v>748.22204156669295</v>
      </c>
      <c r="E417">
        <v>-0.47551130673434794</v>
      </c>
    </row>
    <row r="418" spans="1:5">
      <c r="A418" t="s">
        <v>784</v>
      </c>
      <c r="B418" t="s">
        <v>44</v>
      </c>
      <c r="C418" t="s">
        <v>804</v>
      </c>
      <c r="D418">
        <v>749.02744229999996</v>
      </c>
      <c r="E418">
        <v>-0.47265370876407592</v>
      </c>
    </row>
    <row r="419" spans="1:5">
      <c r="A419" t="s">
        <v>5</v>
      </c>
      <c r="B419" t="s">
        <v>68</v>
      </c>
      <c r="C419" t="s">
        <v>69</v>
      </c>
      <c r="D419">
        <v>389.08156270000001</v>
      </c>
      <c r="E419">
        <v>-0.4691190060758233</v>
      </c>
    </row>
    <row r="420" spans="1:5">
      <c r="A420" t="s">
        <v>845</v>
      </c>
      <c r="B420" t="s">
        <v>48</v>
      </c>
      <c r="C420" t="s">
        <v>867</v>
      </c>
      <c r="D420">
        <v>750.3255729</v>
      </c>
      <c r="E420">
        <v>-0.46804788309953177</v>
      </c>
    </row>
    <row r="421" spans="1:5">
      <c r="A421" t="s">
        <v>723</v>
      </c>
      <c r="B421" t="s">
        <v>110</v>
      </c>
      <c r="C421" t="s">
        <v>776</v>
      </c>
      <c r="D421">
        <v>750.64676970000005</v>
      </c>
      <c r="E421">
        <v>-0.46690826242900013</v>
      </c>
    </row>
    <row r="422" spans="1:5">
      <c r="A422" t="s">
        <v>5</v>
      </c>
      <c r="B422" t="s">
        <v>42</v>
      </c>
      <c r="C422" t="s">
        <v>43</v>
      </c>
      <c r="D422">
        <v>389.55876260000002</v>
      </c>
      <c r="E422">
        <v>-0.466124440407781</v>
      </c>
    </row>
    <row r="423" spans="1:5">
      <c r="A423" t="s">
        <v>845</v>
      </c>
      <c r="B423" t="s">
        <v>62</v>
      </c>
      <c r="C423" t="s">
        <v>874</v>
      </c>
      <c r="D423">
        <v>751.50194399999998</v>
      </c>
      <c r="E423">
        <v>-0.46387406560889732</v>
      </c>
    </row>
    <row r="424" spans="1:5">
      <c r="A424" t="s">
        <v>304</v>
      </c>
      <c r="B424" t="s">
        <v>16</v>
      </c>
      <c r="C424" t="s">
        <v>310</v>
      </c>
      <c r="D424">
        <v>390.79016819999998</v>
      </c>
      <c r="E424">
        <v>-0.4583970185596315</v>
      </c>
    </row>
    <row r="425" spans="1:5">
      <c r="A425" t="s">
        <v>963</v>
      </c>
      <c r="B425" t="s">
        <v>80</v>
      </c>
      <c r="C425" t="s">
        <v>225</v>
      </c>
      <c r="D425">
        <v>364.78946430000002</v>
      </c>
      <c r="E425">
        <v>-0.45826668885767458</v>
      </c>
    </row>
    <row r="426" spans="1:5">
      <c r="A426" t="s">
        <v>1276</v>
      </c>
      <c r="B426" t="s">
        <v>120</v>
      </c>
      <c r="C426" t="s">
        <v>1334</v>
      </c>
      <c r="D426">
        <v>364.83146219999998</v>
      </c>
      <c r="E426">
        <v>-0.45804609500210625</v>
      </c>
    </row>
    <row r="427" spans="1:5">
      <c r="A427" s="1" t="s">
        <v>126</v>
      </c>
      <c r="B427" s="1" t="s">
        <v>92</v>
      </c>
      <c r="C427" s="1" t="s">
        <v>170</v>
      </c>
      <c r="D427">
        <v>391.42236113733799</v>
      </c>
      <c r="E427">
        <v>-0.45442982731392689</v>
      </c>
    </row>
    <row r="428" spans="1:5">
      <c r="A428" s="1" t="s">
        <v>539</v>
      </c>
      <c r="B428" t="s">
        <v>58</v>
      </c>
      <c r="C428" t="s">
        <v>214</v>
      </c>
      <c r="D428">
        <v>754.17045440000004</v>
      </c>
      <c r="E428">
        <v>-0.45440607087368129</v>
      </c>
    </row>
    <row r="429" spans="1:5">
      <c r="A429" t="s">
        <v>1052</v>
      </c>
      <c r="B429" t="s">
        <v>122</v>
      </c>
      <c r="C429" t="s">
        <v>1103</v>
      </c>
      <c r="D429">
        <v>408.42047548547401</v>
      </c>
      <c r="E429">
        <v>-0.44935193219738806</v>
      </c>
    </row>
    <row r="430" spans="1:5">
      <c r="A430" t="s">
        <v>784</v>
      </c>
      <c r="B430" t="s">
        <v>62</v>
      </c>
      <c r="C430" t="s">
        <v>813</v>
      </c>
      <c r="D430">
        <v>755.96973990000004</v>
      </c>
      <c r="E430">
        <v>-0.44802212511834522</v>
      </c>
    </row>
    <row r="431" spans="1:5">
      <c r="A431" t="s">
        <v>1052</v>
      </c>
      <c r="B431" t="s">
        <v>88</v>
      </c>
      <c r="C431" t="s">
        <v>1089</v>
      </c>
      <c r="D431">
        <v>409.23789009059499</v>
      </c>
      <c r="E431">
        <v>-0.44546658559901653</v>
      </c>
    </row>
    <row r="432" spans="1:5">
      <c r="A432" t="s">
        <v>845</v>
      </c>
      <c r="B432" t="s">
        <v>22</v>
      </c>
      <c r="C432" t="s">
        <v>854</v>
      </c>
      <c r="D432">
        <v>756.94486510000002</v>
      </c>
      <c r="E432">
        <v>-0.44456233711835236</v>
      </c>
    </row>
    <row r="433" spans="1:5">
      <c r="A433" t="s">
        <v>845</v>
      </c>
      <c r="B433" t="s">
        <v>104</v>
      </c>
      <c r="C433" t="s">
        <v>895</v>
      </c>
      <c r="D433">
        <v>758.03867149999996</v>
      </c>
      <c r="E433">
        <v>-0.44068146289108878</v>
      </c>
    </row>
    <row r="434" spans="1:5">
      <c r="A434" t="s">
        <v>243</v>
      </c>
      <c r="B434" t="s">
        <v>40</v>
      </c>
      <c r="C434" t="s">
        <v>261</v>
      </c>
      <c r="D434">
        <v>393.69519009999999</v>
      </c>
      <c r="E434">
        <v>-0.44016717641873693</v>
      </c>
    </row>
    <row r="435" spans="1:5">
      <c r="A435" t="s">
        <v>365</v>
      </c>
      <c r="B435" t="s">
        <v>104</v>
      </c>
      <c r="C435" t="s">
        <v>415</v>
      </c>
      <c r="D435">
        <v>393.81913379999997</v>
      </c>
      <c r="E435">
        <v>-0.43938939430103308</v>
      </c>
    </row>
    <row r="436" spans="1:5">
      <c r="A436" t="s">
        <v>1105</v>
      </c>
      <c r="B436" t="s">
        <v>76</v>
      </c>
      <c r="C436" t="s">
        <v>1141</v>
      </c>
      <c r="D436">
        <v>369.31812589999998</v>
      </c>
      <c r="E436">
        <v>-0.43447990611593368</v>
      </c>
    </row>
    <row r="437" spans="1:5">
      <c r="A437" t="s">
        <v>540</v>
      </c>
      <c r="B437" t="s">
        <v>108</v>
      </c>
      <c r="C437" t="s">
        <v>592</v>
      </c>
      <c r="D437">
        <v>759.87530360000005</v>
      </c>
      <c r="E437">
        <v>-0.43416500972181155</v>
      </c>
    </row>
    <row r="438" spans="1:5">
      <c r="A438" t="s">
        <v>243</v>
      </c>
      <c r="B438" t="s">
        <v>104</v>
      </c>
      <c r="C438" t="s">
        <v>293</v>
      </c>
      <c r="D438">
        <v>395.07953429999998</v>
      </c>
      <c r="E438">
        <v>-0.43148002117399931</v>
      </c>
    </row>
    <row r="439" spans="1:5">
      <c r="A439" t="s">
        <v>479</v>
      </c>
      <c r="B439" t="s">
        <v>92</v>
      </c>
      <c r="C439" t="s">
        <v>522</v>
      </c>
      <c r="D439">
        <v>395.27980739999998</v>
      </c>
      <c r="E439">
        <v>-0.43022325027045893</v>
      </c>
    </row>
    <row r="440" spans="1:5">
      <c r="A440" t="s">
        <v>1105</v>
      </c>
      <c r="B440" t="s">
        <v>98</v>
      </c>
      <c r="C440" t="s">
        <v>1152</v>
      </c>
      <c r="D440">
        <v>370.26531569999997</v>
      </c>
      <c r="E440">
        <v>-0.42950479426659766</v>
      </c>
    </row>
    <row r="441" spans="1:5">
      <c r="A441" t="s">
        <v>365</v>
      </c>
      <c r="B441" t="s">
        <v>30</v>
      </c>
      <c r="C441" t="s">
        <v>378</v>
      </c>
      <c r="D441">
        <v>396.0631017</v>
      </c>
      <c r="E441">
        <v>-0.42530785481720507</v>
      </c>
    </row>
    <row r="442" spans="1:5">
      <c r="A442" t="s">
        <v>845</v>
      </c>
      <c r="B442" t="s">
        <v>56</v>
      </c>
      <c r="C442" t="s">
        <v>871</v>
      </c>
      <c r="D442">
        <v>762.37425640000004</v>
      </c>
      <c r="E442">
        <v>-0.42529861296579635</v>
      </c>
    </row>
    <row r="443" spans="1:5">
      <c r="A443" t="s">
        <v>1276</v>
      </c>
      <c r="B443" t="s">
        <v>90</v>
      </c>
      <c r="C443" t="s">
        <v>1319</v>
      </c>
      <c r="D443">
        <v>371.4191692</v>
      </c>
      <c r="E443">
        <v>-0.42344418189487659</v>
      </c>
    </row>
    <row r="444" spans="1:5">
      <c r="A444" t="s">
        <v>991</v>
      </c>
      <c r="B444" t="s">
        <v>122</v>
      </c>
      <c r="C444" t="s">
        <v>1050</v>
      </c>
      <c r="D444">
        <v>392.39494560000003</v>
      </c>
      <c r="E444">
        <v>-0.42257753463174125</v>
      </c>
    </row>
    <row r="445" spans="1:5">
      <c r="A445" t="s">
        <v>784</v>
      </c>
      <c r="B445" t="s">
        <v>122</v>
      </c>
      <c r="C445" t="s">
        <v>843</v>
      </c>
      <c r="D445">
        <v>763.30082890000006</v>
      </c>
      <c r="E445">
        <v>-0.42201109212578164</v>
      </c>
    </row>
    <row r="446" spans="1:5">
      <c r="A446" t="s">
        <v>662</v>
      </c>
      <c r="B446" t="s">
        <v>80</v>
      </c>
      <c r="C446" t="s">
        <v>700</v>
      </c>
      <c r="D446">
        <v>763.56339349999996</v>
      </c>
      <c r="E446">
        <v>-0.42107950113387355</v>
      </c>
    </row>
    <row r="447" spans="1:5">
      <c r="A447" t="s">
        <v>601</v>
      </c>
      <c r="B447" t="s">
        <v>26</v>
      </c>
      <c r="C447" t="s">
        <v>612</v>
      </c>
      <c r="D447">
        <v>764.21303369999998</v>
      </c>
      <c r="E447">
        <v>-0.41877454853058416</v>
      </c>
    </row>
    <row r="448" spans="1:5">
      <c r="A448" t="s">
        <v>304</v>
      </c>
      <c r="B448" t="s">
        <v>10</v>
      </c>
      <c r="C448" t="s">
        <v>307</v>
      </c>
      <c r="D448">
        <v>397.16030760000001</v>
      </c>
      <c r="E448">
        <v>-0.41842257441602865</v>
      </c>
    </row>
    <row r="449" spans="1:5">
      <c r="A449" t="s">
        <v>365</v>
      </c>
      <c r="B449" t="s">
        <v>74</v>
      </c>
      <c r="C449" t="s">
        <v>400</v>
      </c>
      <c r="D449">
        <v>397.23892769999998</v>
      </c>
      <c r="E449">
        <v>-0.41792921083343371</v>
      </c>
    </row>
    <row r="450" spans="1:5">
      <c r="A450" t="s">
        <v>304</v>
      </c>
      <c r="B450" t="s">
        <v>20</v>
      </c>
      <c r="C450" t="s">
        <v>312</v>
      </c>
      <c r="D450">
        <v>397.94827290000001</v>
      </c>
      <c r="E450">
        <v>-0.41347786710366641</v>
      </c>
    </row>
    <row r="451" spans="1:5">
      <c r="A451" t="s">
        <v>426</v>
      </c>
      <c r="B451" t="s">
        <v>30</v>
      </c>
      <c r="C451" t="s">
        <v>437</v>
      </c>
      <c r="D451">
        <v>398.15821269999998</v>
      </c>
      <c r="E451">
        <v>-0.41216043489666976</v>
      </c>
    </row>
    <row r="452" spans="1:5">
      <c r="A452" s="1" t="s">
        <v>126</v>
      </c>
      <c r="B452" s="1" t="s">
        <v>110</v>
      </c>
      <c r="C452" s="1" t="s">
        <v>179</v>
      </c>
      <c r="D452">
        <v>398.97393487517098</v>
      </c>
      <c r="E452">
        <v>-0.40704154526482417</v>
      </c>
    </row>
    <row r="453" spans="1:5">
      <c r="A453" t="s">
        <v>784</v>
      </c>
      <c r="B453" t="s">
        <v>12</v>
      </c>
      <c r="C453" t="s">
        <v>788</v>
      </c>
      <c r="D453">
        <v>768.00733060000005</v>
      </c>
      <c r="E453">
        <v>-0.40531221273715934</v>
      </c>
    </row>
    <row r="454" spans="1:5">
      <c r="A454" t="s">
        <v>540</v>
      </c>
      <c r="B454" t="s">
        <v>58</v>
      </c>
      <c r="C454" t="s">
        <v>567</v>
      </c>
      <c r="D454">
        <v>768.05268980000005</v>
      </c>
      <c r="E454">
        <v>-0.40515127625859298</v>
      </c>
    </row>
    <row r="455" spans="1:5">
      <c r="A455" t="s">
        <v>784</v>
      </c>
      <c r="B455" t="s">
        <v>42</v>
      </c>
      <c r="C455" t="s">
        <v>803</v>
      </c>
      <c r="D455">
        <v>768.30364499999996</v>
      </c>
      <c r="E455">
        <v>-0.40426087593923349</v>
      </c>
    </row>
    <row r="456" spans="1:5">
      <c r="A456" t="s">
        <v>906</v>
      </c>
      <c r="B456" t="s">
        <v>40</v>
      </c>
      <c r="C456" t="s">
        <v>924</v>
      </c>
      <c r="D456">
        <v>768.55714088068703</v>
      </c>
      <c r="E456">
        <v>-0.40336146117070043</v>
      </c>
    </row>
    <row r="457" spans="1:5">
      <c r="A457" t="s">
        <v>1276</v>
      </c>
      <c r="B457" t="s">
        <v>22</v>
      </c>
      <c r="C457" t="s">
        <v>1285</v>
      </c>
      <c r="D457">
        <v>375.2866803</v>
      </c>
      <c r="E457">
        <v>-0.40313009035688835</v>
      </c>
    </row>
    <row r="458" spans="1:5">
      <c r="A458" t="s">
        <v>1052</v>
      </c>
      <c r="B458" t="s">
        <v>84</v>
      </c>
      <c r="C458" t="s">
        <v>1088</v>
      </c>
      <c r="D458">
        <v>418.397392215715</v>
      </c>
      <c r="E458">
        <v>-0.40192951126530668</v>
      </c>
    </row>
    <row r="459" spans="1:5">
      <c r="A459" t="s">
        <v>723</v>
      </c>
      <c r="B459" t="s">
        <v>92</v>
      </c>
      <c r="C459" t="s">
        <v>767</v>
      </c>
      <c r="D459">
        <v>768.98430459999997</v>
      </c>
      <c r="E459">
        <v>-0.40184586511174175</v>
      </c>
    </row>
    <row r="460" spans="1:5">
      <c r="A460" t="s">
        <v>991</v>
      </c>
      <c r="B460" t="s">
        <v>124</v>
      </c>
      <c r="C460" t="s">
        <v>1051</v>
      </c>
      <c r="D460">
        <v>396.44154700000001</v>
      </c>
      <c r="E460">
        <v>-0.40168156764711382</v>
      </c>
    </row>
    <row r="461" spans="1:5">
      <c r="A461" t="s">
        <v>845</v>
      </c>
      <c r="B461" t="s">
        <v>34</v>
      </c>
      <c r="C461" t="s">
        <v>860</v>
      </c>
      <c r="D461">
        <v>769.55141490000005</v>
      </c>
      <c r="E461">
        <v>-0.39983373229986013</v>
      </c>
    </row>
    <row r="462" spans="1:5">
      <c r="A462" t="s">
        <v>723</v>
      </c>
      <c r="B462" t="s">
        <v>108</v>
      </c>
      <c r="C462" t="s">
        <v>775</v>
      </c>
      <c r="D462">
        <v>769.66412790000004</v>
      </c>
      <c r="E462">
        <v>-0.39943382151420598</v>
      </c>
    </row>
    <row r="463" spans="1:5">
      <c r="A463" t="s">
        <v>5</v>
      </c>
      <c r="B463" t="s">
        <v>36</v>
      </c>
      <c r="C463" t="s">
        <v>37</v>
      </c>
      <c r="D463">
        <v>400.51164449999999</v>
      </c>
      <c r="E463">
        <v>-0.39739197817578881</v>
      </c>
    </row>
    <row r="464" spans="1:5">
      <c r="A464" t="s">
        <v>1166</v>
      </c>
      <c r="B464" t="s">
        <v>18</v>
      </c>
      <c r="C464" t="s">
        <v>1173</v>
      </c>
      <c r="D464">
        <v>376.58611109999998</v>
      </c>
      <c r="E464">
        <v>-0.39630483361270452</v>
      </c>
    </row>
    <row r="465" spans="1:5">
      <c r="A465" t="s">
        <v>1105</v>
      </c>
      <c r="B465" t="s">
        <v>44</v>
      </c>
      <c r="C465" t="s">
        <v>1125</v>
      </c>
      <c r="D465">
        <v>377.73875570000001</v>
      </c>
      <c r="E465">
        <v>-0.3902505709849467</v>
      </c>
    </row>
    <row r="466" spans="1:5">
      <c r="A466" t="s">
        <v>479</v>
      </c>
      <c r="B466" t="s">
        <v>84</v>
      </c>
      <c r="C466" t="s">
        <v>519</v>
      </c>
      <c r="D466">
        <v>401.8769623</v>
      </c>
      <c r="E466">
        <v>-0.38882421902527992</v>
      </c>
    </row>
    <row r="467" spans="1:5">
      <c r="A467" t="s">
        <v>1276</v>
      </c>
      <c r="B467" t="s">
        <v>58</v>
      </c>
      <c r="C467" t="s">
        <v>1303</v>
      </c>
      <c r="D467">
        <v>378.09379810000001</v>
      </c>
      <c r="E467">
        <v>-0.3883857117442151</v>
      </c>
    </row>
    <row r="468" spans="1:5">
      <c r="A468" t="s">
        <v>845</v>
      </c>
      <c r="B468" t="s">
        <v>6</v>
      </c>
      <c r="C468" t="s">
        <v>846</v>
      </c>
      <c r="D468">
        <v>773.36770530000001</v>
      </c>
      <c r="E468">
        <v>-0.38629336258076352</v>
      </c>
    </row>
    <row r="469" spans="1:5">
      <c r="A469" t="s">
        <v>906</v>
      </c>
      <c r="B469" t="s">
        <v>64</v>
      </c>
      <c r="C469" t="s">
        <v>935</v>
      </c>
      <c r="D469">
        <v>774.45792597408604</v>
      </c>
      <c r="E469">
        <v>-0.38242521067006835</v>
      </c>
    </row>
    <row r="470" spans="1:5">
      <c r="A470" t="s">
        <v>426</v>
      </c>
      <c r="B470" t="s">
        <v>114</v>
      </c>
      <c r="C470" t="s">
        <v>473</v>
      </c>
      <c r="D470">
        <v>403.4457357</v>
      </c>
      <c r="E470">
        <v>-0.37897971787476042</v>
      </c>
    </row>
    <row r="471" spans="1:5">
      <c r="A471" t="s">
        <v>1223</v>
      </c>
      <c r="B471" t="s">
        <v>76</v>
      </c>
      <c r="C471" t="s">
        <v>1255</v>
      </c>
      <c r="D471">
        <v>380.78711019999997</v>
      </c>
      <c r="E471">
        <v>-0.37423909726138388</v>
      </c>
    </row>
    <row r="472" spans="1:5">
      <c r="A472" t="s">
        <v>1052</v>
      </c>
      <c r="B472" t="s">
        <v>112</v>
      </c>
      <c r="C472" t="s">
        <v>1099</v>
      </c>
      <c r="D472">
        <v>424.22355089517202</v>
      </c>
      <c r="E472">
        <v>-0.37423653188252326</v>
      </c>
    </row>
    <row r="473" spans="1:5">
      <c r="A473" t="s">
        <v>479</v>
      </c>
      <c r="B473" t="s">
        <v>6</v>
      </c>
      <c r="C473" t="s">
        <v>480</v>
      </c>
      <c r="D473">
        <v>405.0145435</v>
      </c>
      <c r="E473">
        <v>-0.36913500085441575</v>
      </c>
    </row>
    <row r="474" spans="1:5">
      <c r="A474" t="s">
        <v>601</v>
      </c>
      <c r="B474" t="s">
        <v>44</v>
      </c>
      <c r="C474" t="s">
        <v>621</v>
      </c>
      <c r="D474">
        <v>779.62562519999994</v>
      </c>
      <c r="E474">
        <v>-0.36408998174829538</v>
      </c>
    </row>
    <row r="475" spans="1:5">
      <c r="A475" t="s">
        <v>1052</v>
      </c>
      <c r="B475" t="s">
        <v>46</v>
      </c>
      <c r="C475" t="s">
        <v>1070</v>
      </c>
      <c r="D475">
        <v>426.71326064945498</v>
      </c>
      <c r="E475">
        <v>-0.36240240845955835</v>
      </c>
    </row>
    <row r="476" spans="1:5">
      <c r="A476" t="s">
        <v>1276</v>
      </c>
      <c r="B476" t="s">
        <v>40</v>
      </c>
      <c r="C476" t="s">
        <v>1294</v>
      </c>
      <c r="D476">
        <v>383.25019090000001</v>
      </c>
      <c r="E476">
        <v>-0.36130177258111268</v>
      </c>
    </row>
    <row r="477" spans="1:5">
      <c r="A477" s="1" t="s">
        <v>187</v>
      </c>
      <c r="B477" t="s">
        <v>106</v>
      </c>
      <c r="C477" t="s">
        <v>235</v>
      </c>
      <c r="D477">
        <v>406.68151030000001</v>
      </c>
      <c r="E477">
        <v>-0.35867430807336914</v>
      </c>
    </row>
    <row r="478" spans="1:5">
      <c r="A478" t="s">
        <v>304</v>
      </c>
      <c r="B478" t="s">
        <v>40</v>
      </c>
      <c r="C478" t="s">
        <v>322</v>
      </c>
      <c r="D478">
        <v>407.2437329</v>
      </c>
      <c r="E478">
        <v>-0.35514620067905206</v>
      </c>
    </row>
    <row r="479" spans="1:5">
      <c r="A479" t="s">
        <v>365</v>
      </c>
      <c r="B479" t="s">
        <v>46</v>
      </c>
      <c r="C479" t="s">
        <v>386</v>
      </c>
      <c r="D479">
        <v>407.32109020000001</v>
      </c>
      <c r="E479">
        <v>-0.35466076152713172</v>
      </c>
    </row>
    <row r="480" spans="1:5">
      <c r="A480" t="s">
        <v>1166</v>
      </c>
      <c r="B480" t="s">
        <v>78</v>
      </c>
      <c r="C480" t="s">
        <v>1201</v>
      </c>
      <c r="D480">
        <v>384.94744700000001</v>
      </c>
      <c r="E480">
        <v>-0.35238693953026279</v>
      </c>
    </row>
    <row r="481" spans="1:5">
      <c r="A481" t="s">
        <v>1166</v>
      </c>
      <c r="B481" t="s">
        <v>68</v>
      </c>
      <c r="C481" t="s">
        <v>1197</v>
      </c>
      <c r="D481">
        <v>385.61820990000001</v>
      </c>
      <c r="E481">
        <v>-0.34886375922164353</v>
      </c>
    </row>
    <row r="482" spans="1:5">
      <c r="A482" t="s">
        <v>991</v>
      </c>
      <c r="B482" t="s">
        <v>66</v>
      </c>
      <c r="C482" t="s">
        <v>1022</v>
      </c>
      <c r="D482">
        <v>406.72005050000001</v>
      </c>
      <c r="E482">
        <v>-0.3486051095142772</v>
      </c>
    </row>
    <row r="483" spans="1:5">
      <c r="A483" t="s">
        <v>991</v>
      </c>
      <c r="B483" t="s">
        <v>108</v>
      </c>
      <c r="C483" t="s">
        <v>1043</v>
      </c>
      <c r="D483">
        <v>407.26338019999997</v>
      </c>
      <c r="E483">
        <v>-0.34579944660095774</v>
      </c>
    </row>
    <row r="484" spans="1:5">
      <c r="A484" t="s">
        <v>784</v>
      </c>
      <c r="B484" t="s">
        <v>74</v>
      </c>
      <c r="C484" t="s">
        <v>819</v>
      </c>
      <c r="D484">
        <v>784.83414400000004</v>
      </c>
      <c r="E484">
        <v>-0.3456099231445614</v>
      </c>
    </row>
    <row r="485" spans="1:5">
      <c r="A485" t="s">
        <v>1052</v>
      </c>
      <c r="B485" t="s">
        <v>10</v>
      </c>
      <c r="C485" t="s">
        <v>1055</v>
      </c>
      <c r="D485">
        <v>430.56710328230099</v>
      </c>
      <c r="E485">
        <v>-0.34408426945105425</v>
      </c>
    </row>
    <row r="486" spans="1:5">
      <c r="A486" t="s">
        <v>365</v>
      </c>
      <c r="B486" t="s">
        <v>16</v>
      </c>
      <c r="C486" t="s">
        <v>371</v>
      </c>
      <c r="D486">
        <v>409.22249749999997</v>
      </c>
      <c r="E486">
        <v>-0.34272888764881643</v>
      </c>
    </row>
    <row r="487" spans="1:5">
      <c r="A487" t="s">
        <v>662</v>
      </c>
      <c r="B487" t="s">
        <v>24</v>
      </c>
      <c r="C487" t="s">
        <v>672</v>
      </c>
      <c r="D487">
        <v>785.7828935</v>
      </c>
      <c r="E487">
        <v>-0.34224371731263425</v>
      </c>
    </row>
    <row r="488" spans="1:5">
      <c r="A488" s="1" t="s">
        <v>126</v>
      </c>
      <c r="B488" s="1" t="s">
        <v>62</v>
      </c>
      <c r="C488" s="1" t="s">
        <v>155</v>
      </c>
      <c r="D488">
        <v>409.75484367737999</v>
      </c>
      <c r="E488">
        <v>-0.33938826333959993</v>
      </c>
    </row>
    <row r="489" spans="1:5">
      <c r="A489" t="s">
        <v>1052</v>
      </c>
      <c r="B489" t="s">
        <v>82</v>
      </c>
      <c r="C489" t="s">
        <v>1087</v>
      </c>
      <c r="D489">
        <v>431.74203134286398</v>
      </c>
      <c r="E489">
        <v>-0.33849958486768533</v>
      </c>
    </row>
    <row r="490" spans="1:5">
      <c r="A490" t="s">
        <v>963</v>
      </c>
      <c r="B490" t="s">
        <v>24</v>
      </c>
      <c r="C490" t="s">
        <v>197</v>
      </c>
      <c r="D490">
        <v>387.6126956</v>
      </c>
      <c r="E490">
        <v>-0.33838772850488402</v>
      </c>
    </row>
    <row r="491" spans="1:5">
      <c r="A491" t="s">
        <v>1166</v>
      </c>
      <c r="B491" t="s">
        <v>12</v>
      </c>
      <c r="C491" t="s">
        <v>1170</v>
      </c>
      <c r="D491">
        <v>387.8455616</v>
      </c>
      <c r="E491">
        <v>-0.33716460047298641</v>
      </c>
    </row>
    <row r="492" spans="1:5">
      <c r="A492" t="s">
        <v>1223</v>
      </c>
      <c r="B492" t="s">
        <v>78</v>
      </c>
      <c r="C492" t="s">
        <v>1256</v>
      </c>
      <c r="D492">
        <v>387.91578520000002</v>
      </c>
      <c r="E492">
        <v>-0.33679575120490612</v>
      </c>
    </row>
    <row r="493" spans="1:5">
      <c r="A493" t="s">
        <v>426</v>
      </c>
      <c r="B493" t="s">
        <v>112</v>
      </c>
      <c r="C493" t="s">
        <v>472</v>
      </c>
      <c r="D493">
        <v>410.67873270000001</v>
      </c>
      <c r="E493">
        <v>-0.33359059584591655</v>
      </c>
    </row>
    <row r="494" spans="1:5">
      <c r="A494" t="s">
        <v>1166</v>
      </c>
      <c r="B494" t="s">
        <v>76</v>
      </c>
      <c r="C494" t="s">
        <v>232</v>
      </c>
      <c r="D494">
        <v>388.9886381</v>
      </c>
      <c r="E494">
        <v>-0.33116059426446559</v>
      </c>
    </row>
    <row r="495" spans="1:5">
      <c r="A495" t="s">
        <v>963</v>
      </c>
      <c r="B495" t="s">
        <v>44</v>
      </c>
      <c r="C495" t="s">
        <v>207</v>
      </c>
      <c r="D495">
        <v>389.4413265</v>
      </c>
      <c r="E495">
        <v>-0.32878284967420818</v>
      </c>
    </row>
    <row r="496" spans="1:5">
      <c r="A496" t="s">
        <v>1276</v>
      </c>
      <c r="B496" t="s">
        <v>20</v>
      </c>
      <c r="C496" t="s">
        <v>1284</v>
      </c>
      <c r="D496">
        <v>389.77510009999997</v>
      </c>
      <c r="E496">
        <v>-0.32702970474765236</v>
      </c>
    </row>
    <row r="497" spans="1:5">
      <c r="A497" s="1" t="s">
        <v>187</v>
      </c>
      <c r="B497" t="s">
        <v>6</v>
      </c>
      <c r="C497" t="s">
        <v>188</v>
      </c>
      <c r="D497">
        <v>412.69101569999998</v>
      </c>
      <c r="E497">
        <v>-0.32096294528231667</v>
      </c>
    </row>
    <row r="498" spans="1:5">
      <c r="A498" t="s">
        <v>365</v>
      </c>
      <c r="B498" t="s">
        <v>12</v>
      </c>
      <c r="C498" t="s">
        <v>369</v>
      </c>
      <c r="D498">
        <v>412.87767339999999</v>
      </c>
      <c r="E498">
        <v>-0.31979161490254132</v>
      </c>
    </row>
    <row r="499" spans="1:5">
      <c r="A499" t="s">
        <v>1052</v>
      </c>
      <c r="B499" t="s">
        <v>90</v>
      </c>
      <c r="C499" t="s">
        <v>1090</v>
      </c>
      <c r="D499">
        <v>435.74975797366602</v>
      </c>
      <c r="E499">
        <v>-0.31945000227564779</v>
      </c>
    </row>
    <row r="500" spans="1:5">
      <c r="A500" t="s">
        <v>1166</v>
      </c>
      <c r="B500" t="s">
        <v>118</v>
      </c>
      <c r="C500" t="s">
        <v>1219</v>
      </c>
      <c r="D500">
        <v>391.43247079999998</v>
      </c>
      <c r="E500">
        <v>-0.31832436965186434</v>
      </c>
    </row>
    <row r="501" spans="1:5">
      <c r="A501" t="s">
        <v>963</v>
      </c>
      <c r="B501" t="s">
        <v>32</v>
      </c>
      <c r="C501" t="s">
        <v>201</v>
      </c>
      <c r="D501">
        <v>391.4747438</v>
      </c>
      <c r="E501">
        <v>-0.31810233083429357</v>
      </c>
    </row>
    <row r="502" spans="1:5">
      <c r="A502" t="s">
        <v>365</v>
      </c>
      <c r="B502" t="s">
        <v>8</v>
      </c>
      <c r="C502" t="s">
        <v>367</v>
      </c>
      <c r="D502">
        <v>413.92410310000002</v>
      </c>
      <c r="E502">
        <v>-0.31322496965881896</v>
      </c>
    </row>
    <row r="503" spans="1:5">
      <c r="A503" t="s">
        <v>540</v>
      </c>
      <c r="B503" t="s">
        <v>26</v>
      </c>
      <c r="C503" t="s">
        <v>551</v>
      </c>
      <c r="D503">
        <v>794.1815034</v>
      </c>
      <c r="E503">
        <v>-0.31244507222722195</v>
      </c>
    </row>
    <row r="504" spans="1:5">
      <c r="A504" s="1" t="s">
        <v>126</v>
      </c>
      <c r="B504" s="1" t="s">
        <v>100</v>
      </c>
      <c r="C504" s="1" t="s">
        <v>174</v>
      </c>
      <c r="D504">
        <v>414.06375480742298</v>
      </c>
      <c r="E504">
        <v>-0.31234861530809038</v>
      </c>
    </row>
    <row r="505" spans="1:5">
      <c r="A505" t="s">
        <v>963</v>
      </c>
      <c r="B505" t="s">
        <v>42</v>
      </c>
      <c r="C505" t="s">
        <v>206</v>
      </c>
      <c r="D505">
        <v>392.90168540000002</v>
      </c>
      <c r="E505">
        <v>-0.31060732395977841</v>
      </c>
    </row>
    <row r="506" spans="1:5">
      <c r="A506" t="s">
        <v>1166</v>
      </c>
      <c r="B506" t="s">
        <v>62</v>
      </c>
      <c r="C506" t="s">
        <v>1194</v>
      </c>
      <c r="D506">
        <v>393.18015869999999</v>
      </c>
      <c r="E506">
        <v>-0.30914464370862538</v>
      </c>
    </row>
    <row r="507" spans="1:5">
      <c r="A507" t="s">
        <v>991</v>
      </c>
      <c r="B507" t="s">
        <v>76</v>
      </c>
      <c r="C507" t="s">
        <v>1027</v>
      </c>
      <c r="D507">
        <v>414.40673989999999</v>
      </c>
      <c r="E507">
        <v>-0.30891234216548774</v>
      </c>
    </row>
    <row r="508" spans="1:5">
      <c r="A508" t="s">
        <v>1166</v>
      </c>
      <c r="B508" t="s">
        <v>44</v>
      </c>
      <c r="C508" t="s">
        <v>1186</v>
      </c>
      <c r="D508">
        <v>393.4888985</v>
      </c>
      <c r="E508">
        <v>-0.30752298874850892</v>
      </c>
    </row>
    <row r="509" spans="1:5">
      <c r="A509" t="s">
        <v>845</v>
      </c>
      <c r="B509" t="s">
        <v>78</v>
      </c>
      <c r="C509" t="s">
        <v>882</v>
      </c>
      <c r="D509">
        <v>796.00038759999995</v>
      </c>
      <c r="E509">
        <v>-0.30599158940415822</v>
      </c>
    </row>
    <row r="510" spans="1:5">
      <c r="A510" t="s">
        <v>1105</v>
      </c>
      <c r="B510" t="s">
        <v>64</v>
      </c>
      <c r="C510" t="s">
        <v>1135</v>
      </c>
      <c r="D510">
        <v>394.42768230000001</v>
      </c>
      <c r="E510">
        <v>-0.30259202939131907</v>
      </c>
    </row>
    <row r="511" spans="1:5">
      <c r="A511" t="s">
        <v>784</v>
      </c>
      <c r="B511" t="s">
        <v>32</v>
      </c>
      <c r="C511" t="s">
        <v>798</v>
      </c>
      <c r="D511">
        <v>797.01887590000001</v>
      </c>
      <c r="E511">
        <v>-0.30237794717803856</v>
      </c>
    </row>
    <row r="512" spans="1:5">
      <c r="A512" t="s">
        <v>784</v>
      </c>
      <c r="B512" t="s">
        <v>68</v>
      </c>
      <c r="C512" t="s">
        <v>816</v>
      </c>
      <c r="D512">
        <v>797.91771759999995</v>
      </c>
      <c r="E512">
        <v>-0.29918881646174383</v>
      </c>
    </row>
    <row r="513" spans="1:5">
      <c r="A513" t="s">
        <v>991</v>
      </c>
      <c r="B513" t="s">
        <v>38</v>
      </c>
      <c r="C513" t="s">
        <v>1008</v>
      </c>
      <c r="D513">
        <v>416.82957540000001</v>
      </c>
      <c r="E513">
        <v>-0.29640122836584742</v>
      </c>
    </row>
    <row r="514" spans="1:5">
      <c r="A514" t="s">
        <v>845</v>
      </c>
      <c r="B514" t="s">
        <v>100</v>
      </c>
      <c r="C514" t="s">
        <v>893</v>
      </c>
      <c r="D514">
        <v>799.70529839999995</v>
      </c>
      <c r="E514">
        <v>-0.29284639950763608</v>
      </c>
    </row>
    <row r="515" spans="1:5">
      <c r="A515" t="s">
        <v>1052</v>
      </c>
      <c r="B515" t="s">
        <v>16</v>
      </c>
      <c r="C515" t="s">
        <v>1057</v>
      </c>
      <c r="D515">
        <v>441.57759966528403</v>
      </c>
      <c r="E515">
        <v>-0.29174902317578849</v>
      </c>
    </row>
    <row r="516" spans="1:5">
      <c r="A516" t="s">
        <v>906</v>
      </c>
      <c r="B516" t="s">
        <v>122</v>
      </c>
      <c r="C516" t="s">
        <v>961</v>
      </c>
      <c r="D516">
        <v>800.26061362971404</v>
      </c>
      <c r="E516">
        <v>-0.29087611613481573</v>
      </c>
    </row>
    <row r="517" spans="1:5">
      <c r="A517" s="1" t="s">
        <v>126</v>
      </c>
      <c r="B517" s="1" t="s">
        <v>68</v>
      </c>
      <c r="C517" s="1" t="s">
        <v>158</v>
      </c>
      <c r="D517">
        <v>418.10696572276299</v>
      </c>
      <c r="E517">
        <v>-0.28697631201186047</v>
      </c>
    </row>
    <row r="518" spans="1:5">
      <c r="A518" t="s">
        <v>1276</v>
      </c>
      <c r="B518" t="s">
        <v>102</v>
      </c>
      <c r="C518" t="s">
        <v>1325</v>
      </c>
      <c r="D518">
        <v>397.52377039999999</v>
      </c>
      <c r="E518">
        <v>-0.28632983506353149</v>
      </c>
    </row>
    <row r="519" spans="1:5">
      <c r="A519" t="s">
        <v>991</v>
      </c>
      <c r="B519" t="s">
        <v>100</v>
      </c>
      <c r="C519" t="s">
        <v>1039</v>
      </c>
      <c r="D519">
        <v>418.79324150000002</v>
      </c>
      <c r="E519">
        <v>-0.28626118788782251</v>
      </c>
    </row>
    <row r="520" spans="1:5">
      <c r="A520" t="s">
        <v>784</v>
      </c>
      <c r="B520" t="s">
        <v>6</v>
      </c>
      <c r="C520" t="s">
        <v>785</v>
      </c>
      <c r="D520">
        <v>801.62174149999998</v>
      </c>
      <c r="E520">
        <v>-0.28604677332625</v>
      </c>
    </row>
    <row r="521" spans="1:5">
      <c r="A521" t="s">
        <v>723</v>
      </c>
      <c r="B521" t="s">
        <v>124</v>
      </c>
      <c r="C521" t="s">
        <v>783</v>
      </c>
      <c r="D521">
        <v>801.67214339999998</v>
      </c>
      <c r="E521">
        <v>-0.28586794512162883</v>
      </c>
    </row>
    <row r="522" spans="1:5">
      <c r="A522" t="s">
        <v>906</v>
      </c>
      <c r="B522" t="s">
        <v>38</v>
      </c>
      <c r="C522" t="s">
        <v>923</v>
      </c>
      <c r="D522">
        <v>801.86330584795405</v>
      </c>
      <c r="E522">
        <v>-0.2851896921716684</v>
      </c>
    </row>
    <row r="523" spans="1:5">
      <c r="A523" t="s">
        <v>662</v>
      </c>
      <c r="B523" t="s">
        <v>66</v>
      </c>
      <c r="C523" t="s">
        <v>693</v>
      </c>
      <c r="D523">
        <v>801.89700530000005</v>
      </c>
      <c r="E523">
        <v>-0.28507012500245255</v>
      </c>
    </row>
    <row r="524" spans="1:5">
      <c r="A524" t="s">
        <v>784</v>
      </c>
      <c r="B524" t="s">
        <v>58</v>
      </c>
      <c r="C524" t="s">
        <v>811</v>
      </c>
      <c r="D524">
        <v>803.74369869999998</v>
      </c>
      <c r="E524">
        <v>-0.27851797388894844</v>
      </c>
    </row>
    <row r="525" spans="1:5">
      <c r="A525" t="s">
        <v>365</v>
      </c>
      <c r="B525" t="s">
        <v>124</v>
      </c>
      <c r="C525" t="s">
        <v>425</v>
      </c>
      <c r="D525">
        <v>419.8818253</v>
      </c>
      <c r="E525">
        <v>-0.27583856123783518</v>
      </c>
    </row>
    <row r="526" spans="1:5">
      <c r="A526" s="1" t="s">
        <v>126</v>
      </c>
      <c r="B526" s="1" t="s">
        <v>64</v>
      </c>
      <c r="C526" s="1" t="s">
        <v>156</v>
      </c>
      <c r="D526">
        <v>420.16101865877999</v>
      </c>
      <c r="E526">
        <v>-0.27408654316962527</v>
      </c>
    </row>
    <row r="527" spans="1:5">
      <c r="A527" t="s">
        <v>1105</v>
      </c>
      <c r="B527" t="s">
        <v>120</v>
      </c>
      <c r="C527" t="s">
        <v>1163</v>
      </c>
      <c r="D527">
        <v>399.86028370000002</v>
      </c>
      <c r="E527">
        <v>-0.27405730530765626</v>
      </c>
    </row>
    <row r="528" spans="1:5">
      <c r="A528" t="s">
        <v>304</v>
      </c>
      <c r="B528" t="s">
        <v>104</v>
      </c>
      <c r="C528" t="s">
        <v>354</v>
      </c>
      <c r="D528">
        <v>420.17802230000001</v>
      </c>
      <c r="E528">
        <v>-0.27397984046447138</v>
      </c>
    </row>
    <row r="529" spans="1:5">
      <c r="A529" t="s">
        <v>365</v>
      </c>
      <c r="B529" t="s">
        <v>122</v>
      </c>
      <c r="C529" t="s">
        <v>424</v>
      </c>
      <c r="D529">
        <v>420.5700076</v>
      </c>
      <c r="E529">
        <v>-0.27152002075001386</v>
      </c>
    </row>
    <row r="530" spans="1:5">
      <c r="A530" t="s">
        <v>845</v>
      </c>
      <c r="B530" t="s">
        <v>42</v>
      </c>
      <c r="C530" t="s">
        <v>864</v>
      </c>
      <c r="D530">
        <v>805.89511760000005</v>
      </c>
      <c r="E530">
        <v>-0.27088464301699661</v>
      </c>
    </row>
    <row r="531" spans="1:5">
      <c r="A531" t="s">
        <v>662</v>
      </c>
      <c r="B531" t="s">
        <v>98</v>
      </c>
      <c r="C531" t="s">
        <v>709</v>
      </c>
      <c r="D531">
        <v>806.45870720000005</v>
      </c>
      <c r="E531">
        <v>-0.26888500180682096</v>
      </c>
    </row>
    <row r="532" spans="1:5">
      <c r="A532" t="s">
        <v>1166</v>
      </c>
      <c r="B532" t="s">
        <v>28</v>
      </c>
      <c r="C532" t="s">
        <v>1178</v>
      </c>
      <c r="D532">
        <v>401.28806279999998</v>
      </c>
      <c r="E532">
        <v>-0.26655789946666841</v>
      </c>
    </row>
    <row r="533" spans="1:5">
      <c r="A533" t="s">
        <v>426</v>
      </c>
      <c r="B533" t="s">
        <v>94</v>
      </c>
      <c r="C533" t="s">
        <v>466</v>
      </c>
      <c r="D533">
        <v>421.41958729999999</v>
      </c>
      <c r="E533">
        <v>-0.26618866547964276</v>
      </c>
    </row>
    <row r="534" spans="1:5">
      <c r="A534" t="s">
        <v>243</v>
      </c>
      <c r="B534" t="s">
        <v>42</v>
      </c>
      <c r="C534" t="s">
        <v>262</v>
      </c>
      <c r="D534">
        <v>421.54373800000002</v>
      </c>
      <c r="E534">
        <v>-0.26540958437781625</v>
      </c>
    </row>
    <row r="535" spans="1:5">
      <c r="A535" t="s">
        <v>479</v>
      </c>
      <c r="B535" t="s">
        <v>102</v>
      </c>
      <c r="C535" t="s">
        <v>527</v>
      </c>
      <c r="D535">
        <v>421.83361109999998</v>
      </c>
      <c r="E535">
        <v>-0.26359054788315472</v>
      </c>
    </row>
    <row r="536" spans="1:5">
      <c r="A536" t="s">
        <v>723</v>
      </c>
      <c r="B536" t="s">
        <v>38</v>
      </c>
      <c r="C536" t="s">
        <v>740</v>
      </c>
      <c r="D536">
        <v>807.96064590000003</v>
      </c>
      <c r="E536">
        <v>-0.26355605585097353</v>
      </c>
    </row>
    <row r="537" spans="1:5">
      <c r="A537" t="s">
        <v>1052</v>
      </c>
      <c r="B537" t="s">
        <v>98</v>
      </c>
      <c r="C537" t="s">
        <v>1093</v>
      </c>
      <c r="D537">
        <v>447.80151712707101</v>
      </c>
      <c r="E537">
        <v>-0.26216541115417502</v>
      </c>
    </row>
    <row r="538" spans="1:5">
      <c r="A538" t="s">
        <v>1276</v>
      </c>
      <c r="B538" t="s">
        <v>34</v>
      </c>
      <c r="C538" t="s">
        <v>1291</v>
      </c>
      <c r="D538">
        <v>402.31062129999998</v>
      </c>
      <c r="E538">
        <v>-0.2611869137254903</v>
      </c>
    </row>
    <row r="539" spans="1:5">
      <c r="A539" t="s">
        <v>479</v>
      </c>
      <c r="B539" t="s">
        <v>86</v>
      </c>
      <c r="C539" t="s">
        <v>520</v>
      </c>
      <c r="D539">
        <v>422.3783717</v>
      </c>
      <c r="E539">
        <v>-0.26017201952624996</v>
      </c>
    </row>
    <row r="540" spans="1:5">
      <c r="A540" t="s">
        <v>784</v>
      </c>
      <c r="B540" t="s">
        <v>100</v>
      </c>
      <c r="C540" t="s">
        <v>832</v>
      </c>
      <c r="D540">
        <v>808.96932990000005</v>
      </c>
      <c r="E540">
        <v>-0.25997719972154015</v>
      </c>
    </row>
    <row r="541" spans="1:5">
      <c r="A541" t="s">
        <v>426</v>
      </c>
      <c r="B541" t="s">
        <v>44</v>
      </c>
      <c r="C541" t="s">
        <v>188</v>
      </c>
      <c r="D541">
        <v>422.96008940000002</v>
      </c>
      <c r="E541">
        <v>-0.25652157481133592</v>
      </c>
    </row>
    <row r="542" spans="1:5">
      <c r="A542" t="s">
        <v>5</v>
      </c>
      <c r="B542" t="s">
        <v>82</v>
      </c>
      <c r="C542" t="s">
        <v>83</v>
      </c>
      <c r="D542">
        <v>423.00393229999997</v>
      </c>
      <c r="E542">
        <v>-0.25624644809163777</v>
      </c>
    </row>
    <row r="543" spans="1:5">
      <c r="A543" t="s">
        <v>1223</v>
      </c>
      <c r="B543" t="s">
        <v>114</v>
      </c>
      <c r="C543" t="s">
        <v>1271</v>
      </c>
      <c r="D543">
        <v>403.36854929999998</v>
      </c>
      <c r="E543">
        <v>-0.25563014978172272</v>
      </c>
    </row>
    <row r="544" spans="1:5">
      <c r="A544" t="s">
        <v>365</v>
      </c>
      <c r="B544" t="s">
        <v>66</v>
      </c>
      <c r="C544" t="s">
        <v>396</v>
      </c>
      <c r="D544">
        <v>423.10411779999998</v>
      </c>
      <c r="E544">
        <v>-0.25561775546463666</v>
      </c>
    </row>
    <row r="545" spans="1:5">
      <c r="A545" s="1" t="s">
        <v>187</v>
      </c>
      <c r="B545" t="s">
        <v>16</v>
      </c>
      <c r="C545" t="s">
        <v>193</v>
      </c>
      <c r="D545">
        <v>423.42040129999998</v>
      </c>
      <c r="E545">
        <v>-0.25363298616676339</v>
      </c>
    </row>
    <row r="546" spans="1:5">
      <c r="A546" t="s">
        <v>1166</v>
      </c>
      <c r="B546" t="s">
        <v>36</v>
      </c>
      <c r="C546" t="s">
        <v>1182</v>
      </c>
      <c r="D546">
        <v>403.76353690000002</v>
      </c>
      <c r="E546">
        <v>-0.2535554784865916</v>
      </c>
    </row>
    <row r="547" spans="1:5">
      <c r="A547" s="1" t="s">
        <v>539</v>
      </c>
      <c r="B547" t="s">
        <v>84</v>
      </c>
      <c r="C547" t="s">
        <v>227</v>
      </c>
      <c r="D547">
        <v>811.49950360000003</v>
      </c>
      <c r="E547">
        <v>-0.25100002981027381</v>
      </c>
    </row>
    <row r="548" spans="1:5">
      <c r="A548" s="1" t="s">
        <v>539</v>
      </c>
      <c r="B548" t="s">
        <v>40</v>
      </c>
      <c r="C548" t="s">
        <v>205</v>
      </c>
      <c r="D548">
        <v>811.63005820000001</v>
      </c>
      <c r="E548">
        <v>-0.25053681622659879</v>
      </c>
    </row>
    <row r="549" spans="1:5">
      <c r="A549" t="s">
        <v>304</v>
      </c>
      <c r="B549" t="s">
        <v>96</v>
      </c>
      <c r="C549" t="s">
        <v>350</v>
      </c>
      <c r="D549">
        <v>424.14615609999998</v>
      </c>
      <c r="E549">
        <v>-0.24907866751016511</v>
      </c>
    </row>
    <row r="550" spans="1:5">
      <c r="A550" t="s">
        <v>304</v>
      </c>
      <c r="B550" t="s">
        <v>72</v>
      </c>
      <c r="C550" t="s">
        <v>338</v>
      </c>
      <c r="D550">
        <v>424.49977990000002</v>
      </c>
      <c r="E550">
        <v>-0.24685957716483453</v>
      </c>
    </row>
    <row r="551" spans="1:5">
      <c r="A551" t="s">
        <v>906</v>
      </c>
      <c r="B551" t="s">
        <v>12</v>
      </c>
      <c r="C551" t="s">
        <v>910</v>
      </c>
      <c r="D551">
        <v>812.77594245617604</v>
      </c>
      <c r="E551">
        <v>-0.24647116742693836</v>
      </c>
    </row>
    <row r="552" spans="1:5">
      <c r="A552" t="s">
        <v>426</v>
      </c>
      <c r="B552" t="s">
        <v>50</v>
      </c>
      <c r="C552" t="s">
        <v>446</v>
      </c>
      <c r="D552">
        <v>424.61681049999999</v>
      </c>
      <c r="E552">
        <v>-0.24612517672411718</v>
      </c>
    </row>
    <row r="553" spans="1:5">
      <c r="A553" t="s">
        <v>426</v>
      </c>
      <c r="B553" t="s">
        <v>116</v>
      </c>
      <c r="C553" t="s">
        <v>474</v>
      </c>
      <c r="D553">
        <v>424.9551472</v>
      </c>
      <c r="E553">
        <v>-0.24400201729751478</v>
      </c>
    </row>
    <row r="554" spans="1:5">
      <c r="A554" t="s">
        <v>662</v>
      </c>
      <c r="B554" t="s">
        <v>30</v>
      </c>
      <c r="C554" t="s">
        <v>675</v>
      </c>
      <c r="D554">
        <v>813.52138030000003</v>
      </c>
      <c r="E554">
        <v>-0.24382632048133299</v>
      </c>
    </row>
    <row r="555" spans="1:5">
      <c r="A555" t="s">
        <v>365</v>
      </c>
      <c r="B555" t="s">
        <v>36</v>
      </c>
      <c r="C555" t="s">
        <v>381</v>
      </c>
      <c r="D555">
        <v>425.04810040000001</v>
      </c>
      <c r="E555">
        <v>-0.24341870941866842</v>
      </c>
    </row>
    <row r="556" spans="1:5">
      <c r="A556" t="s">
        <v>991</v>
      </c>
      <c r="B556" t="s">
        <v>116</v>
      </c>
      <c r="C556" t="s">
        <v>1047</v>
      </c>
      <c r="D556">
        <v>427.10629590000002</v>
      </c>
      <c r="E556">
        <v>-0.24333397734422602</v>
      </c>
    </row>
    <row r="557" spans="1:5">
      <c r="A557" t="s">
        <v>1166</v>
      </c>
      <c r="B557" t="s">
        <v>92</v>
      </c>
      <c r="C557" t="s">
        <v>233</v>
      </c>
      <c r="D557">
        <v>405.94484640000002</v>
      </c>
      <c r="E557">
        <v>-0.24209815626825765</v>
      </c>
    </row>
    <row r="558" spans="1:5">
      <c r="A558" t="s">
        <v>1052</v>
      </c>
      <c r="B558" t="s">
        <v>64</v>
      </c>
      <c r="C558" t="s">
        <v>1078</v>
      </c>
      <c r="D558">
        <v>452.72009265282099</v>
      </c>
      <c r="E558">
        <v>-0.23878636878316431</v>
      </c>
    </row>
    <row r="559" spans="1:5">
      <c r="A559" t="s">
        <v>426</v>
      </c>
      <c r="B559" t="s">
        <v>84</v>
      </c>
      <c r="C559" t="s">
        <v>461</v>
      </c>
      <c r="D559">
        <v>425.92901440000003</v>
      </c>
      <c r="E559">
        <v>-0.23789072246624501</v>
      </c>
    </row>
    <row r="560" spans="1:5">
      <c r="A560" t="s">
        <v>1276</v>
      </c>
      <c r="B560" t="s">
        <v>116</v>
      </c>
      <c r="C560" t="s">
        <v>1332</v>
      </c>
      <c r="D560">
        <v>407.03000709999998</v>
      </c>
      <c r="E560">
        <v>-0.23639835264177897</v>
      </c>
    </row>
    <row r="561" spans="1:5">
      <c r="A561" t="s">
        <v>845</v>
      </c>
      <c r="B561" t="s">
        <v>114</v>
      </c>
      <c r="C561" t="s">
        <v>900</v>
      </c>
      <c r="D561">
        <v>816.02501849999999</v>
      </c>
      <c r="E561">
        <v>-0.23494329971570851</v>
      </c>
    </row>
    <row r="562" spans="1:5">
      <c r="A562" t="s">
        <v>784</v>
      </c>
      <c r="B562" t="s">
        <v>20</v>
      </c>
      <c r="C562" t="s">
        <v>792</v>
      </c>
      <c r="D562">
        <v>816.45541690000005</v>
      </c>
      <c r="E562">
        <v>-0.23341622686441069</v>
      </c>
    </row>
    <row r="563" spans="1:5">
      <c r="A563" t="s">
        <v>991</v>
      </c>
      <c r="B563" t="s">
        <v>6</v>
      </c>
      <c r="C563" t="s">
        <v>992</v>
      </c>
      <c r="D563">
        <v>429.33448800000002</v>
      </c>
      <c r="E563">
        <v>-0.2318279692266467</v>
      </c>
    </row>
    <row r="564" spans="1:5">
      <c r="A564" t="s">
        <v>991</v>
      </c>
      <c r="B564" t="s">
        <v>52</v>
      </c>
      <c r="C564" t="s">
        <v>1015</v>
      </c>
      <c r="D564">
        <v>429.731538</v>
      </c>
      <c r="E564">
        <v>-0.22977767000734481</v>
      </c>
    </row>
    <row r="565" spans="1:5">
      <c r="A565" t="s">
        <v>426</v>
      </c>
      <c r="B565" t="s">
        <v>46</v>
      </c>
      <c r="C565" t="s">
        <v>444</v>
      </c>
      <c r="D565">
        <v>427.42798340000002</v>
      </c>
      <c r="E565">
        <v>-0.22848426386292284</v>
      </c>
    </row>
    <row r="566" spans="1:5">
      <c r="A566" t="s">
        <v>1276</v>
      </c>
      <c r="B566" t="s">
        <v>96</v>
      </c>
      <c r="C566" t="s">
        <v>1322</v>
      </c>
      <c r="D566">
        <v>408.5718885</v>
      </c>
      <c r="E566">
        <v>-0.22829962478025534</v>
      </c>
    </row>
    <row r="567" spans="1:5">
      <c r="A567" t="s">
        <v>601</v>
      </c>
      <c r="B567" t="s">
        <v>34</v>
      </c>
      <c r="C567" t="s">
        <v>616</v>
      </c>
      <c r="D567">
        <v>817.98453289999998</v>
      </c>
      <c r="E567">
        <v>-0.22799085462770002</v>
      </c>
    </row>
    <row r="568" spans="1:5">
      <c r="A568" t="s">
        <v>243</v>
      </c>
      <c r="B568" t="s">
        <v>48</v>
      </c>
      <c r="C568" t="s">
        <v>265</v>
      </c>
      <c r="D568">
        <v>427.98735599999998</v>
      </c>
      <c r="E568">
        <v>-0.22497404103260923</v>
      </c>
    </row>
    <row r="569" spans="1:5">
      <c r="A569" s="1" t="s">
        <v>126</v>
      </c>
      <c r="B569" s="1" t="s">
        <v>116</v>
      </c>
      <c r="C569" s="1" t="s">
        <v>182</v>
      </c>
      <c r="D569">
        <v>428.19039976124202</v>
      </c>
      <c r="E569">
        <v>-0.22369988343843208</v>
      </c>
    </row>
    <row r="570" spans="1:5">
      <c r="A570" t="s">
        <v>906</v>
      </c>
      <c r="B570" t="s">
        <v>22</v>
      </c>
      <c r="C570" t="s">
        <v>915</v>
      </c>
      <c r="D570">
        <v>820.93590684884202</v>
      </c>
      <c r="E570">
        <v>-0.21751924731850997</v>
      </c>
    </row>
    <row r="571" spans="1:5">
      <c r="A571" s="1" t="s">
        <v>187</v>
      </c>
      <c r="B571" t="s">
        <v>54</v>
      </c>
      <c r="C571" t="s">
        <v>212</v>
      </c>
      <c r="D571">
        <v>429.32220169999999</v>
      </c>
      <c r="E571">
        <v>-0.2165975030128951</v>
      </c>
    </row>
    <row r="572" spans="1:5">
      <c r="A572" t="s">
        <v>1223</v>
      </c>
      <c r="B572" t="s">
        <v>6</v>
      </c>
      <c r="C572" t="s">
        <v>1224</v>
      </c>
      <c r="D572">
        <v>410.83020499999998</v>
      </c>
      <c r="E572">
        <v>-0.21643782350378357</v>
      </c>
    </row>
    <row r="573" spans="1:5">
      <c r="A573" t="s">
        <v>906</v>
      </c>
      <c r="B573" t="s">
        <v>58</v>
      </c>
      <c r="C573" t="s">
        <v>932</v>
      </c>
      <c r="D573">
        <v>821.78537846128995</v>
      </c>
      <c r="E573">
        <v>-0.21450528388993487</v>
      </c>
    </row>
    <row r="574" spans="1:5">
      <c r="A574" t="s">
        <v>1105</v>
      </c>
      <c r="B574" t="s">
        <v>54</v>
      </c>
      <c r="C574" t="s">
        <v>1130</v>
      </c>
      <c r="D574">
        <v>411.33686239999997</v>
      </c>
      <c r="E574">
        <v>-0.21377660688775393</v>
      </c>
    </row>
    <row r="575" spans="1:5">
      <c r="A575" t="s">
        <v>243</v>
      </c>
      <c r="B575" t="s">
        <v>112</v>
      </c>
      <c r="C575" t="s">
        <v>297</v>
      </c>
      <c r="D575">
        <v>430.49676030000001</v>
      </c>
      <c r="E575">
        <v>-0.20922681232611223</v>
      </c>
    </row>
    <row r="576" spans="1:5">
      <c r="A576" t="s">
        <v>845</v>
      </c>
      <c r="B576" t="s">
        <v>84</v>
      </c>
      <c r="C576" t="s">
        <v>885</v>
      </c>
      <c r="D576">
        <v>824.15581429999997</v>
      </c>
      <c r="E576">
        <v>-0.20609487108394639</v>
      </c>
    </row>
    <row r="577" spans="1:5">
      <c r="A577" s="1" t="s">
        <v>126</v>
      </c>
      <c r="B577" s="1" t="s">
        <v>106</v>
      </c>
      <c r="C577" s="1" t="s">
        <v>177</v>
      </c>
      <c r="D577">
        <v>431.16755636639601</v>
      </c>
      <c r="E577">
        <v>-0.20501737541992843</v>
      </c>
    </row>
    <row r="578" spans="1:5">
      <c r="A578" t="s">
        <v>479</v>
      </c>
      <c r="B578" t="s">
        <v>54</v>
      </c>
      <c r="C578" t="s">
        <v>504</v>
      </c>
      <c r="D578">
        <v>431.25183559999999</v>
      </c>
      <c r="E578">
        <v>-0.20448849915763376</v>
      </c>
    </row>
    <row r="579" spans="1:5">
      <c r="A579" t="s">
        <v>365</v>
      </c>
      <c r="B579" t="s">
        <v>54</v>
      </c>
      <c r="C579" t="s">
        <v>390</v>
      </c>
      <c r="D579">
        <v>431.28784250000001</v>
      </c>
      <c r="E579">
        <v>-0.20426254557601592</v>
      </c>
    </row>
    <row r="580" spans="1:5">
      <c r="A580" t="s">
        <v>723</v>
      </c>
      <c r="B580" t="s">
        <v>86</v>
      </c>
      <c r="C580" t="s">
        <v>764</v>
      </c>
      <c r="D580">
        <v>825.00803640000004</v>
      </c>
      <c r="E580">
        <v>-0.20307114880201893</v>
      </c>
    </row>
    <row r="581" spans="1:5">
      <c r="A581" s="1" t="s">
        <v>539</v>
      </c>
      <c r="B581" t="s">
        <v>22</v>
      </c>
      <c r="C581" t="s">
        <v>196</v>
      </c>
      <c r="D581">
        <v>825.20012789999998</v>
      </c>
      <c r="E581">
        <v>-0.20238959953367835</v>
      </c>
    </row>
    <row r="582" spans="1:5">
      <c r="A582" t="s">
        <v>1052</v>
      </c>
      <c r="B582" t="s">
        <v>30</v>
      </c>
      <c r="C582" t="s">
        <v>1063</v>
      </c>
      <c r="D582">
        <v>461.226269246806</v>
      </c>
      <c r="E582">
        <v>-0.19835469055336799</v>
      </c>
    </row>
    <row r="583" spans="1:5">
      <c r="A583" t="s">
        <v>991</v>
      </c>
      <c r="B583" t="s">
        <v>54</v>
      </c>
      <c r="C583" t="s">
        <v>1016</v>
      </c>
      <c r="D583">
        <v>436.54324009999999</v>
      </c>
      <c r="E583">
        <v>-0.19460318946900526</v>
      </c>
    </row>
    <row r="584" spans="1:5">
      <c r="A584" s="1" t="s">
        <v>187</v>
      </c>
      <c r="B584" t="s">
        <v>46</v>
      </c>
      <c r="C584" t="s">
        <v>208</v>
      </c>
      <c r="D584">
        <v>432.86229120000002</v>
      </c>
      <c r="E584">
        <v>-0.19438243029704447</v>
      </c>
    </row>
    <row r="585" spans="1:5">
      <c r="A585" s="1" t="s">
        <v>187</v>
      </c>
      <c r="B585" t="s">
        <v>8</v>
      </c>
      <c r="C585" t="s">
        <v>189</v>
      </c>
      <c r="D585">
        <v>433.5128224</v>
      </c>
      <c r="E585">
        <v>-0.1903001612154494</v>
      </c>
    </row>
    <row r="586" spans="1:5">
      <c r="A586" s="1" t="s">
        <v>126</v>
      </c>
      <c r="B586" s="1" t="s">
        <v>32</v>
      </c>
      <c r="C586" s="1" t="s">
        <v>140</v>
      </c>
      <c r="D586">
        <v>433.709330366053</v>
      </c>
      <c r="E586">
        <v>-0.18906701760280598</v>
      </c>
    </row>
    <row r="587" spans="1:5">
      <c r="A587" t="s">
        <v>1105</v>
      </c>
      <c r="B587" t="s">
        <v>94</v>
      </c>
      <c r="C587" t="s">
        <v>1150</v>
      </c>
      <c r="D587">
        <v>416.26940430000002</v>
      </c>
      <c r="E587">
        <v>-0.1878684439683086</v>
      </c>
    </row>
    <row r="588" spans="1:5">
      <c r="A588" t="s">
        <v>365</v>
      </c>
      <c r="B588" t="s">
        <v>76</v>
      </c>
      <c r="C588" t="s">
        <v>401</v>
      </c>
      <c r="D588">
        <v>433.93516299999999</v>
      </c>
      <c r="E588">
        <v>-0.18764985332355696</v>
      </c>
    </row>
    <row r="589" spans="1:5">
      <c r="A589" s="1" t="s">
        <v>126</v>
      </c>
      <c r="B589" s="1" t="s">
        <v>118</v>
      </c>
      <c r="C589" s="1" t="s">
        <v>183</v>
      </c>
      <c r="D589">
        <v>434.363168513267</v>
      </c>
      <c r="E589">
        <v>-0.18496399648292863</v>
      </c>
    </row>
    <row r="590" spans="1:5">
      <c r="A590" s="1" t="s">
        <v>187</v>
      </c>
      <c r="B590" t="s">
        <v>44</v>
      </c>
      <c r="C590" t="s">
        <v>207</v>
      </c>
      <c r="D590">
        <v>434.3718197</v>
      </c>
      <c r="E590">
        <v>-0.18490970781526864</v>
      </c>
    </row>
    <row r="591" spans="1:5">
      <c r="A591" t="s">
        <v>479</v>
      </c>
      <c r="B591" t="s">
        <v>94</v>
      </c>
      <c r="C591" t="s">
        <v>523</v>
      </c>
      <c r="D591">
        <v>434.48136779999999</v>
      </c>
      <c r="E591">
        <v>-0.18422226219916688</v>
      </c>
    </row>
    <row r="592" spans="1:5">
      <c r="A592" t="s">
        <v>1166</v>
      </c>
      <c r="B592" t="s">
        <v>70</v>
      </c>
      <c r="C592" t="s">
        <v>1198</v>
      </c>
      <c r="D592">
        <v>417.13222519999999</v>
      </c>
      <c r="E592">
        <v>-0.18333647953684545</v>
      </c>
    </row>
    <row r="593" spans="1:5">
      <c r="A593" t="s">
        <v>662</v>
      </c>
      <c r="B593" t="s">
        <v>34</v>
      </c>
      <c r="C593" t="s">
        <v>677</v>
      </c>
      <c r="D593">
        <v>830.92763319999995</v>
      </c>
      <c r="E593">
        <v>-0.18206815352158093</v>
      </c>
    </row>
    <row r="594" spans="1:5">
      <c r="A594" t="s">
        <v>845</v>
      </c>
      <c r="B594" t="s">
        <v>90</v>
      </c>
      <c r="C594" t="s">
        <v>888</v>
      </c>
      <c r="D594">
        <v>831.46370100000001</v>
      </c>
      <c r="E594">
        <v>-0.18016616089373905</v>
      </c>
    </row>
    <row r="595" spans="1:5">
      <c r="A595" t="s">
        <v>1223</v>
      </c>
      <c r="B595" t="s">
        <v>34</v>
      </c>
      <c r="C595" t="s">
        <v>1235</v>
      </c>
      <c r="D595">
        <v>417.94585599999999</v>
      </c>
      <c r="E595">
        <v>-0.17906288597189704</v>
      </c>
    </row>
    <row r="596" spans="1:5">
      <c r="A596" t="s">
        <v>845</v>
      </c>
      <c r="B596" t="s">
        <v>64</v>
      </c>
      <c r="C596" t="s">
        <v>875</v>
      </c>
      <c r="D596">
        <v>831.78956430000005</v>
      </c>
      <c r="E596">
        <v>-0.17900998327164683</v>
      </c>
    </row>
    <row r="597" spans="1:5">
      <c r="A597" t="s">
        <v>991</v>
      </c>
      <c r="B597" t="s">
        <v>50</v>
      </c>
      <c r="C597" t="s">
        <v>1014</v>
      </c>
      <c r="D597">
        <v>439.81026379999997</v>
      </c>
      <c r="E597">
        <v>-0.17773283021563399</v>
      </c>
    </row>
    <row r="598" spans="1:5">
      <c r="A598" t="s">
        <v>1223</v>
      </c>
      <c r="B598" t="s">
        <v>18</v>
      </c>
      <c r="C598" t="s">
        <v>1229</v>
      </c>
      <c r="D598">
        <v>418.20989429999997</v>
      </c>
      <c r="E598">
        <v>-0.17767602551899894</v>
      </c>
    </row>
    <row r="599" spans="1:5">
      <c r="A599" t="s">
        <v>784</v>
      </c>
      <c r="B599" t="s">
        <v>56</v>
      </c>
      <c r="C599" t="s">
        <v>810</v>
      </c>
      <c r="D599">
        <v>832.23484189999999</v>
      </c>
      <c r="E599">
        <v>-0.17743011835056238</v>
      </c>
    </row>
    <row r="600" spans="1:5">
      <c r="A600" s="1" t="s">
        <v>187</v>
      </c>
      <c r="B600" t="s">
        <v>96</v>
      </c>
      <c r="C600" t="s">
        <v>232</v>
      </c>
      <c r="D600">
        <v>435.6758648</v>
      </c>
      <c r="E600">
        <v>-0.17672645235767401</v>
      </c>
    </row>
    <row r="601" spans="1:5">
      <c r="A601" t="s">
        <v>1105</v>
      </c>
      <c r="B601" t="s">
        <v>110</v>
      </c>
      <c r="C601" t="s">
        <v>1158</v>
      </c>
      <c r="D601">
        <v>418.7375791</v>
      </c>
      <c r="E601">
        <v>-0.17490436254163719</v>
      </c>
    </row>
    <row r="602" spans="1:5">
      <c r="A602" t="s">
        <v>662</v>
      </c>
      <c r="B602" t="s">
        <v>82</v>
      </c>
      <c r="C602" t="s">
        <v>701</v>
      </c>
      <c r="D602">
        <v>832.99666060000004</v>
      </c>
      <c r="E602">
        <v>-0.17472715139162176</v>
      </c>
    </row>
    <row r="603" spans="1:5">
      <c r="A603" t="s">
        <v>243</v>
      </c>
      <c r="B603" t="s">
        <v>98</v>
      </c>
      <c r="C603" t="s">
        <v>290</v>
      </c>
      <c r="D603">
        <v>436.08079370000002</v>
      </c>
      <c r="E603">
        <v>-0.17418540785632744</v>
      </c>
    </row>
    <row r="604" spans="1:5">
      <c r="A604" t="s">
        <v>1276</v>
      </c>
      <c r="B604" t="s">
        <v>108</v>
      </c>
      <c r="C604" t="s">
        <v>1328</v>
      </c>
      <c r="D604">
        <v>419.81143409999999</v>
      </c>
      <c r="E604">
        <v>-0.16926394207367113</v>
      </c>
    </row>
    <row r="605" spans="1:5">
      <c r="A605" t="s">
        <v>1052</v>
      </c>
      <c r="B605" t="s">
        <v>120</v>
      </c>
      <c r="C605" t="s">
        <v>1102</v>
      </c>
      <c r="D605">
        <v>467.69111363553299</v>
      </c>
      <c r="E605">
        <v>-0.16762590127387578</v>
      </c>
    </row>
    <row r="606" spans="1:5">
      <c r="A606" t="s">
        <v>426</v>
      </c>
      <c r="B606" t="s">
        <v>70</v>
      </c>
      <c r="C606" t="s">
        <v>455</v>
      </c>
      <c r="D606">
        <v>437.36612969999999</v>
      </c>
      <c r="E606">
        <v>-0.16611955734483619</v>
      </c>
    </row>
    <row r="607" spans="1:5">
      <c r="A607" t="s">
        <v>784</v>
      </c>
      <c r="B607" t="s">
        <v>26</v>
      </c>
      <c r="C607" t="s">
        <v>795</v>
      </c>
      <c r="D607">
        <v>835.86872919999996</v>
      </c>
      <c r="E607">
        <v>-0.16453692302152509</v>
      </c>
    </row>
    <row r="608" spans="1:5">
      <c r="A608" t="s">
        <v>5</v>
      </c>
      <c r="B608" t="s">
        <v>64</v>
      </c>
      <c r="C608" t="s">
        <v>65</v>
      </c>
      <c r="D608">
        <v>437.74123049999997</v>
      </c>
      <c r="E608">
        <v>-0.16376569269034841</v>
      </c>
    </row>
    <row r="609" spans="1:5">
      <c r="A609" t="s">
        <v>784</v>
      </c>
      <c r="B609" t="s">
        <v>80</v>
      </c>
      <c r="C609" t="s">
        <v>822</v>
      </c>
      <c r="D609">
        <v>837.12464150000005</v>
      </c>
      <c r="E609">
        <v>-0.16008088978129725</v>
      </c>
    </row>
    <row r="610" spans="1:5">
      <c r="A610" t="s">
        <v>845</v>
      </c>
      <c r="B610" t="s">
        <v>102</v>
      </c>
      <c r="C610" t="s">
        <v>894</v>
      </c>
      <c r="D610">
        <v>837.15026569999998</v>
      </c>
      <c r="E610">
        <v>-0.15998997396897988</v>
      </c>
    </row>
    <row r="611" spans="1:5">
      <c r="A611" t="s">
        <v>1166</v>
      </c>
      <c r="B611" t="s">
        <v>66</v>
      </c>
      <c r="C611" t="s">
        <v>1196</v>
      </c>
      <c r="D611">
        <v>421.72012180000002</v>
      </c>
      <c r="E611">
        <v>-0.15923856511864887</v>
      </c>
    </row>
    <row r="612" spans="1:5">
      <c r="A612" t="s">
        <v>1276</v>
      </c>
      <c r="B612" t="s">
        <v>14</v>
      </c>
      <c r="C612" t="s">
        <v>1281</v>
      </c>
      <c r="D612">
        <v>421.7270881</v>
      </c>
      <c r="E612">
        <v>-0.1592019746468385</v>
      </c>
    </row>
    <row r="613" spans="1:5">
      <c r="A613" t="s">
        <v>479</v>
      </c>
      <c r="B613" t="s">
        <v>38</v>
      </c>
      <c r="C613" t="s">
        <v>496</v>
      </c>
      <c r="D613">
        <v>438.49097180000001</v>
      </c>
      <c r="E613">
        <v>-0.15906085189534105</v>
      </c>
    </row>
    <row r="614" spans="1:5">
      <c r="A614" t="s">
        <v>1223</v>
      </c>
      <c r="B614" t="s">
        <v>62</v>
      </c>
      <c r="C614" t="s">
        <v>1249</v>
      </c>
      <c r="D614">
        <v>421.7551656</v>
      </c>
      <c r="E614">
        <v>-0.15905449765442398</v>
      </c>
    </row>
    <row r="615" spans="1:5">
      <c r="A615" t="s">
        <v>1223</v>
      </c>
      <c r="B615" t="s">
        <v>96</v>
      </c>
      <c r="C615" t="s">
        <v>1264</v>
      </c>
      <c r="D615">
        <v>421.79704700000002</v>
      </c>
      <c r="E615">
        <v>-0.15883451571478854</v>
      </c>
    </row>
    <row r="616" spans="1:5">
      <c r="A616" s="1" t="s">
        <v>126</v>
      </c>
      <c r="B616" s="1" t="s">
        <v>74</v>
      </c>
      <c r="C616" s="1" t="s">
        <v>161</v>
      </c>
      <c r="D616">
        <v>438.82050655814498</v>
      </c>
      <c r="E616">
        <v>-0.15699292716784735</v>
      </c>
    </row>
    <row r="617" spans="1:5">
      <c r="A617" t="s">
        <v>1166</v>
      </c>
      <c r="B617" t="s">
        <v>116</v>
      </c>
      <c r="C617" t="s">
        <v>234</v>
      </c>
      <c r="D617">
        <v>423.22482209999998</v>
      </c>
      <c r="E617">
        <v>-0.15133513088378975</v>
      </c>
    </row>
    <row r="618" spans="1:5">
      <c r="A618" t="s">
        <v>1223</v>
      </c>
      <c r="B618" t="s">
        <v>14</v>
      </c>
      <c r="C618" t="s">
        <v>1227</v>
      </c>
      <c r="D618">
        <v>423.3839006</v>
      </c>
      <c r="E618">
        <v>-0.1504995714950329</v>
      </c>
    </row>
    <row r="619" spans="1:5">
      <c r="A619" t="s">
        <v>784</v>
      </c>
      <c r="B619" t="s">
        <v>118</v>
      </c>
      <c r="C619" t="s">
        <v>841</v>
      </c>
      <c r="D619">
        <v>840.03399030000003</v>
      </c>
      <c r="E619">
        <v>-0.14975838958744142</v>
      </c>
    </row>
    <row r="620" spans="1:5">
      <c r="A620" t="s">
        <v>1105</v>
      </c>
      <c r="B620" t="s">
        <v>14</v>
      </c>
      <c r="C620" t="s">
        <v>1110</v>
      </c>
      <c r="D620">
        <v>423.68521099999998</v>
      </c>
      <c r="E620">
        <v>-0.14891693943821802</v>
      </c>
    </row>
    <row r="621" spans="1:5">
      <c r="A621" t="s">
        <v>5</v>
      </c>
      <c r="B621" t="s">
        <v>28</v>
      </c>
      <c r="C621" t="s">
        <v>29</v>
      </c>
      <c r="D621">
        <v>440.213976</v>
      </c>
      <c r="E621">
        <v>-0.14824850842416168</v>
      </c>
    </row>
    <row r="622" spans="1:5">
      <c r="A622" t="s">
        <v>1276</v>
      </c>
      <c r="B622" t="s">
        <v>38</v>
      </c>
      <c r="C622" t="s">
        <v>1293</v>
      </c>
      <c r="D622">
        <v>424.45290519999998</v>
      </c>
      <c r="E622">
        <v>-0.1448846277398799</v>
      </c>
    </row>
    <row r="623" spans="1:5">
      <c r="A623" t="s">
        <v>365</v>
      </c>
      <c r="B623" t="s">
        <v>60</v>
      </c>
      <c r="C623" t="s">
        <v>393</v>
      </c>
      <c r="D623">
        <v>440.7810771</v>
      </c>
      <c r="E623">
        <v>-0.14468978704897079</v>
      </c>
    </row>
    <row r="624" spans="1:5">
      <c r="A624" t="s">
        <v>784</v>
      </c>
      <c r="B624" t="s">
        <v>10</v>
      </c>
      <c r="C624" t="s">
        <v>787</v>
      </c>
      <c r="D624">
        <v>842.16897640000002</v>
      </c>
      <c r="E624">
        <v>-0.14218336302784515</v>
      </c>
    </row>
    <row r="625" spans="1:5">
      <c r="A625" t="s">
        <v>1223</v>
      </c>
      <c r="B625" t="s">
        <v>92</v>
      </c>
      <c r="C625" t="s">
        <v>1262</v>
      </c>
      <c r="D625">
        <v>425.00190980000002</v>
      </c>
      <c r="E625">
        <v>-0.14200098257098109</v>
      </c>
    </row>
    <row r="626" spans="1:5">
      <c r="A626" t="s">
        <v>5</v>
      </c>
      <c r="B626" t="s">
        <v>110</v>
      </c>
      <c r="C626" t="s">
        <v>111</v>
      </c>
      <c r="D626">
        <v>441.22916579999998</v>
      </c>
      <c r="E626">
        <v>-0.14187790247552984</v>
      </c>
    </row>
    <row r="627" spans="1:5">
      <c r="A627" t="s">
        <v>1223</v>
      </c>
      <c r="B627" t="s">
        <v>118</v>
      </c>
      <c r="C627" t="s">
        <v>1273</v>
      </c>
      <c r="D627">
        <v>425.11509360000002</v>
      </c>
      <c r="E627">
        <v>-0.14140648496919855</v>
      </c>
    </row>
    <row r="628" spans="1:5">
      <c r="A628" t="s">
        <v>1276</v>
      </c>
      <c r="B628" t="s">
        <v>30</v>
      </c>
      <c r="C628" t="s">
        <v>1289</v>
      </c>
      <c r="D628">
        <v>425.14003000000002</v>
      </c>
      <c r="E628">
        <v>-0.14127550659599417</v>
      </c>
    </row>
    <row r="629" spans="1:5">
      <c r="A629" t="s">
        <v>304</v>
      </c>
      <c r="B629" t="s">
        <v>118</v>
      </c>
      <c r="C629" t="s">
        <v>361</v>
      </c>
      <c r="D629">
        <v>441.55119000000002</v>
      </c>
      <c r="E629">
        <v>-0.13985710864552509</v>
      </c>
    </row>
    <row r="630" spans="1:5">
      <c r="A630" t="s">
        <v>1166</v>
      </c>
      <c r="B630" t="s">
        <v>122</v>
      </c>
      <c r="C630" t="s">
        <v>1221</v>
      </c>
      <c r="D630">
        <v>425.9781547</v>
      </c>
      <c r="E630">
        <v>-0.1368732588878884</v>
      </c>
    </row>
    <row r="631" spans="1:5">
      <c r="A631" t="s">
        <v>304</v>
      </c>
      <c r="B631" t="s">
        <v>84</v>
      </c>
      <c r="C631" t="s">
        <v>344</v>
      </c>
      <c r="D631">
        <v>442.29669009999998</v>
      </c>
      <c r="E631">
        <v>-0.13517888259186941</v>
      </c>
    </row>
    <row r="632" spans="1:5">
      <c r="A632" t="s">
        <v>1223</v>
      </c>
      <c r="B632" t="s">
        <v>74</v>
      </c>
      <c r="C632" t="s">
        <v>1254</v>
      </c>
      <c r="D632">
        <v>426.39886560000002</v>
      </c>
      <c r="E632">
        <v>-0.13466347602944237</v>
      </c>
    </row>
    <row r="633" spans="1:5">
      <c r="A633" t="s">
        <v>991</v>
      </c>
      <c r="B633" t="s">
        <v>114</v>
      </c>
      <c r="C633" t="s">
        <v>1046</v>
      </c>
      <c r="D633">
        <v>448.23042750000002</v>
      </c>
      <c r="E633">
        <v>-0.13425252531573456</v>
      </c>
    </row>
    <row r="634" spans="1:5">
      <c r="A634" t="s">
        <v>540</v>
      </c>
      <c r="B634" t="s">
        <v>16</v>
      </c>
      <c r="C634" t="s">
        <v>546</v>
      </c>
      <c r="D634">
        <v>844.77615100000003</v>
      </c>
      <c r="E634">
        <v>-0.13293299046546406</v>
      </c>
    </row>
    <row r="635" spans="1:5">
      <c r="A635" t="s">
        <v>426</v>
      </c>
      <c r="B635" t="s">
        <v>80</v>
      </c>
      <c r="C635" t="s">
        <v>459</v>
      </c>
      <c r="D635">
        <v>442.66066890000002</v>
      </c>
      <c r="E635">
        <v>-0.13289481166399345</v>
      </c>
    </row>
    <row r="636" spans="1:5">
      <c r="A636" t="s">
        <v>784</v>
      </c>
      <c r="B636" t="s">
        <v>106</v>
      </c>
      <c r="C636" t="s">
        <v>835</v>
      </c>
      <c r="D636">
        <v>845.17442410000001</v>
      </c>
      <c r="E636">
        <v>-0.13151989962123203</v>
      </c>
    </row>
    <row r="637" spans="1:5">
      <c r="A637" t="s">
        <v>304</v>
      </c>
      <c r="B637" t="s">
        <v>38</v>
      </c>
      <c r="C637" t="s">
        <v>321</v>
      </c>
      <c r="D637">
        <v>442.96079359999999</v>
      </c>
      <c r="E637">
        <v>-0.13101144345131913</v>
      </c>
    </row>
    <row r="638" spans="1:5">
      <c r="A638" t="s">
        <v>1223</v>
      </c>
      <c r="B638" t="s">
        <v>122</v>
      </c>
      <c r="C638" t="s">
        <v>1275</v>
      </c>
      <c r="D638">
        <v>427.14412920000001</v>
      </c>
      <c r="E638">
        <v>-0.1307489809966213</v>
      </c>
    </row>
    <row r="639" spans="1:5">
      <c r="A639" t="s">
        <v>426</v>
      </c>
      <c r="B639" t="s">
        <v>92</v>
      </c>
      <c r="C639" t="s">
        <v>465</v>
      </c>
      <c r="D639">
        <v>443.47960619999998</v>
      </c>
      <c r="E639">
        <v>-0.12775574620555763</v>
      </c>
    </row>
    <row r="640" spans="1:5">
      <c r="A640" t="s">
        <v>479</v>
      </c>
      <c r="B640" t="s">
        <v>112</v>
      </c>
      <c r="C640" t="s">
        <v>532</v>
      </c>
      <c r="D640">
        <v>443.87725119999999</v>
      </c>
      <c r="E640">
        <v>-0.1252604102571036</v>
      </c>
    </row>
    <row r="641" spans="1:5">
      <c r="A641" s="1" t="s">
        <v>187</v>
      </c>
      <c r="B641" t="s">
        <v>98</v>
      </c>
      <c r="C641" t="s">
        <v>233</v>
      </c>
      <c r="D641">
        <v>443.88099649999998</v>
      </c>
      <c r="E641">
        <v>-0.12523690742988905</v>
      </c>
    </row>
    <row r="642" spans="1:5">
      <c r="A642" t="s">
        <v>426</v>
      </c>
      <c r="B642" t="s">
        <v>18</v>
      </c>
      <c r="C642" t="s">
        <v>202</v>
      </c>
      <c r="D642">
        <v>444.05928729999999</v>
      </c>
      <c r="E642">
        <v>-0.12411808173732748</v>
      </c>
    </row>
    <row r="643" spans="1:5">
      <c r="A643" t="s">
        <v>662</v>
      </c>
      <c r="B643" t="s">
        <v>102</v>
      </c>
      <c r="C643" t="s">
        <v>711</v>
      </c>
      <c r="D643">
        <v>848.40789970000003</v>
      </c>
      <c r="E643">
        <v>-0.12004738298526575</v>
      </c>
    </row>
    <row r="644" spans="1:5">
      <c r="A644" t="s">
        <v>5</v>
      </c>
      <c r="B644" t="s">
        <v>86</v>
      </c>
      <c r="C644" t="s">
        <v>87</v>
      </c>
      <c r="D644">
        <v>444.74855150000002</v>
      </c>
      <c r="E644">
        <v>-0.1197927520179989</v>
      </c>
    </row>
    <row r="645" spans="1:5">
      <c r="A645" t="s">
        <v>1052</v>
      </c>
      <c r="B645" t="s">
        <v>26</v>
      </c>
      <c r="C645" t="s">
        <v>1062</v>
      </c>
      <c r="D645">
        <v>478.25007763493102</v>
      </c>
      <c r="E645">
        <v>-0.11743688507527587</v>
      </c>
    </row>
    <row r="646" spans="1:5">
      <c r="A646" s="1" t="s">
        <v>187</v>
      </c>
      <c r="B646" t="s">
        <v>48</v>
      </c>
      <c r="C646" t="s">
        <v>209</v>
      </c>
      <c r="D646">
        <v>445.73896309999998</v>
      </c>
      <c r="E646">
        <v>-0.11357763635139755</v>
      </c>
    </row>
    <row r="647" spans="1:5">
      <c r="A647" t="s">
        <v>906</v>
      </c>
      <c r="B647" t="s">
        <v>82</v>
      </c>
      <c r="C647" t="s">
        <v>943</v>
      </c>
      <c r="D647">
        <v>850.59317795212598</v>
      </c>
      <c r="E647">
        <v>-0.11229391761143388</v>
      </c>
    </row>
    <row r="648" spans="1:5">
      <c r="A648" t="s">
        <v>1166</v>
      </c>
      <c r="B648" t="s">
        <v>8</v>
      </c>
      <c r="C648" t="s">
        <v>1168</v>
      </c>
      <c r="D648">
        <v>430.66206929999998</v>
      </c>
      <c r="E648">
        <v>-0.11227101018574014</v>
      </c>
    </row>
    <row r="649" spans="1:5">
      <c r="A649" t="s">
        <v>784</v>
      </c>
      <c r="B649" t="s">
        <v>114</v>
      </c>
      <c r="C649" t="s">
        <v>839</v>
      </c>
      <c r="D649">
        <v>850.69872899999996</v>
      </c>
      <c r="E649">
        <v>-0.1119194177535479</v>
      </c>
    </row>
    <row r="650" spans="1:5">
      <c r="A650" t="s">
        <v>991</v>
      </c>
      <c r="B650" t="s">
        <v>60</v>
      </c>
      <c r="C650" t="s">
        <v>1019</v>
      </c>
      <c r="D650">
        <v>452.79237430000001</v>
      </c>
      <c r="E650">
        <v>-0.11069540162215141</v>
      </c>
    </row>
    <row r="651" spans="1:5">
      <c r="A651" s="1" t="s">
        <v>126</v>
      </c>
      <c r="B651" s="1" t="s">
        <v>114</v>
      </c>
      <c r="C651" s="1" t="s">
        <v>181</v>
      </c>
      <c r="D651">
        <v>446.37818460385603</v>
      </c>
      <c r="E651">
        <v>-0.10956633884332678</v>
      </c>
    </row>
    <row r="652" spans="1:5">
      <c r="A652" t="s">
        <v>243</v>
      </c>
      <c r="B652" t="s">
        <v>58</v>
      </c>
      <c r="C652" t="s">
        <v>270</v>
      </c>
      <c r="D652">
        <v>446.45017910000001</v>
      </c>
      <c r="E652">
        <v>-0.10911455281730127</v>
      </c>
    </row>
    <row r="653" spans="1:5">
      <c r="A653" t="s">
        <v>991</v>
      </c>
      <c r="B653" t="s">
        <v>86</v>
      </c>
      <c r="C653" t="s">
        <v>1032</v>
      </c>
      <c r="D653">
        <v>453.14853979999998</v>
      </c>
      <c r="E653">
        <v>-0.10885622306380296</v>
      </c>
    </row>
    <row r="654" spans="1:5">
      <c r="A654" t="s">
        <v>243</v>
      </c>
      <c r="B654" t="s">
        <v>120</v>
      </c>
      <c r="C654" t="s">
        <v>301</v>
      </c>
      <c r="D654">
        <v>446.65321920000002</v>
      </c>
      <c r="E654">
        <v>-0.10784041819846359</v>
      </c>
    </row>
    <row r="655" spans="1:5">
      <c r="A655" t="s">
        <v>5</v>
      </c>
      <c r="B655" t="s">
        <v>32</v>
      </c>
      <c r="C655" t="s">
        <v>33</v>
      </c>
      <c r="D655">
        <v>447.05820569999997</v>
      </c>
      <c r="E655">
        <v>-0.105299012240666</v>
      </c>
    </row>
    <row r="656" spans="1:5">
      <c r="A656" t="s">
        <v>784</v>
      </c>
      <c r="B656" t="s">
        <v>54</v>
      </c>
      <c r="C656" t="s">
        <v>809</v>
      </c>
      <c r="D656">
        <v>852.9493152</v>
      </c>
      <c r="E656">
        <v>-0.1039342368478449</v>
      </c>
    </row>
    <row r="657" spans="1:5">
      <c r="A657" s="1" t="s">
        <v>187</v>
      </c>
      <c r="B657" t="s">
        <v>80</v>
      </c>
      <c r="C657" t="s">
        <v>225</v>
      </c>
      <c r="D657">
        <v>447.36888640000001</v>
      </c>
      <c r="E657">
        <v>-0.10334940211303727</v>
      </c>
    </row>
    <row r="658" spans="1:5">
      <c r="A658" t="s">
        <v>479</v>
      </c>
      <c r="B658" t="s">
        <v>36</v>
      </c>
      <c r="C658" t="s">
        <v>495</v>
      </c>
      <c r="D658">
        <v>447.38336349999997</v>
      </c>
      <c r="E658">
        <v>-0.10325855417565777</v>
      </c>
    </row>
    <row r="659" spans="1:5">
      <c r="A659" t="s">
        <v>1105</v>
      </c>
      <c r="B659" t="s">
        <v>118</v>
      </c>
      <c r="C659" t="s">
        <v>1162</v>
      </c>
      <c r="D659">
        <v>432.89300800000001</v>
      </c>
      <c r="E659">
        <v>-0.10055301072933497</v>
      </c>
    </row>
    <row r="660" spans="1:5">
      <c r="A660" t="s">
        <v>479</v>
      </c>
      <c r="B660" t="s">
        <v>124</v>
      </c>
      <c r="C660" t="s">
        <v>538</v>
      </c>
      <c r="D660">
        <v>448.2413067</v>
      </c>
      <c r="E660">
        <v>-9.7874715554043826E-2</v>
      </c>
    </row>
    <row r="661" spans="1:5">
      <c r="A661" t="s">
        <v>5</v>
      </c>
      <c r="B661" t="s">
        <v>44</v>
      </c>
      <c r="C661" t="s">
        <v>45</v>
      </c>
      <c r="D661">
        <v>448.30430200000001</v>
      </c>
      <c r="E661">
        <v>-9.7479402054128902E-2</v>
      </c>
    </row>
    <row r="662" spans="1:5">
      <c r="A662" t="s">
        <v>243</v>
      </c>
      <c r="B662" t="s">
        <v>24</v>
      </c>
      <c r="C662" t="s">
        <v>253</v>
      </c>
      <c r="D662">
        <v>448.56375320000001</v>
      </c>
      <c r="E662">
        <v>-9.5851271670923985E-2</v>
      </c>
    </row>
    <row r="663" spans="1:5">
      <c r="A663" t="s">
        <v>479</v>
      </c>
      <c r="B663" t="s">
        <v>116</v>
      </c>
      <c r="C663" t="s">
        <v>534</v>
      </c>
      <c r="D663">
        <v>448.87568470000002</v>
      </c>
      <c r="E663">
        <v>-9.3893812416047898E-2</v>
      </c>
    </row>
    <row r="664" spans="1:5">
      <c r="A664" t="s">
        <v>243</v>
      </c>
      <c r="B664" t="s">
        <v>52</v>
      </c>
      <c r="C664" t="s">
        <v>267</v>
      </c>
      <c r="D664">
        <v>448.97717440000002</v>
      </c>
      <c r="E664">
        <v>-9.3256935561547502E-2</v>
      </c>
    </row>
    <row r="665" spans="1:5">
      <c r="A665" s="1" t="s">
        <v>126</v>
      </c>
      <c r="B665" s="1" t="s">
        <v>122</v>
      </c>
      <c r="C665" s="1" t="s">
        <v>185</v>
      </c>
      <c r="D665">
        <v>450.23508466893298</v>
      </c>
      <c r="E665">
        <v>-8.536318934570726E-2</v>
      </c>
    </row>
    <row r="666" spans="1:5">
      <c r="A666" s="1" t="s">
        <v>126</v>
      </c>
      <c r="B666" s="1" t="s">
        <v>124</v>
      </c>
      <c r="C666" s="1" t="s">
        <v>186</v>
      </c>
      <c r="D666">
        <v>450.26840422264701</v>
      </c>
      <c r="E666">
        <v>-8.5154099629580954E-2</v>
      </c>
    </row>
    <row r="667" spans="1:5">
      <c r="A667" t="s">
        <v>662</v>
      </c>
      <c r="B667" t="s">
        <v>92</v>
      </c>
      <c r="C667" t="s">
        <v>706</v>
      </c>
      <c r="D667">
        <v>858.38960780000002</v>
      </c>
      <c r="E667">
        <v>-8.4631834393339239E-2</v>
      </c>
    </row>
    <row r="668" spans="1:5">
      <c r="A668" t="s">
        <v>906</v>
      </c>
      <c r="B668" t="s">
        <v>44</v>
      </c>
      <c r="C668" t="s">
        <v>926</v>
      </c>
      <c r="D668">
        <v>858.54666187254304</v>
      </c>
      <c r="E668">
        <v>-8.4074599491057611E-2</v>
      </c>
    </row>
    <row r="669" spans="1:5">
      <c r="A669" t="s">
        <v>845</v>
      </c>
      <c r="B669" t="s">
        <v>76</v>
      </c>
      <c r="C669" t="s">
        <v>881</v>
      </c>
      <c r="D669">
        <v>858.75717180000004</v>
      </c>
      <c r="E669">
        <v>-8.3327700814974676E-2</v>
      </c>
    </row>
    <row r="670" spans="1:5">
      <c r="A670" t="s">
        <v>784</v>
      </c>
      <c r="B670" t="s">
        <v>78</v>
      </c>
      <c r="C670" t="s">
        <v>821</v>
      </c>
      <c r="D670">
        <v>858.80576169999995</v>
      </c>
      <c r="E670">
        <v>-8.3155301667726153E-2</v>
      </c>
    </row>
    <row r="671" spans="1:5">
      <c r="A671" t="s">
        <v>1223</v>
      </c>
      <c r="B671" t="s">
        <v>102</v>
      </c>
      <c r="C671" t="s">
        <v>1266</v>
      </c>
      <c r="D671">
        <v>436.51250549999997</v>
      </c>
      <c r="E671">
        <v>-8.1541609951062133E-2</v>
      </c>
    </row>
    <row r="672" spans="1:5">
      <c r="A672" t="s">
        <v>1052</v>
      </c>
      <c r="B672" t="s">
        <v>78</v>
      </c>
      <c r="C672" t="s">
        <v>1085</v>
      </c>
      <c r="D672">
        <v>485.83747103380699</v>
      </c>
      <c r="E672">
        <v>-8.1372380051577903E-2</v>
      </c>
    </row>
    <row r="673" spans="1:5">
      <c r="A673" t="s">
        <v>1276</v>
      </c>
      <c r="B673" t="s">
        <v>46</v>
      </c>
      <c r="C673" t="s">
        <v>1297</v>
      </c>
      <c r="D673">
        <v>436.68350830000003</v>
      </c>
      <c r="E673">
        <v>-8.0643418208974207E-2</v>
      </c>
    </row>
    <row r="674" spans="1:5">
      <c r="A674" s="1" t="s">
        <v>539</v>
      </c>
      <c r="B674" t="s">
        <v>60</v>
      </c>
      <c r="C674" t="s">
        <v>215</v>
      </c>
      <c r="D674">
        <v>859.76730970000006</v>
      </c>
      <c r="E674">
        <v>-7.9743686183050388E-2</v>
      </c>
    </row>
    <row r="675" spans="1:5">
      <c r="A675" t="s">
        <v>479</v>
      </c>
      <c r="B675" t="s">
        <v>72</v>
      </c>
      <c r="C675" t="s">
        <v>513</v>
      </c>
      <c r="D675">
        <v>451.42736079999997</v>
      </c>
      <c r="E675">
        <v>-7.7881316091083022E-2</v>
      </c>
    </row>
    <row r="676" spans="1:5">
      <c r="A676" t="s">
        <v>365</v>
      </c>
      <c r="B676" t="s">
        <v>62</v>
      </c>
      <c r="C676" t="s">
        <v>394</v>
      </c>
      <c r="D676">
        <v>451.60389559999999</v>
      </c>
      <c r="E676">
        <v>-7.6773509800061729E-2</v>
      </c>
    </row>
    <row r="677" spans="1:5">
      <c r="A677" t="s">
        <v>365</v>
      </c>
      <c r="B677" t="s">
        <v>100</v>
      </c>
      <c r="C677" t="s">
        <v>413</v>
      </c>
      <c r="D677">
        <v>451.78042790000001</v>
      </c>
      <c r="E677">
        <v>-7.5665719197254427E-2</v>
      </c>
    </row>
    <row r="678" spans="1:5">
      <c r="A678" t="s">
        <v>1166</v>
      </c>
      <c r="B678" t="s">
        <v>48</v>
      </c>
      <c r="C678" t="s">
        <v>1188</v>
      </c>
      <c r="D678">
        <v>437.97189509999998</v>
      </c>
      <c r="E678">
        <v>-7.3876170044764725E-2</v>
      </c>
    </row>
    <row r="679" spans="1:5">
      <c r="A679" t="s">
        <v>1276</v>
      </c>
      <c r="B679" t="s">
        <v>26</v>
      </c>
      <c r="C679" t="s">
        <v>1287</v>
      </c>
      <c r="D679">
        <v>438.48297939999998</v>
      </c>
      <c r="E679">
        <v>-7.1191701148520706E-2</v>
      </c>
    </row>
    <row r="680" spans="1:5">
      <c r="A680" t="s">
        <v>365</v>
      </c>
      <c r="B680" t="s">
        <v>52</v>
      </c>
      <c r="C680" t="s">
        <v>389</v>
      </c>
      <c r="D680">
        <v>452.80635210000003</v>
      </c>
      <c r="E680">
        <v>-6.9227751822714539E-2</v>
      </c>
    </row>
    <row r="681" spans="1:5">
      <c r="A681" t="s">
        <v>540</v>
      </c>
      <c r="B681" t="s">
        <v>22</v>
      </c>
      <c r="C681" t="s">
        <v>549</v>
      </c>
      <c r="D681">
        <v>862.90471820000005</v>
      </c>
      <c r="E681">
        <v>-6.8612019932013338E-2</v>
      </c>
    </row>
    <row r="682" spans="1:5">
      <c r="A682" t="s">
        <v>479</v>
      </c>
      <c r="B682" t="s">
        <v>64</v>
      </c>
      <c r="C682" t="s">
        <v>509</v>
      </c>
      <c r="D682">
        <v>453.52119049999999</v>
      </c>
      <c r="E682">
        <v>-6.4741936694006241E-2</v>
      </c>
    </row>
    <row r="683" spans="1:5">
      <c r="A683" t="s">
        <v>540</v>
      </c>
      <c r="B683" t="s">
        <v>60</v>
      </c>
      <c r="C683" t="s">
        <v>568</v>
      </c>
      <c r="D683">
        <v>864.23809940000001</v>
      </c>
      <c r="E683">
        <v>-6.3881123555654673E-2</v>
      </c>
    </row>
    <row r="684" spans="1:5">
      <c r="A684" t="s">
        <v>1105</v>
      </c>
      <c r="B684" t="s">
        <v>60</v>
      </c>
      <c r="C684" t="s">
        <v>1133</v>
      </c>
      <c r="D684">
        <v>440.21824450000003</v>
      </c>
      <c r="E684">
        <v>-6.2077225928507174E-2</v>
      </c>
    </row>
    <row r="685" spans="1:5">
      <c r="A685" t="s">
        <v>784</v>
      </c>
      <c r="B685" t="s">
        <v>82</v>
      </c>
      <c r="C685" t="s">
        <v>823</v>
      </c>
      <c r="D685">
        <v>864.87718640000003</v>
      </c>
      <c r="E685">
        <v>-6.1613614179882682E-2</v>
      </c>
    </row>
    <row r="686" spans="1:5">
      <c r="A686" t="s">
        <v>5</v>
      </c>
      <c r="B686" t="s">
        <v>16</v>
      </c>
      <c r="C686" t="s">
        <v>17</v>
      </c>
      <c r="D686">
        <v>454.2154357</v>
      </c>
      <c r="E686">
        <v>-6.038534977702846E-2</v>
      </c>
    </row>
    <row r="687" spans="1:5">
      <c r="A687" t="s">
        <v>601</v>
      </c>
      <c r="B687" t="s">
        <v>36</v>
      </c>
      <c r="C687" t="s">
        <v>617</v>
      </c>
      <c r="D687">
        <v>865.55018259999997</v>
      </c>
      <c r="E687">
        <v>-5.9225793439735018E-2</v>
      </c>
    </row>
    <row r="688" spans="1:5">
      <c r="A688" s="1" t="s">
        <v>187</v>
      </c>
      <c r="B688" t="s">
        <v>94</v>
      </c>
      <c r="C688" t="s">
        <v>231</v>
      </c>
      <c r="D688">
        <v>454.91300910000001</v>
      </c>
      <c r="E688">
        <v>-5.6007877454466184E-2</v>
      </c>
    </row>
    <row r="689" spans="1:5">
      <c r="A689" t="s">
        <v>479</v>
      </c>
      <c r="B689" t="s">
        <v>88</v>
      </c>
      <c r="C689" t="s">
        <v>521</v>
      </c>
      <c r="D689">
        <v>455.00375009999999</v>
      </c>
      <c r="E689">
        <v>-5.5438451762457965E-2</v>
      </c>
    </row>
    <row r="690" spans="1:5">
      <c r="A690" t="s">
        <v>723</v>
      </c>
      <c r="B690" t="s">
        <v>98</v>
      </c>
      <c r="C690" t="s">
        <v>770</v>
      </c>
      <c r="D690">
        <v>866.97832310000001</v>
      </c>
      <c r="E690">
        <v>-5.4158686811576894E-2</v>
      </c>
    </row>
    <row r="691" spans="1:5">
      <c r="A691" t="s">
        <v>1276</v>
      </c>
      <c r="B691" t="s">
        <v>88</v>
      </c>
      <c r="C691" t="s">
        <v>1318</v>
      </c>
      <c r="D691">
        <v>441.76978220000001</v>
      </c>
      <c r="E691">
        <v>-5.3927778377486739E-2</v>
      </c>
    </row>
    <row r="692" spans="1:5">
      <c r="A692" t="s">
        <v>784</v>
      </c>
      <c r="B692" t="s">
        <v>22</v>
      </c>
      <c r="C692" t="s">
        <v>793</v>
      </c>
      <c r="D692">
        <v>867.5832302</v>
      </c>
      <c r="E692">
        <v>-5.2012449255937385E-2</v>
      </c>
    </row>
    <row r="693" spans="1:5">
      <c r="A693" t="s">
        <v>365</v>
      </c>
      <c r="B693" t="s">
        <v>98</v>
      </c>
      <c r="C693" t="s">
        <v>412</v>
      </c>
      <c r="D693">
        <v>455.56480499999998</v>
      </c>
      <c r="E693">
        <v>-5.1917672019153739E-2</v>
      </c>
    </row>
    <row r="694" spans="1:5">
      <c r="A694" t="s">
        <v>1276</v>
      </c>
      <c r="B694" t="s">
        <v>104</v>
      </c>
      <c r="C694" t="s">
        <v>1326</v>
      </c>
      <c r="D694">
        <v>442.38746609999998</v>
      </c>
      <c r="E694">
        <v>-5.0683395372059542E-2</v>
      </c>
    </row>
    <row r="695" spans="1:5">
      <c r="A695" t="s">
        <v>1105</v>
      </c>
      <c r="B695" t="s">
        <v>56</v>
      </c>
      <c r="C695" t="s">
        <v>1131</v>
      </c>
      <c r="D695">
        <v>442.39822249999997</v>
      </c>
      <c r="E695">
        <v>-5.0626897410303455E-2</v>
      </c>
    </row>
    <row r="696" spans="1:5">
      <c r="A696" t="s">
        <v>723</v>
      </c>
      <c r="B696" t="s">
        <v>116</v>
      </c>
      <c r="C696" t="s">
        <v>779</v>
      </c>
      <c r="D696">
        <v>868.33073260000003</v>
      </c>
      <c r="E696">
        <v>-4.9360277172305449E-2</v>
      </c>
    </row>
    <row r="697" spans="1:5">
      <c r="A697" t="s">
        <v>5</v>
      </c>
      <c r="B697" t="s">
        <v>122</v>
      </c>
      <c r="C697" t="s">
        <v>123</v>
      </c>
      <c r="D697">
        <v>455.9904143</v>
      </c>
      <c r="E697">
        <v>-4.9246852101170691E-2</v>
      </c>
    </row>
    <row r="698" spans="1:5">
      <c r="A698" t="s">
        <v>365</v>
      </c>
      <c r="B698" t="s">
        <v>40</v>
      </c>
      <c r="C698" t="s">
        <v>383</v>
      </c>
      <c r="D698">
        <v>456.30046979999997</v>
      </c>
      <c r="E698">
        <v>-4.7301165282108953E-2</v>
      </c>
    </row>
    <row r="699" spans="1:5">
      <c r="A699" t="s">
        <v>1276</v>
      </c>
      <c r="B699" t="s">
        <v>6</v>
      </c>
      <c r="C699" t="s">
        <v>1277</v>
      </c>
      <c r="D699">
        <v>443.10234250000002</v>
      </c>
      <c r="E699">
        <v>-4.6928509024623269E-2</v>
      </c>
    </row>
    <row r="700" spans="1:5">
      <c r="A700" t="s">
        <v>304</v>
      </c>
      <c r="B700" t="s">
        <v>56</v>
      </c>
      <c r="C700" t="s">
        <v>330</v>
      </c>
      <c r="D700">
        <v>456.37558209999997</v>
      </c>
      <c r="E700">
        <v>-4.682981414639479E-2</v>
      </c>
    </row>
    <row r="701" spans="1:5">
      <c r="A701" t="s">
        <v>1166</v>
      </c>
      <c r="B701" t="s">
        <v>82</v>
      </c>
      <c r="C701" t="s">
        <v>1203</v>
      </c>
      <c r="D701">
        <v>443.22307189999998</v>
      </c>
      <c r="E701">
        <v>-4.6294378179355479E-2</v>
      </c>
    </row>
    <row r="702" spans="1:5">
      <c r="A702" t="s">
        <v>540</v>
      </c>
      <c r="B702" t="s">
        <v>78</v>
      </c>
      <c r="C702" t="s">
        <v>577</v>
      </c>
      <c r="D702">
        <v>869.47699829999999</v>
      </c>
      <c r="E702">
        <v>-4.529327499282805E-2</v>
      </c>
    </row>
    <row r="703" spans="1:5">
      <c r="A703" t="s">
        <v>365</v>
      </c>
      <c r="B703" t="s">
        <v>6</v>
      </c>
      <c r="C703" t="s">
        <v>366</v>
      </c>
      <c r="D703">
        <v>457.3241155</v>
      </c>
      <c r="E703">
        <v>-4.0877496145843219E-2</v>
      </c>
    </row>
    <row r="704" spans="1:5">
      <c r="A704" t="s">
        <v>845</v>
      </c>
      <c r="B704" t="s">
        <v>82</v>
      </c>
      <c r="C704" t="s">
        <v>884</v>
      </c>
      <c r="D704">
        <v>871.10962519999998</v>
      </c>
      <c r="E704">
        <v>-3.9500641434505893E-2</v>
      </c>
    </row>
    <row r="705" spans="1:5">
      <c r="A705" t="s">
        <v>1276</v>
      </c>
      <c r="B705" t="s">
        <v>74</v>
      </c>
      <c r="C705" t="s">
        <v>1311</v>
      </c>
      <c r="D705">
        <v>444.72414479999998</v>
      </c>
      <c r="E705">
        <v>-3.8409996853134232E-2</v>
      </c>
    </row>
    <row r="706" spans="1:5">
      <c r="A706" t="s">
        <v>991</v>
      </c>
      <c r="B706" t="s">
        <v>70</v>
      </c>
      <c r="C706" t="s">
        <v>1024</v>
      </c>
      <c r="D706">
        <v>467.12660670000002</v>
      </c>
      <c r="E706">
        <v>-3.6675843634458812E-2</v>
      </c>
    </row>
    <row r="707" spans="1:5">
      <c r="A707" t="s">
        <v>365</v>
      </c>
      <c r="B707" t="s">
        <v>72</v>
      </c>
      <c r="C707" t="s">
        <v>399</v>
      </c>
      <c r="D707">
        <v>458.03862240000001</v>
      </c>
      <c r="E707">
        <v>-3.6393761274316094E-2</v>
      </c>
    </row>
    <row r="708" spans="1:5">
      <c r="A708" t="s">
        <v>662</v>
      </c>
      <c r="B708" t="s">
        <v>16</v>
      </c>
      <c r="C708" t="s">
        <v>668</v>
      </c>
      <c r="D708">
        <v>872.29780500000004</v>
      </c>
      <c r="E708">
        <v>-3.5284926145972499E-2</v>
      </c>
    </row>
    <row r="709" spans="1:5">
      <c r="A709" s="1" t="s">
        <v>187</v>
      </c>
      <c r="B709" t="s">
        <v>52</v>
      </c>
      <c r="C709" t="s">
        <v>211</v>
      </c>
      <c r="D709">
        <v>458.24725389999998</v>
      </c>
      <c r="E709">
        <v>-3.5084539023489882E-2</v>
      </c>
    </row>
    <row r="710" spans="1:5">
      <c r="A710" t="s">
        <v>304</v>
      </c>
      <c r="B710" t="s">
        <v>22</v>
      </c>
      <c r="C710" t="s">
        <v>313</v>
      </c>
      <c r="D710">
        <v>458.2791502</v>
      </c>
      <c r="E710">
        <v>-3.4884380630921787E-2</v>
      </c>
    </row>
    <row r="711" spans="1:5">
      <c r="A711" t="s">
        <v>1276</v>
      </c>
      <c r="B711" t="s">
        <v>118</v>
      </c>
      <c r="C711" t="s">
        <v>1333</v>
      </c>
      <c r="D711">
        <v>445.70577980000002</v>
      </c>
      <c r="E711">
        <v>-3.3253961684445547E-2</v>
      </c>
    </row>
    <row r="712" spans="1:5">
      <c r="A712" t="s">
        <v>540</v>
      </c>
      <c r="B712" t="s">
        <v>66</v>
      </c>
      <c r="C712" t="s">
        <v>571</v>
      </c>
      <c r="D712">
        <v>872.94859529999997</v>
      </c>
      <c r="E712">
        <v>-3.2975892936235401E-2</v>
      </c>
    </row>
    <row r="713" spans="1:5">
      <c r="A713" t="s">
        <v>662</v>
      </c>
      <c r="B713" t="s">
        <v>84</v>
      </c>
      <c r="C713" t="s">
        <v>702</v>
      </c>
      <c r="D713">
        <v>873.34480470000005</v>
      </c>
      <c r="E713">
        <v>-3.1570124192278518E-2</v>
      </c>
    </row>
    <row r="714" spans="1:5">
      <c r="A714" t="s">
        <v>991</v>
      </c>
      <c r="B714" t="s">
        <v>28</v>
      </c>
      <c r="C714" t="s">
        <v>1003</v>
      </c>
      <c r="D714">
        <v>468.42064850000003</v>
      </c>
      <c r="E714">
        <v>-2.9993630078775271E-2</v>
      </c>
    </row>
    <row r="715" spans="1:5">
      <c r="A715" t="s">
        <v>1105</v>
      </c>
      <c r="B715" t="s">
        <v>26</v>
      </c>
      <c r="C715" t="s">
        <v>1116</v>
      </c>
      <c r="D715">
        <v>446.58703969999999</v>
      </c>
      <c r="E715">
        <v>-2.8625146455613277E-2</v>
      </c>
    </row>
    <row r="716" spans="1:5">
      <c r="A716" t="s">
        <v>784</v>
      </c>
      <c r="B716" t="s">
        <v>110</v>
      </c>
      <c r="C716" t="s">
        <v>837</v>
      </c>
      <c r="D716">
        <v>874.58774080000001</v>
      </c>
      <c r="E716">
        <v>-2.716013109237932E-2</v>
      </c>
    </row>
    <row r="717" spans="1:5">
      <c r="A717" t="s">
        <v>845</v>
      </c>
      <c r="B717" t="s">
        <v>120</v>
      </c>
      <c r="C717" t="s">
        <v>903</v>
      </c>
      <c r="D717">
        <v>874.81434509999997</v>
      </c>
      <c r="E717">
        <v>-2.6356128859756609E-2</v>
      </c>
    </row>
    <row r="718" spans="1:5">
      <c r="A718" t="s">
        <v>662</v>
      </c>
      <c r="B718" t="s">
        <v>38</v>
      </c>
      <c r="C718" t="s">
        <v>679</v>
      </c>
      <c r="D718">
        <v>875.08838909999997</v>
      </c>
      <c r="E718">
        <v>-2.5383808441137471E-2</v>
      </c>
    </row>
    <row r="719" spans="1:5">
      <c r="A719" t="s">
        <v>479</v>
      </c>
      <c r="B719" t="s">
        <v>52</v>
      </c>
      <c r="C719" t="s">
        <v>503</v>
      </c>
      <c r="D719">
        <v>460.06954100000002</v>
      </c>
      <c r="E719">
        <v>-2.3649166998105431E-2</v>
      </c>
    </row>
    <row r="720" spans="1:5">
      <c r="A720" t="s">
        <v>5</v>
      </c>
      <c r="B720" t="s">
        <v>48</v>
      </c>
      <c r="C720" t="s">
        <v>49</v>
      </c>
      <c r="D720">
        <v>460.41024420000002</v>
      </c>
      <c r="E720">
        <v>-2.1511157108094706E-2</v>
      </c>
    </row>
    <row r="721" spans="1:5">
      <c r="A721" t="s">
        <v>1105</v>
      </c>
      <c r="B721" t="s">
        <v>34</v>
      </c>
      <c r="C721" t="s">
        <v>1120</v>
      </c>
      <c r="D721">
        <v>447.9615402</v>
      </c>
      <c r="E721">
        <v>-2.1405586316274365E-2</v>
      </c>
    </row>
    <row r="722" spans="1:5">
      <c r="A722" t="s">
        <v>1276</v>
      </c>
      <c r="B722" t="s">
        <v>112</v>
      </c>
      <c r="C722" t="s">
        <v>1330</v>
      </c>
      <c r="D722">
        <v>447.98544229999999</v>
      </c>
      <c r="E722">
        <v>-2.1280040601008059E-2</v>
      </c>
    </row>
    <row r="723" spans="1:5">
      <c r="A723" s="1" t="s">
        <v>126</v>
      </c>
      <c r="B723" s="1" t="s">
        <v>54</v>
      </c>
      <c r="C723" s="1" t="s">
        <v>151</v>
      </c>
      <c r="D723">
        <v>460.46564282593602</v>
      </c>
      <c r="E723">
        <v>-2.1163514907657034E-2</v>
      </c>
    </row>
    <row r="724" spans="1:5">
      <c r="A724" t="s">
        <v>1052</v>
      </c>
      <c r="B724" t="s">
        <v>104</v>
      </c>
      <c r="C724" t="s">
        <v>1095</v>
      </c>
      <c r="D724">
        <v>498.69353469050901</v>
      </c>
      <c r="E724">
        <v>-2.0264757452122695E-2</v>
      </c>
    </row>
    <row r="725" spans="1:5">
      <c r="A725" t="s">
        <v>1052</v>
      </c>
      <c r="B725" t="s">
        <v>70</v>
      </c>
      <c r="C725" t="s">
        <v>1081</v>
      </c>
      <c r="D725">
        <v>498.70645558087898</v>
      </c>
      <c r="E725">
        <v>-2.0203341694277923E-2</v>
      </c>
    </row>
    <row r="726" spans="1:5">
      <c r="A726" t="s">
        <v>5</v>
      </c>
      <c r="B726" t="s">
        <v>74</v>
      </c>
      <c r="C726" t="s">
        <v>75</v>
      </c>
      <c r="D726">
        <v>460.78253610000002</v>
      </c>
      <c r="E726">
        <v>-1.917491910337138E-2</v>
      </c>
    </row>
    <row r="727" spans="1:5">
      <c r="A727" t="s">
        <v>365</v>
      </c>
      <c r="B727" t="s">
        <v>50</v>
      </c>
      <c r="C727" t="s">
        <v>388</v>
      </c>
      <c r="D727">
        <v>460.80426790000001</v>
      </c>
      <c r="E727">
        <v>-1.9038545851439111E-2</v>
      </c>
    </row>
    <row r="728" spans="1:5">
      <c r="A728" t="s">
        <v>991</v>
      </c>
      <c r="B728" t="s">
        <v>22</v>
      </c>
      <c r="C728" t="s">
        <v>1000</v>
      </c>
      <c r="D728">
        <v>470.58761240000001</v>
      </c>
      <c r="E728">
        <v>-1.8803794057051137E-2</v>
      </c>
    </row>
    <row r="729" spans="1:5">
      <c r="A729" t="s">
        <v>845</v>
      </c>
      <c r="B729" t="s">
        <v>54</v>
      </c>
      <c r="C729" t="s">
        <v>870</v>
      </c>
      <c r="D729">
        <v>876.98487160000002</v>
      </c>
      <c r="E729">
        <v>-1.8655003364931123E-2</v>
      </c>
    </row>
    <row r="730" spans="1:5">
      <c r="A730" t="s">
        <v>365</v>
      </c>
      <c r="B730" t="s">
        <v>22</v>
      </c>
      <c r="C730" t="s">
        <v>374</v>
      </c>
      <c r="D730">
        <v>460.9179259</v>
      </c>
      <c r="E730">
        <v>-1.8325309438987438E-2</v>
      </c>
    </row>
    <row r="731" spans="1:5">
      <c r="A731" t="s">
        <v>479</v>
      </c>
      <c r="B731" t="s">
        <v>26</v>
      </c>
      <c r="C731" t="s">
        <v>490</v>
      </c>
      <c r="D731">
        <v>461.89297809999999</v>
      </c>
      <c r="E731">
        <v>-1.2206578394263886E-2</v>
      </c>
    </row>
    <row r="732" spans="1:5">
      <c r="A732" t="s">
        <v>723</v>
      </c>
      <c r="B732" t="s">
        <v>18</v>
      </c>
      <c r="C732" t="s">
        <v>730</v>
      </c>
      <c r="D732">
        <v>878.83654200000001</v>
      </c>
      <c r="E732">
        <v>-1.2085193631922436E-2</v>
      </c>
    </row>
    <row r="733" spans="1:5">
      <c r="A733" t="s">
        <v>5</v>
      </c>
      <c r="B733" t="s">
        <v>14</v>
      </c>
      <c r="C733" t="s">
        <v>15</v>
      </c>
      <c r="D733">
        <v>462.3392217</v>
      </c>
      <c r="E733">
        <v>-9.4062723503113357E-3</v>
      </c>
    </row>
    <row r="734" spans="1:5">
      <c r="A734" t="s">
        <v>5</v>
      </c>
      <c r="B734" t="s">
        <v>78</v>
      </c>
      <c r="C734" t="s">
        <v>79</v>
      </c>
      <c r="D734">
        <v>462.34438039999998</v>
      </c>
      <c r="E734">
        <v>-9.3739000344083487E-3</v>
      </c>
    </row>
    <row r="735" spans="1:5">
      <c r="A735" t="s">
        <v>991</v>
      </c>
      <c r="B735" t="s">
        <v>62</v>
      </c>
      <c r="C735" t="s">
        <v>1020</v>
      </c>
      <c r="D735">
        <v>472.55383669999998</v>
      </c>
      <c r="E735">
        <v>-8.6505434657842134E-3</v>
      </c>
    </row>
    <row r="736" spans="1:5">
      <c r="A736" t="s">
        <v>479</v>
      </c>
      <c r="B736" t="s">
        <v>50</v>
      </c>
      <c r="C736" t="s">
        <v>502</v>
      </c>
      <c r="D736">
        <v>462.75093779999997</v>
      </c>
      <c r="E736">
        <v>-6.8226362304375579E-3</v>
      </c>
    </row>
    <row r="737" spans="1:5">
      <c r="A737" t="s">
        <v>426</v>
      </c>
      <c r="B737" t="s">
        <v>78</v>
      </c>
      <c r="C737" t="s">
        <v>458</v>
      </c>
      <c r="D737">
        <v>463.46026269999999</v>
      </c>
      <c r="E737">
        <v>-2.3714198889683152E-3</v>
      </c>
    </row>
    <row r="738" spans="1:5">
      <c r="A738" t="s">
        <v>304</v>
      </c>
      <c r="B738" t="s">
        <v>14</v>
      </c>
      <c r="C738" t="s">
        <v>309</v>
      </c>
      <c r="D738">
        <v>463.5007425</v>
      </c>
      <c r="E738">
        <v>-2.1173975823222824E-3</v>
      </c>
    </row>
    <row r="739" spans="1:5">
      <c r="A739" t="s">
        <v>784</v>
      </c>
      <c r="B739" t="s">
        <v>96</v>
      </c>
      <c r="C739" t="s">
        <v>830</v>
      </c>
      <c r="D739">
        <v>881.68797480000001</v>
      </c>
      <c r="E739">
        <v>-1.9681820069268018E-3</v>
      </c>
    </row>
    <row r="740" spans="1:5">
      <c r="A740" t="s">
        <v>479</v>
      </c>
      <c r="B740" t="s">
        <v>122</v>
      </c>
      <c r="C740" t="s">
        <v>537</v>
      </c>
      <c r="D740">
        <v>464.03331400000002</v>
      </c>
      <c r="E740">
        <v>1.2246406906902974E-3</v>
      </c>
    </row>
    <row r="741" spans="1:5">
      <c r="A741" t="s">
        <v>479</v>
      </c>
      <c r="B741" t="s">
        <v>78</v>
      </c>
      <c r="C741" t="s">
        <v>516</v>
      </c>
      <c r="D741">
        <v>464.40812440000002</v>
      </c>
      <c r="E741">
        <v>3.576683002235541E-3</v>
      </c>
    </row>
    <row r="742" spans="1:5">
      <c r="A742" t="s">
        <v>304</v>
      </c>
      <c r="B742" t="s">
        <v>34</v>
      </c>
      <c r="C742" t="s">
        <v>319</v>
      </c>
      <c r="D742">
        <v>464.63987500000002</v>
      </c>
      <c r="E742">
        <v>5.0309842087281854E-3</v>
      </c>
    </row>
    <row r="743" spans="1:5">
      <c r="A743" s="1" t="s">
        <v>539</v>
      </c>
      <c r="B743" t="s">
        <v>16</v>
      </c>
      <c r="C743" t="s">
        <v>193</v>
      </c>
      <c r="D743">
        <v>884.04575580000005</v>
      </c>
      <c r="E743">
        <v>6.3973308630220563E-3</v>
      </c>
    </row>
    <row r="744" spans="1:5">
      <c r="A744" t="s">
        <v>845</v>
      </c>
      <c r="B744" t="s">
        <v>50</v>
      </c>
      <c r="C744" t="s">
        <v>868</v>
      </c>
      <c r="D744">
        <v>884.91616369999997</v>
      </c>
      <c r="E744">
        <v>9.4855771800270439E-3</v>
      </c>
    </row>
    <row r="745" spans="1:5">
      <c r="A745" t="s">
        <v>784</v>
      </c>
      <c r="B745" t="s">
        <v>104</v>
      </c>
      <c r="C745" t="s">
        <v>834</v>
      </c>
      <c r="D745">
        <v>885.10484459999998</v>
      </c>
      <c r="E745">
        <v>1.0155025486406464E-2</v>
      </c>
    </row>
    <row r="746" spans="1:5">
      <c r="A746" t="s">
        <v>845</v>
      </c>
      <c r="B746" t="s">
        <v>46</v>
      </c>
      <c r="C746" t="s">
        <v>866</v>
      </c>
      <c r="D746">
        <v>885.73734890000003</v>
      </c>
      <c r="E746">
        <v>1.239917914696625E-2</v>
      </c>
    </row>
    <row r="747" spans="1:5">
      <c r="A747" t="s">
        <v>723</v>
      </c>
      <c r="B747" t="s">
        <v>112</v>
      </c>
      <c r="C747" t="s">
        <v>777</v>
      </c>
      <c r="D747">
        <v>887.12055720000001</v>
      </c>
      <c r="E747">
        <v>1.7306864311733325E-2</v>
      </c>
    </row>
    <row r="748" spans="1:5">
      <c r="A748" t="s">
        <v>304</v>
      </c>
      <c r="B748" t="s">
        <v>26</v>
      </c>
      <c r="C748" t="s">
        <v>315</v>
      </c>
      <c r="D748">
        <v>466.61735800000002</v>
      </c>
      <c r="E748">
        <v>1.7440254832919572E-2</v>
      </c>
    </row>
    <row r="749" spans="1:5">
      <c r="A749" t="s">
        <v>5</v>
      </c>
      <c r="B749" t="s">
        <v>84</v>
      </c>
      <c r="C749" t="s">
        <v>85</v>
      </c>
      <c r="D749">
        <v>467.41546690000001</v>
      </c>
      <c r="E749">
        <v>2.2448616132448074E-2</v>
      </c>
    </row>
    <row r="750" spans="1:5">
      <c r="A750" t="s">
        <v>1105</v>
      </c>
      <c r="B750" t="s">
        <v>92</v>
      </c>
      <c r="C750" t="s">
        <v>1149</v>
      </c>
      <c r="D750">
        <v>457.01062560000003</v>
      </c>
      <c r="E750">
        <v>2.6124710145104434E-2</v>
      </c>
    </row>
    <row r="751" spans="1:5">
      <c r="A751" s="1" t="s">
        <v>187</v>
      </c>
      <c r="B751" t="s">
        <v>12</v>
      </c>
      <c r="C751" t="s">
        <v>191</v>
      </c>
      <c r="D751">
        <v>468.0514321</v>
      </c>
      <c r="E751">
        <v>2.6439479403772184E-2</v>
      </c>
    </row>
    <row r="752" spans="1:5">
      <c r="A752" t="s">
        <v>1052</v>
      </c>
      <c r="B752" t="s">
        <v>44</v>
      </c>
      <c r="C752" t="s">
        <v>1069</v>
      </c>
      <c r="D752">
        <v>508.758528206118</v>
      </c>
      <c r="E752">
        <v>2.7576311295010199E-2</v>
      </c>
    </row>
    <row r="753" spans="1:5">
      <c r="A753" t="s">
        <v>601</v>
      </c>
      <c r="B753" t="s">
        <v>10</v>
      </c>
      <c r="C753" t="s">
        <v>604</v>
      </c>
      <c r="D753">
        <v>891.05391789999999</v>
      </c>
      <c r="E753">
        <v>3.1262604712559462E-2</v>
      </c>
    </row>
    <row r="754" spans="1:5">
      <c r="A754" t="s">
        <v>5</v>
      </c>
      <c r="B754" t="s">
        <v>102</v>
      </c>
      <c r="C754" t="s">
        <v>103</v>
      </c>
      <c r="D754">
        <v>469.0013252</v>
      </c>
      <c r="E754">
        <v>3.2400329910174525E-2</v>
      </c>
    </row>
    <row r="755" spans="1:5">
      <c r="A755" t="s">
        <v>426</v>
      </c>
      <c r="B755" t="s">
        <v>76</v>
      </c>
      <c r="C755" t="s">
        <v>457</v>
      </c>
      <c r="D755">
        <v>469.17913470000002</v>
      </c>
      <c r="E755">
        <v>3.3516135307769569E-2</v>
      </c>
    </row>
    <row r="756" spans="1:5">
      <c r="A756" t="s">
        <v>991</v>
      </c>
      <c r="B756" t="s">
        <v>74</v>
      </c>
      <c r="C756" t="s">
        <v>1026</v>
      </c>
      <c r="D756">
        <v>480.82540799999998</v>
      </c>
      <c r="E756">
        <v>3.4062455347440242E-2</v>
      </c>
    </row>
    <row r="757" spans="1:5">
      <c r="A757" t="s">
        <v>304</v>
      </c>
      <c r="B757" t="s">
        <v>124</v>
      </c>
      <c r="C757" t="s">
        <v>364</v>
      </c>
      <c r="D757">
        <v>469.77411389999997</v>
      </c>
      <c r="E757">
        <v>3.7249799722869119E-2</v>
      </c>
    </row>
    <row r="758" spans="1:5">
      <c r="A758" t="s">
        <v>479</v>
      </c>
      <c r="B758" t="s">
        <v>24</v>
      </c>
      <c r="C758" t="s">
        <v>489</v>
      </c>
      <c r="D758">
        <v>470.1031739</v>
      </c>
      <c r="E758">
        <v>3.9314745207405133E-2</v>
      </c>
    </row>
    <row r="759" spans="1:5">
      <c r="A759" t="s">
        <v>243</v>
      </c>
      <c r="B759" t="s">
        <v>70</v>
      </c>
      <c r="C759" t="s">
        <v>276</v>
      </c>
      <c r="D759">
        <v>470.26433359999999</v>
      </c>
      <c r="E759">
        <v>4.0326068354564072E-2</v>
      </c>
    </row>
    <row r="760" spans="1:5">
      <c r="A760" t="s">
        <v>365</v>
      </c>
      <c r="B760" t="s">
        <v>64</v>
      </c>
      <c r="C760" t="s">
        <v>395</v>
      </c>
      <c r="D760">
        <v>470.38154689999999</v>
      </c>
      <c r="E760">
        <v>4.1061615289963549E-2</v>
      </c>
    </row>
    <row r="761" spans="1:5">
      <c r="A761" t="s">
        <v>1223</v>
      </c>
      <c r="B761" t="s">
        <v>90</v>
      </c>
      <c r="C761" t="s">
        <v>1261</v>
      </c>
      <c r="D761">
        <v>460.41087140000002</v>
      </c>
      <c r="E761">
        <v>4.3984491965216047E-2</v>
      </c>
    </row>
    <row r="762" spans="1:5">
      <c r="A762" t="s">
        <v>1105</v>
      </c>
      <c r="B762" t="s">
        <v>38</v>
      </c>
      <c r="C762" t="s">
        <v>1122</v>
      </c>
      <c r="D762">
        <v>460.58965139999998</v>
      </c>
      <c r="E762">
        <v>4.4923533429159286E-2</v>
      </c>
    </row>
    <row r="763" spans="1:5">
      <c r="A763" t="s">
        <v>365</v>
      </c>
      <c r="B763" t="s">
        <v>102</v>
      </c>
      <c r="C763" t="s">
        <v>414</v>
      </c>
      <c r="D763">
        <v>471.0288511</v>
      </c>
      <c r="E763">
        <v>4.5123634024878477E-2</v>
      </c>
    </row>
    <row r="764" spans="1:5">
      <c r="A764" t="s">
        <v>991</v>
      </c>
      <c r="B764" t="s">
        <v>44</v>
      </c>
      <c r="C764" t="s">
        <v>1011</v>
      </c>
      <c r="D764">
        <v>483.12592319999999</v>
      </c>
      <c r="E764">
        <v>4.5941927752810793E-2</v>
      </c>
    </row>
    <row r="765" spans="1:5">
      <c r="A765" s="1" t="s">
        <v>187</v>
      </c>
      <c r="B765" t="s">
        <v>42</v>
      </c>
      <c r="C765" t="s">
        <v>206</v>
      </c>
      <c r="D765">
        <v>471.6948218</v>
      </c>
      <c r="E765">
        <v>4.9302790378729401E-2</v>
      </c>
    </row>
    <row r="766" spans="1:5">
      <c r="A766" t="s">
        <v>1052</v>
      </c>
      <c r="B766" t="s">
        <v>66</v>
      </c>
      <c r="C766" t="s">
        <v>1079</v>
      </c>
      <c r="D766">
        <v>513.40072304053297</v>
      </c>
      <c r="E766">
        <v>4.9641657076546358E-2</v>
      </c>
    </row>
    <row r="767" spans="1:5">
      <c r="A767" t="s">
        <v>723</v>
      </c>
      <c r="B767" t="s">
        <v>74</v>
      </c>
      <c r="C767" t="s">
        <v>758</v>
      </c>
      <c r="D767">
        <v>896.37564469999995</v>
      </c>
      <c r="E767">
        <v>5.0144330384176379E-2</v>
      </c>
    </row>
    <row r="768" spans="1:5">
      <c r="A768" t="s">
        <v>662</v>
      </c>
      <c r="B768" t="s">
        <v>96</v>
      </c>
      <c r="C768" t="s">
        <v>708</v>
      </c>
      <c r="D768">
        <v>899.57862639999996</v>
      </c>
      <c r="E768">
        <v>6.1508653293539134E-2</v>
      </c>
    </row>
    <row r="769" spans="1:5">
      <c r="A769" t="s">
        <v>426</v>
      </c>
      <c r="B769" t="s">
        <v>68</v>
      </c>
      <c r="C769" t="s">
        <v>454</v>
      </c>
      <c r="D769">
        <v>473.68601180000002</v>
      </c>
      <c r="E769">
        <v>6.179807634284832E-2</v>
      </c>
    </row>
    <row r="770" spans="1:5">
      <c r="A770" t="s">
        <v>1105</v>
      </c>
      <c r="B770" t="s">
        <v>100</v>
      </c>
      <c r="C770" t="s">
        <v>1153</v>
      </c>
      <c r="D770">
        <v>463.9812776</v>
      </c>
      <c r="E770">
        <v>6.2738040823705488E-2</v>
      </c>
    </row>
    <row r="771" spans="1:5">
      <c r="A771" t="s">
        <v>662</v>
      </c>
      <c r="B771" t="s">
        <v>56</v>
      </c>
      <c r="C771" t="s">
        <v>688</v>
      </c>
      <c r="D771">
        <v>900.23235529999999</v>
      </c>
      <c r="E771">
        <v>6.3828112788041666E-2</v>
      </c>
    </row>
    <row r="772" spans="1:5">
      <c r="A772" t="s">
        <v>1166</v>
      </c>
      <c r="B772" t="s">
        <v>88</v>
      </c>
      <c r="C772" t="s">
        <v>1206</v>
      </c>
      <c r="D772">
        <v>464.36705860000001</v>
      </c>
      <c r="E772">
        <v>6.4764354477366837E-2</v>
      </c>
    </row>
    <row r="773" spans="1:5">
      <c r="A773" t="s">
        <v>991</v>
      </c>
      <c r="B773" t="s">
        <v>12</v>
      </c>
      <c r="C773" t="s">
        <v>995</v>
      </c>
      <c r="D773">
        <v>487.01436410000002</v>
      </c>
      <c r="E773">
        <v>6.6021180596462739E-2</v>
      </c>
    </row>
    <row r="774" spans="1:5">
      <c r="A774" t="s">
        <v>1105</v>
      </c>
      <c r="B774" t="s">
        <v>24</v>
      </c>
      <c r="C774" t="s">
        <v>1115</v>
      </c>
      <c r="D774">
        <v>464.73927989999999</v>
      </c>
      <c r="E774">
        <v>6.6719445843643338E-2</v>
      </c>
    </row>
    <row r="775" spans="1:5">
      <c r="A775" t="s">
        <v>365</v>
      </c>
      <c r="B775" t="s">
        <v>56</v>
      </c>
      <c r="C775" t="s">
        <v>391</v>
      </c>
      <c r="D775">
        <v>474.98924799999998</v>
      </c>
      <c r="E775">
        <v>6.997625572190859E-2</v>
      </c>
    </row>
    <row r="776" spans="1:5">
      <c r="A776" t="s">
        <v>5</v>
      </c>
      <c r="B776" t="s">
        <v>38</v>
      </c>
      <c r="C776" t="s">
        <v>39</v>
      </c>
      <c r="D776">
        <v>475.04368870000002</v>
      </c>
      <c r="E776">
        <v>7.0317886663499973E-2</v>
      </c>
    </row>
    <row r="777" spans="1:5">
      <c r="A777" t="s">
        <v>540</v>
      </c>
      <c r="B777" t="s">
        <v>106</v>
      </c>
      <c r="C777" t="s">
        <v>591</v>
      </c>
      <c r="D777">
        <v>902.57972310000002</v>
      </c>
      <c r="E777">
        <v>7.2156679156760134E-2</v>
      </c>
    </row>
    <row r="778" spans="1:5">
      <c r="A778" t="s">
        <v>304</v>
      </c>
      <c r="B778" t="s">
        <v>24</v>
      </c>
      <c r="C778" t="s">
        <v>314</v>
      </c>
      <c r="D778">
        <v>475.3847174</v>
      </c>
      <c r="E778">
        <v>7.2457939158978274E-2</v>
      </c>
    </row>
    <row r="779" spans="1:5">
      <c r="A779" t="s">
        <v>1052</v>
      </c>
      <c r="B779" t="s">
        <v>20</v>
      </c>
      <c r="C779" t="s">
        <v>1059</v>
      </c>
      <c r="D779">
        <v>518.32438187394496</v>
      </c>
      <c r="E779">
        <v>7.3044861497035138E-2</v>
      </c>
    </row>
    <row r="780" spans="1:5">
      <c r="A780" t="s">
        <v>601</v>
      </c>
      <c r="B780" t="s">
        <v>124</v>
      </c>
      <c r="C780" t="s">
        <v>661</v>
      </c>
      <c r="D780">
        <v>905.0571903</v>
      </c>
      <c r="E780">
        <v>8.0946844039111635E-2</v>
      </c>
    </row>
    <row r="781" spans="1:5">
      <c r="A781" t="s">
        <v>5</v>
      </c>
      <c r="B781" t="s">
        <v>10</v>
      </c>
      <c r="C781" t="s">
        <v>11</v>
      </c>
      <c r="D781">
        <v>476.74507679999999</v>
      </c>
      <c r="E781">
        <v>8.0994582933292633E-2</v>
      </c>
    </row>
    <row r="782" spans="1:5">
      <c r="A782" t="s">
        <v>662</v>
      </c>
      <c r="B782" t="s">
        <v>74</v>
      </c>
      <c r="C782" t="s">
        <v>697</v>
      </c>
      <c r="D782">
        <v>905.23328779999997</v>
      </c>
      <c r="E782">
        <v>8.157164587720242E-2</v>
      </c>
    </row>
    <row r="783" spans="1:5">
      <c r="A783" t="s">
        <v>5</v>
      </c>
      <c r="B783" t="s">
        <v>98</v>
      </c>
      <c r="C783" t="s">
        <v>99</v>
      </c>
      <c r="D783">
        <v>477.1248617</v>
      </c>
      <c r="E783">
        <v>8.3377841653130683E-2</v>
      </c>
    </row>
    <row r="784" spans="1:5">
      <c r="A784" t="s">
        <v>304</v>
      </c>
      <c r="B784" t="s">
        <v>52</v>
      </c>
      <c r="C784" t="s">
        <v>328</v>
      </c>
      <c r="D784">
        <v>477.2500058</v>
      </c>
      <c r="E784">
        <v>8.4163156623687119E-2</v>
      </c>
    </row>
    <row r="785" spans="1:5">
      <c r="A785" s="1" t="s">
        <v>187</v>
      </c>
      <c r="B785" t="s">
        <v>30</v>
      </c>
      <c r="C785" t="s">
        <v>200</v>
      </c>
      <c r="D785">
        <v>477.4815759</v>
      </c>
      <c r="E785">
        <v>8.5616325141126229E-2</v>
      </c>
    </row>
    <row r="786" spans="1:5">
      <c r="A786" t="s">
        <v>1105</v>
      </c>
      <c r="B786" t="s">
        <v>48</v>
      </c>
      <c r="C786" t="s">
        <v>1127</v>
      </c>
      <c r="D786">
        <v>468.36038589999998</v>
      </c>
      <c r="E786">
        <v>8.5739295263793244E-2</v>
      </c>
    </row>
    <row r="787" spans="1:5">
      <c r="A787" t="s">
        <v>991</v>
      </c>
      <c r="B787" t="s">
        <v>98</v>
      </c>
      <c r="C787" t="s">
        <v>1038</v>
      </c>
      <c r="D787">
        <v>490.89405049999999</v>
      </c>
      <c r="E787">
        <v>8.6055226678962399E-2</v>
      </c>
    </row>
    <row r="788" spans="1:5">
      <c r="A788" t="s">
        <v>1223</v>
      </c>
      <c r="B788" t="s">
        <v>36</v>
      </c>
      <c r="C788" t="s">
        <v>1236</v>
      </c>
      <c r="D788">
        <v>468.7203781</v>
      </c>
      <c r="E788">
        <v>8.7630153315567727E-2</v>
      </c>
    </row>
    <row r="789" spans="1:5">
      <c r="A789" t="s">
        <v>1223</v>
      </c>
      <c r="B789" t="s">
        <v>110</v>
      </c>
      <c r="C789" t="s">
        <v>1269</v>
      </c>
      <c r="D789">
        <v>468.7630782</v>
      </c>
      <c r="E789">
        <v>8.7854435474727155E-2</v>
      </c>
    </row>
    <row r="790" spans="1:5">
      <c r="A790" t="s">
        <v>479</v>
      </c>
      <c r="B790" t="s">
        <v>28</v>
      </c>
      <c r="C790" t="s">
        <v>491</v>
      </c>
      <c r="D790">
        <v>479.3858596</v>
      </c>
      <c r="E790">
        <v>9.7566249250985324E-2</v>
      </c>
    </row>
    <row r="791" spans="1:5">
      <c r="A791" t="s">
        <v>426</v>
      </c>
      <c r="B791" t="s">
        <v>118</v>
      </c>
      <c r="C791" t="s">
        <v>475</v>
      </c>
      <c r="D791">
        <v>479.53753110000002</v>
      </c>
      <c r="E791">
        <v>9.8518031233170406E-2</v>
      </c>
    </row>
    <row r="792" spans="1:5">
      <c r="A792" t="s">
        <v>365</v>
      </c>
      <c r="B792" t="s">
        <v>32</v>
      </c>
      <c r="C792" t="s">
        <v>379</v>
      </c>
      <c r="D792">
        <v>479.77065850000002</v>
      </c>
      <c r="E792">
        <v>9.9980972252898065E-2</v>
      </c>
    </row>
    <row r="793" spans="1:5">
      <c r="A793" t="s">
        <v>723</v>
      </c>
      <c r="B793" t="s">
        <v>36</v>
      </c>
      <c r="C793" t="s">
        <v>739</v>
      </c>
      <c r="D793">
        <v>910.46769359999996</v>
      </c>
      <c r="E793">
        <v>0.10014355271945538</v>
      </c>
    </row>
    <row r="794" spans="1:5">
      <c r="A794" t="s">
        <v>540</v>
      </c>
      <c r="B794" t="s">
        <v>24</v>
      </c>
      <c r="C794" t="s">
        <v>550</v>
      </c>
      <c r="D794">
        <v>910.75517360000003</v>
      </c>
      <c r="E794">
        <v>0.10116354466945135</v>
      </c>
    </row>
    <row r="795" spans="1:5">
      <c r="A795" t="s">
        <v>304</v>
      </c>
      <c r="B795" t="s">
        <v>114</v>
      </c>
      <c r="C795" t="s">
        <v>359</v>
      </c>
      <c r="D795">
        <v>479.98458879999998</v>
      </c>
      <c r="E795">
        <v>0.10132344598714202</v>
      </c>
    </row>
    <row r="796" spans="1:5">
      <c r="A796" t="s">
        <v>1276</v>
      </c>
      <c r="B796" t="s">
        <v>8</v>
      </c>
      <c r="C796" t="s">
        <v>1278</v>
      </c>
      <c r="D796">
        <v>471.53705029999998</v>
      </c>
      <c r="E796">
        <v>0.10242471638826481</v>
      </c>
    </row>
    <row r="797" spans="1:5">
      <c r="A797" t="s">
        <v>845</v>
      </c>
      <c r="B797" t="s">
        <v>18</v>
      </c>
      <c r="C797" t="s">
        <v>852</v>
      </c>
      <c r="D797">
        <v>911.42207429999996</v>
      </c>
      <c r="E797">
        <v>0.10352973830186556</v>
      </c>
    </row>
    <row r="798" spans="1:5">
      <c r="A798" t="s">
        <v>304</v>
      </c>
      <c r="B798" t="s">
        <v>122</v>
      </c>
      <c r="C798" t="s">
        <v>363</v>
      </c>
      <c r="D798">
        <v>480.88776810000002</v>
      </c>
      <c r="E798">
        <v>0.10699115405637352</v>
      </c>
    </row>
    <row r="799" spans="1:5">
      <c r="A799" t="s">
        <v>662</v>
      </c>
      <c r="B799" t="s">
        <v>22</v>
      </c>
      <c r="C799" t="s">
        <v>671</v>
      </c>
      <c r="D799">
        <v>913.15165560000003</v>
      </c>
      <c r="E799">
        <v>0.10966637042536351</v>
      </c>
    </row>
    <row r="800" spans="1:5">
      <c r="A800" s="1" t="s">
        <v>539</v>
      </c>
      <c r="B800" t="s">
        <v>56</v>
      </c>
      <c r="C800" t="s">
        <v>213</v>
      </c>
      <c r="D800">
        <v>913.30546089999996</v>
      </c>
      <c r="E800">
        <v>0.11021207853676815</v>
      </c>
    </row>
    <row r="801" spans="1:5">
      <c r="A801" t="s">
        <v>243</v>
      </c>
      <c r="B801" t="s">
        <v>96</v>
      </c>
      <c r="C801" t="s">
        <v>289</v>
      </c>
      <c r="D801">
        <v>481.59590700000001</v>
      </c>
      <c r="E801">
        <v>0.11143492790910302</v>
      </c>
    </row>
    <row r="802" spans="1:5">
      <c r="A802" t="s">
        <v>964</v>
      </c>
      <c r="B802" t="s">
        <v>38</v>
      </c>
      <c r="C802" t="s">
        <v>971</v>
      </c>
      <c r="D802">
        <v>473.38616560000003</v>
      </c>
      <c r="E802">
        <v>0.11213718947424912</v>
      </c>
    </row>
    <row r="803" spans="1:5">
      <c r="A803" s="1" t="s">
        <v>187</v>
      </c>
      <c r="B803" t="s">
        <v>22</v>
      </c>
      <c r="C803" t="s">
        <v>196</v>
      </c>
      <c r="D803">
        <v>481.92118599999998</v>
      </c>
      <c r="E803">
        <v>0.11347614653872762</v>
      </c>
    </row>
    <row r="804" spans="1:5">
      <c r="A804" s="1" t="s">
        <v>187</v>
      </c>
      <c r="B804" t="s">
        <v>64</v>
      </c>
      <c r="C804" t="s">
        <v>217</v>
      </c>
      <c r="D804">
        <v>483.32972840000002</v>
      </c>
      <c r="E804">
        <v>0.1223151523998392</v>
      </c>
    </row>
    <row r="805" spans="1:5">
      <c r="A805" t="s">
        <v>1052</v>
      </c>
      <c r="B805" t="s">
        <v>60</v>
      </c>
      <c r="C805" t="s">
        <v>1076</v>
      </c>
      <c r="D805">
        <v>528.89852966184105</v>
      </c>
      <c r="E805">
        <v>0.12330604949269097</v>
      </c>
    </row>
    <row r="806" spans="1:5">
      <c r="A806" t="s">
        <v>723</v>
      </c>
      <c r="B806" t="s">
        <v>122</v>
      </c>
      <c r="C806" t="s">
        <v>782</v>
      </c>
      <c r="D806">
        <v>917.46337889999995</v>
      </c>
      <c r="E806">
        <v>0.12496455832229161</v>
      </c>
    </row>
    <row r="807" spans="1:5">
      <c r="A807" t="s">
        <v>662</v>
      </c>
      <c r="B807" t="s">
        <v>44</v>
      </c>
      <c r="C807" t="s">
        <v>682</v>
      </c>
      <c r="D807">
        <v>917.56216010000003</v>
      </c>
      <c r="E807">
        <v>0.12531503845590436</v>
      </c>
    </row>
    <row r="808" spans="1:5">
      <c r="A808" t="s">
        <v>426</v>
      </c>
      <c r="B808" t="s">
        <v>48</v>
      </c>
      <c r="C808" t="s">
        <v>445</v>
      </c>
      <c r="D808">
        <v>484.42227509999998</v>
      </c>
      <c r="E808">
        <v>0.12917119499027699</v>
      </c>
    </row>
    <row r="809" spans="1:5">
      <c r="A809" t="s">
        <v>906</v>
      </c>
      <c r="B809" t="s">
        <v>92</v>
      </c>
      <c r="C809" t="s">
        <v>210</v>
      </c>
      <c r="D809">
        <v>918.76854677477104</v>
      </c>
      <c r="E809">
        <v>0.12959535255374954</v>
      </c>
    </row>
    <row r="810" spans="1:5">
      <c r="A810" t="s">
        <v>1223</v>
      </c>
      <c r="B810" t="s">
        <v>70</v>
      </c>
      <c r="C810" t="s">
        <v>1252</v>
      </c>
      <c r="D810">
        <v>476.965912</v>
      </c>
      <c r="E810">
        <v>0.13093979770784497</v>
      </c>
    </row>
    <row r="811" spans="1:5">
      <c r="A811" t="s">
        <v>243</v>
      </c>
      <c r="B811" t="s">
        <v>94</v>
      </c>
      <c r="C811" t="s">
        <v>288</v>
      </c>
      <c r="D811">
        <v>485.47141110000001</v>
      </c>
      <c r="E811">
        <v>0.13575482303945971</v>
      </c>
    </row>
    <row r="812" spans="1:5">
      <c r="A812" t="s">
        <v>991</v>
      </c>
      <c r="B812" t="s">
        <v>26</v>
      </c>
      <c r="C812" t="s">
        <v>1002</v>
      </c>
      <c r="D812">
        <v>500.85918340000001</v>
      </c>
      <c r="E812">
        <v>0.13751349189772732</v>
      </c>
    </row>
    <row r="813" spans="1:5">
      <c r="A813" t="s">
        <v>963</v>
      </c>
      <c r="B813" t="s">
        <v>64</v>
      </c>
      <c r="C813" t="s">
        <v>217</v>
      </c>
      <c r="D813">
        <v>481.12632589999998</v>
      </c>
      <c r="E813">
        <v>0.15279236040650618</v>
      </c>
    </row>
    <row r="814" spans="1:5">
      <c r="A814" t="s">
        <v>426</v>
      </c>
      <c r="B814" t="s">
        <v>88</v>
      </c>
      <c r="C814" t="s">
        <v>463</v>
      </c>
      <c r="D814">
        <v>488.44127400000002</v>
      </c>
      <c r="E814">
        <v>0.15439156097492912</v>
      </c>
    </row>
    <row r="815" spans="1:5">
      <c r="A815" t="s">
        <v>426</v>
      </c>
      <c r="B815" t="s">
        <v>110</v>
      </c>
      <c r="C815" t="s">
        <v>471</v>
      </c>
      <c r="D815">
        <v>488.48037849999997</v>
      </c>
      <c r="E815">
        <v>0.15463695288126816</v>
      </c>
    </row>
    <row r="816" spans="1:5">
      <c r="A816" t="s">
        <v>1105</v>
      </c>
      <c r="B816" t="s">
        <v>68</v>
      </c>
      <c r="C816" t="s">
        <v>1137</v>
      </c>
      <c r="D816">
        <v>481.88312109999998</v>
      </c>
      <c r="E816">
        <v>0.15676742513697586</v>
      </c>
    </row>
    <row r="817" spans="1:5">
      <c r="A817" s="1" t="s">
        <v>126</v>
      </c>
      <c r="B817" s="1" t="s">
        <v>42</v>
      </c>
      <c r="C817" s="1" t="s">
        <v>145</v>
      </c>
      <c r="D817">
        <v>488.95433125899802</v>
      </c>
      <c r="E817">
        <v>0.15761114181209032</v>
      </c>
    </row>
    <row r="818" spans="1:5">
      <c r="A818" t="s">
        <v>601</v>
      </c>
      <c r="B818" t="s">
        <v>80</v>
      </c>
      <c r="C818" t="s">
        <v>639</v>
      </c>
      <c r="D818">
        <v>926.76056129999995</v>
      </c>
      <c r="E818">
        <v>0.15795137899030975</v>
      </c>
    </row>
    <row r="819" spans="1:5">
      <c r="A819" t="s">
        <v>1052</v>
      </c>
      <c r="B819" t="s">
        <v>80</v>
      </c>
      <c r="C819" t="s">
        <v>1086</v>
      </c>
      <c r="D819">
        <v>536.80584558468195</v>
      </c>
      <c r="E819">
        <v>0.1608912147571557</v>
      </c>
    </row>
    <row r="820" spans="1:5">
      <c r="A820" t="s">
        <v>845</v>
      </c>
      <c r="B820" t="s">
        <v>92</v>
      </c>
      <c r="C820" t="s">
        <v>889</v>
      </c>
      <c r="D820">
        <v>927.63171790000001</v>
      </c>
      <c r="E820">
        <v>0.16104228172853749</v>
      </c>
    </row>
    <row r="821" spans="1:5">
      <c r="A821" t="s">
        <v>1052</v>
      </c>
      <c r="B821" t="s">
        <v>62</v>
      </c>
      <c r="C821" t="s">
        <v>1077</v>
      </c>
      <c r="D821">
        <v>537.05883714254196</v>
      </c>
      <c r="E821">
        <v>0.16209373778841796</v>
      </c>
    </row>
    <row r="822" spans="1:5">
      <c r="A822" t="s">
        <v>243</v>
      </c>
      <c r="B822" t="s">
        <v>90</v>
      </c>
      <c r="C822" t="s">
        <v>286</v>
      </c>
      <c r="D822">
        <v>489.91846190000001</v>
      </c>
      <c r="E822">
        <v>0.16366133695473817</v>
      </c>
    </row>
    <row r="823" spans="1:5">
      <c r="A823" t="s">
        <v>1052</v>
      </c>
      <c r="B823" t="s">
        <v>86</v>
      </c>
      <c r="C823" t="s">
        <v>241</v>
      </c>
      <c r="D823">
        <v>537.665952585279</v>
      </c>
      <c r="E823">
        <v>0.16497948745019222</v>
      </c>
    </row>
    <row r="824" spans="1:5">
      <c r="A824" t="s">
        <v>906</v>
      </c>
      <c r="B824" t="s">
        <v>80</v>
      </c>
      <c r="C824" t="s">
        <v>942</v>
      </c>
      <c r="D824">
        <v>928.84782892295402</v>
      </c>
      <c r="E824">
        <v>0.16535709825043168</v>
      </c>
    </row>
    <row r="825" spans="1:5">
      <c r="A825" t="s">
        <v>1105</v>
      </c>
      <c r="B825" t="s">
        <v>12</v>
      </c>
      <c r="C825" t="s">
        <v>1109</v>
      </c>
      <c r="D825">
        <v>483.63505750000002</v>
      </c>
      <c r="E825">
        <v>0.16596946631491438</v>
      </c>
    </row>
    <row r="826" spans="1:5">
      <c r="A826" t="s">
        <v>1223</v>
      </c>
      <c r="B826" t="s">
        <v>44</v>
      </c>
      <c r="C826" t="s">
        <v>1240</v>
      </c>
      <c r="D826">
        <v>484.10527949999999</v>
      </c>
      <c r="E826">
        <v>0.16843930609150234</v>
      </c>
    </row>
    <row r="827" spans="1:5">
      <c r="A827" t="s">
        <v>662</v>
      </c>
      <c r="B827" t="s">
        <v>6</v>
      </c>
      <c r="C827" t="s">
        <v>663</v>
      </c>
      <c r="D827">
        <v>929.75454360000003</v>
      </c>
      <c r="E827">
        <v>0.16857416264284122</v>
      </c>
    </row>
    <row r="828" spans="1:5">
      <c r="A828" t="s">
        <v>784</v>
      </c>
      <c r="B828" t="s">
        <v>60</v>
      </c>
      <c r="C828" t="s">
        <v>812</v>
      </c>
      <c r="D828">
        <v>931.26353940000001</v>
      </c>
      <c r="E828">
        <v>0.17392814750640506</v>
      </c>
    </row>
    <row r="829" spans="1:5">
      <c r="A829" t="s">
        <v>601</v>
      </c>
      <c r="B829" t="s">
        <v>66</v>
      </c>
      <c r="C829" t="s">
        <v>632</v>
      </c>
      <c r="D829">
        <v>931.72699590000002</v>
      </c>
      <c r="E829">
        <v>0.17557251198105789</v>
      </c>
    </row>
    <row r="830" spans="1:5">
      <c r="A830" t="s">
        <v>5</v>
      </c>
      <c r="B830" t="s">
        <v>106</v>
      </c>
      <c r="C830" t="s">
        <v>107</v>
      </c>
      <c r="D830">
        <v>492.13341009999999</v>
      </c>
      <c r="E830">
        <v>0.17756076953259864</v>
      </c>
    </row>
    <row r="831" spans="1:5">
      <c r="A831" t="s">
        <v>1166</v>
      </c>
      <c r="B831" t="s">
        <v>52</v>
      </c>
      <c r="C831" t="s">
        <v>231</v>
      </c>
      <c r="D831">
        <v>485.90906039999999</v>
      </c>
      <c r="E831">
        <v>0.17791366036473885</v>
      </c>
    </row>
    <row r="832" spans="1:5">
      <c r="A832" t="s">
        <v>479</v>
      </c>
      <c r="B832" t="s">
        <v>14</v>
      </c>
      <c r="C832" t="s">
        <v>484</v>
      </c>
      <c r="D832">
        <v>492.40427160000002</v>
      </c>
      <c r="E832">
        <v>0.17926050280725875</v>
      </c>
    </row>
    <row r="833" spans="1:5">
      <c r="A833" t="s">
        <v>1276</v>
      </c>
      <c r="B833" t="s">
        <v>86</v>
      </c>
      <c r="C833" t="s">
        <v>1317</v>
      </c>
      <c r="D833">
        <v>486.22836180000002</v>
      </c>
      <c r="E833">
        <v>0.17959079010014112</v>
      </c>
    </row>
    <row r="834" spans="1:5">
      <c r="A834" t="s">
        <v>479</v>
      </c>
      <c r="B834" t="s">
        <v>22</v>
      </c>
      <c r="C834" t="s">
        <v>488</v>
      </c>
      <c r="D834">
        <v>492.77642079999998</v>
      </c>
      <c r="E834">
        <v>0.18159584532872464</v>
      </c>
    </row>
    <row r="835" spans="1:5">
      <c r="A835" t="s">
        <v>304</v>
      </c>
      <c r="B835" t="s">
        <v>46</v>
      </c>
      <c r="C835" t="s">
        <v>325</v>
      </c>
      <c r="D835">
        <v>492.9674387</v>
      </c>
      <c r="E835">
        <v>0.1827945372088394</v>
      </c>
    </row>
    <row r="836" spans="1:5">
      <c r="A836" t="s">
        <v>304</v>
      </c>
      <c r="B836" t="s">
        <v>62</v>
      </c>
      <c r="C836" t="s">
        <v>333</v>
      </c>
      <c r="D836">
        <v>493.2843441</v>
      </c>
      <c r="E836">
        <v>0.18478320910683677</v>
      </c>
    </row>
    <row r="837" spans="1:5">
      <c r="A837" t="s">
        <v>1223</v>
      </c>
      <c r="B837" t="s">
        <v>88</v>
      </c>
      <c r="C837" t="s">
        <v>1260</v>
      </c>
      <c r="D837">
        <v>487.58826740000001</v>
      </c>
      <c r="E837">
        <v>0.18673369056690969</v>
      </c>
    </row>
    <row r="838" spans="1:5">
      <c r="A838" t="s">
        <v>723</v>
      </c>
      <c r="B838" t="s">
        <v>76</v>
      </c>
      <c r="C838" t="s">
        <v>759</v>
      </c>
      <c r="D838">
        <v>935.41828840000005</v>
      </c>
      <c r="E838">
        <v>0.18866938353761695</v>
      </c>
    </row>
    <row r="839" spans="1:5">
      <c r="A839" t="s">
        <v>540</v>
      </c>
      <c r="B839" t="s">
        <v>18</v>
      </c>
      <c r="C839" t="s">
        <v>547</v>
      </c>
      <c r="D839">
        <v>936.23171200000002</v>
      </c>
      <c r="E839">
        <v>0.1915554469992021</v>
      </c>
    </row>
    <row r="840" spans="1:5">
      <c r="A840" t="s">
        <v>723</v>
      </c>
      <c r="B840" t="s">
        <v>102</v>
      </c>
      <c r="C840" t="s">
        <v>772</v>
      </c>
      <c r="D840">
        <v>936.42422390000002</v>
      </c>
      <c r="E840">
        <v>0.19223848786562195</v>
      </c>
    </row>
    <row r="841" spans="1:5">
      <c r="A841" t="s">
        <v>304</v>
      </c>
      <c r="B841" t="s">
        <v>116</v>
      </c>
      <c r="C841" t="s">
        <v>360</v>
      </c>
      <c r="D841">
        <v>494.92125729999998</v>
      </c>
      <c r="E841">
        <v>0.19505530696411838</v>
      </c>
    </row>
    <row r="842" spans="1:5">
      <c r="A842" t="s">
        <v>1223</v>
      </c>
      <c r="B842" t="s">
        <v>116</v>
      </c>
      <c r="C842" t="s">
        <v>1272</v>
      </c>
      <c r="D842">
        <v>490.26914090000002</v>
      </c>
      <c r="E842">
        <v>0.20081497133705853</v>
      </c>
    </row>
    <row r="843" spans="1:5">
      <c r="A843" t="s">
        <v>723</v>
      </c>
      <c r="B843" t="s">
        <v>78</v>
      </c>
      <c r="C843" t="s">
        <v>760</v>
      </c>
      <c r="D843">
        <v>940.66680220000001</v>
      </c>
      <c r="E843">
        <v>0.20729134619742418</v>
      </c>
    </row>
    <row r="844" spans="1:5">
      <c r="A844" t="s">
        <v>5</v>
      </c>
      <c r="B844" t="s">
        <v>40</v>
      </c>
      <c r="C844" t="s">
        <v>41</v>
      </c>
      <c r="D844">
        <v>497.21081620000001</v>
      </c>
      <c r="E844">
        <v>0.20942294299442876</v>
      </c>
    </row>
    <row r="845" spans="1:5">
      <c r="A845" t="s">
        <v>365</v>
      </c>
      <c r="B845" t="s">
        <v>78</v>
      </c>
      <c r="C845" t="s">
        <v>402</v>
      </c>
      <c r="D845">
        <v>498.70077049999998</v>
      </c>
      <c r="E845">
        <v>0.21877283178051549</v>
      </c>
    </row>
    <row r="846" spans="1:5">
      <c r="A846" s="1" t="s">
        <v>126</v>
      </c>
      <c r="B846" s="1" t="s">
        <v>78</v>
      </c>
      <c r="C846" s="1" t="s">
        <v>163</v>
      </c>
      <c r="D846">
        <v>499.27684154981301</v>
      </c>
      <c r="E846">
        <v>0.22238784215273713</v>
      </c>
    </row>
    <row r="847" spans="1:5">
      <c r="A847" t="s">
        <v>662</v>
      </c>
      <c r="B847" t="s">
        <v>20</v>
      </c>
      <c r="C847" t="s">
        <v>670</v>
      </c>
      <c r="D847">
        <v>945.53781779999997</v>
      </c>
      <c r="E847">
        <v>0.22457392829114728</v>
      </c>
    </row>
    <row r="848" spans="1:5">
      <c r="A848" t="s">
        <v>963</v>
      </c>
      <c r="B848" t="s">
        <v>30</v>
      </c>
      <c r="C848" t="s">
        <v>200</v>
      </c>
      <c r="D848">
        <v>494.80757560000001</v>
      </c>
      <c r="E848">
        <v>0.22465308725997904</v>
      </c>
    </row>
    <row r="849" spans="1:5">
      <c r="A849" t="s">
        <v>304</v>
      </c>
      <c r="B849" t="s">
        <v>28</v>
      </c>
      <c r="C849" t="s">
        <v>316</v>
      </c>
      <c r="D849">
        <v>499.94755429999998</v>
      </c>
      <c r="E849">
        <v>0.22659675622591283</v>
      </c>
    </row>
    <row r="850" spans="1:5">
      <c r="A850" t="s">
        <v>540</v>
      </c>
      <c r="B850" t="s">
        <v>86</v>
      </c>
      <c r="C850" t="s">
        <v>581</v>
      </c>
      <c r="D850">
        <v>946.17724639999994</v>
      </c>
      <c r="E850">
        <v>0.22684264967905951</v>
      </c>
    </row>
    <row r="851" spans="1:5">
      <c r="A851" t="s">
        <v>304</v>
      </c>
      <c r="B851" t="s">
        <v>30</v>
      </c>
      <c r="C851" t="s">
        <v>317</v>
      </c>
      <c r="D851">
        <v>500.22852399999999</v>
      </c>
      <c r="E851">
        <v>0.22835992134262839</v>
      </c>
    </row>
    <row r="852" spans="1:5">
      <c r="A852" t="s">
        <v>963</v>
      </c>
      <c r="B852" t="s">
        <v>46</v>
      </c>
      <c r="C852" t="s">
        <v>208</v>
      </c>
      <c r="D852">
        <v>495.71481460000001</v>
      </c>
      <c r="E852">
        <v>0.22941835764093099</v>
      </c>
    </row>
    <row r="853" spans="1:5">
      <c r="A853" s="1" t="s">
        <v>539</v>
      </c>
      <c r="B853" t="s">
        <v>38</v>
      </c>
      <c r="C853" t="s">
        <v>204</v>
      </c>
      <c r="D853">
        <v>947.20361600000001</v>
      </c>
      <c r="E853">
        <v>0.23048425511150836</v>
      </c>
    </row>
    <row r="854" spans="1:5">
      <c r="A854" t="s">
        <v>784</v>
      </c>
      <c r="B854" t="s">
        <v>48</v>
      </c>
      <c r="C854" t="s">
        <v>806</v>
      </c>
      <c r="D854">
        <v>947.49309589999996</v>
      </c>
      <c r="E854">
        <v>0.23151134279651431</v>
      </c>
    </row>
    <row r="855" spans="1:5">
      <c r="A855" t="s">
        <v>784</v>
      </c>
      <c r="B855" t="s">
        <v>14</v>
      </c>
      <c r="C855" t="s">
        <v>789</v>
      </c>
      <c r="D855">
        <v>947.77519010000003</v>
      </c>
      <c r="E855">
        <v>0.23251222568624769</v>
      </c>
    </row>
    <row r="856" spans="1:5">
      <c r="A856" t="s">
        <v>1276</v>
      </c>
      <c r="B856" t="s">
        <v>68</v>
      </c>
      <c r="C856" t="s">
        <v>1308</v>
      </c>
      <c r="D856">
        <v>496.59801520000002</v>
      </c>
      <c r="E856">
        <v>0.2340573663912372</v>
      </c>
    </row>
    <row r="857" spans="1:5">
      <c r="A857" t="s">
        <v>723</v>
      </c>
      <c r="B857" t="s">
        <v>10</v>
      </c>
      <c r="C857" t="s">
        <v>726</v>
      </c>
      <c r="D857">
        <v>948.28361029999996</v>
      </c>
      <c r="E857">
        <v>0.23431612338770569</v>
      </c>
    </row>
    <row r="858" spans="1:5">
      <c r="A858" t="s">
        <v>991</v>
      </c>
      <c r="B858" t="s">
        <v>90</v>
      </c>
      <c r="C858" t="s">
        <v>1034</v>
      </c>
      <c r="D858">
        <v>519.78065690000005</v>
      </c>
      <c r="E858">
        <v>0.23522078907715918</v>
      </c>
    </row>
    <row r="859" spans="1:5">
      <c r="A859" t="s">
        <v>365</v>
      </c>
      <c r="B859" t="s">
        <v>120</v>
      </c>
      <c r="C859" t="s">
        <v>423</v>
      </c>
      <c r="D859">
        <v>501.47461229999999</v>
      </c>
      <c r="E859">
        <v>0.23617948132688033</v>
      </c>
    </row>
    <row r="860" spans="1:5">
      <c r="A860" t="s">
        <v>479</v>
      </c>
      <c r="B860" t="s">
        <v>16</v>
      </c>
      <c r="C860" t="s">
        <v>485</v>
      </c>
      <c r="D860">
        <v>501.73149430000001</v>
      </c>
      <c r="E860">
        <v>0.23779148924628279</v>
      </c>
    </row>
    <row r="861" spans="1:5">
      <c r="A861" t="s">
        <v>540</v>
      </c>
      <c r="B861" t="s">
        <v>8</v>
      </c>
      <c r="C861" t="s">
        <v>542</v>
      </c>
      <c r="D861">
        <v>949.57120980000002</v>
      </c>
      <c r="E861">
        <v>0.23888458423652498</v>
      </c>
    </row>
    <row r="862" spans="1:5">
      <c r="A862" t="s">
        <v>5</v>
      </c>
      <c r="B862" t="s">
        <v>108</v>
      </c>
      <c r="C862" t="s">
        <v>109</v>
      </c>
      <c r="D862">
        <v>501.91968709999998</v>
      </c>
      <c r="E862">
        <v>0.23897245281700574</v>
      </c>
    </row>
    <row r="863" spans="1:5">
      <c r="A863" t="s">
        <v>304</v>
      </c>
      <c r="B863" t="s">
        <v>80</v>
      </c>
      <c r="C863" t="s">
        <v>342</v>
      </c>
      <c r="D863">
        <v>501.9865868</v>
      </c>
      <c r="E863">
        <v>0.23939226754207671</v>
      </c>
    </row>
    <row r="864" spans="1:5">
      <c r="A864" t="s">
        <v>963</v>
      </c>
      <c r="B864" t="s">
        <v>54</v>
      </c>
      <c r="C864" t="s">
        <v>212</v>
      </c>
      <c r="D864">
        <v>498.08235079999997</v>
      </c>
      <c r="E864">
        <v>0.24185383509471259</v>
      </c>
    </row>
    <row r="865" spans="1:5">
      <c r="A865" t="s">
        <v>243</v>
      </c>
      <c r="B865" t="s">
        <v>46</v>
      </c>
      <c r="C865" t="s">
        <v>264</v>
      </c>
      <c r="D865">
        <v>502.45087030000002</v>
      </c>
      <c r="E865">
        <v>0.24230577911099893</v>
      </c>
    </row>
    <row r="866" spans="1:5">
      <c r="A866" t="s">
        <v>1276</v>
      </c>
      <c r="B866" t="s">
        <v>36</v>
      </c>
      <c r="C866" t="s">
        <v>1292</v>
      </c>
      <c r="D866">
        <v>498.22994749999998</v>
      </c>
      <c r="E866">
        <v>0.2426290863601854</v>
      </c>
    </row>
    <row r="867" spans="1:5">
      <c r="A867" t="s">
        <v>601</v>
      </c>
      <c r="B867" t="s">
        <v>24</v>
      </c>
      <c r="C867" t="s">
        <v>611</v>
      </c>
      <c r="D867">
        <v>951.48809670000003</v>
      </c>
      <c r="E867">
        <v>0.24568578504024088</v>
      </c>
    </row>
    <row r="868" spans="1:5">
      <c r="A868" t="s">
        <v>304</v>
      </c>
      <c r="B868" t="s">
        <v>102</v>
      </c>
      <c r="C868" t="s">
        <v>353</v>
      </c>
      <c r="D868">
        <v>503.13489970000001</v>
      </c>
      <c r="E868">
        <v>0.24659825896518883</v>
      </c>
    </row>
    <row r="869" spans="1:5">
      <c r="A869" t="s">
        <v>662</v>
      </c>
      <c r="B869" t="s">
        <v>40</v>
      </c>
      <c r="C869" t="s">
        <v>680</v>
      </c>
      <c r="D869">
        <v>952.12223019999999</v>
      </c>
      <c r="E869">
        <v>0.24793571917556359</v>
      </c>
    </row>
    <row r="870" spans="1:5">
      <c r="A870" t="s">
        <v>243</v>
      </c>
      <c r="B870" t="s">
        <v>56</v>
      </c>
      <c r="C870" t="s">
        <v>269</v>
      </c>
      <c r="D870">
        <v>503.50754699999999</v>
      </c>
      <c r="E870">
        <v>0.24893672720641974</v>
      </c>
    </row>
    <row r="871" spans="1:5">
      <c r="A871" t="s">
        <v>243</v>
      </c>
      <c r="B871" t="s">
        <v>72</v>
      </c>
      <c r="C871" t="s">
        <v>277</v>
      </c>
      <c r="D871">
        <v>503.8973206</v>
      </c>
      <c r="E871">
        <v>0.25138266787168234</v>
      </c>
    </row>
    <row r="872" spans="1:5">
      <c r="A872" t="s">
        <v>1166</v>
      </c>
      <c r="B872" t="s">
        <v>110</v>
      </c>
      <c r="C872" t="s">
        <v>1216</v>
      </c>
      <c r="D872">
        <v>500.41394359999998</v>
      </c>
      <c r="E872">
        <v>0.25410051993771521</v>
      </c>
    </row>
    <row r="873" spans="1:5">
      <c r="A873" t="s">
        <v>601</v>
      </c>
      <c r="B873" t="s">
        <v>84</v>
      </c>
      <c r="C873" t="s">
        <v>641</v>
      </c>
      <c r="D873">
        <v>954.04095170000005</v>
      </c>
      <c r="E873">
        <v>0.2547434292224669</v>
      </c>
    </row>
    <row r="874" spans="1:5">
      <c r="A874" t="s">
        <v>1276</v>
      </c>
      <c r="B874" t="s">
        <v>106</v>
      </c>
      <c r="C874" t="s">
        <v>1327</v>
      </c>
      <c r="D874">
        <v>500.68260839999999</v>
      </c>
      <c r="E874">
        <v>0.25551168106928523</v>
      </c>
    </row>
    <row r="875" spans="1:5">
      <c r="A875" t="s">
        <v>991</v>
      </c>
      <c r="B875" t="s">
        <v>104</v>
      </c>
      <c r="C875" t="s">
        <v>1041</v>
      </c>
      <c r="D875">
        <v>524.24514250000004</v>
      </c>
      <c r="E875">
        <v>0.25827463957524499</v>
      </c>
    </row>
    <row r="876" spans="1:5">
      <c r="A876" t="s">
        <v>784</v>
      </c>
      <c r="B876" t="s">
        <v>52</v>
      </c>
      <c r="C876" t="s">
        <v>808</v>
      </c>
      <c r="D876">
        <v>955.43384790000005</v>
      </c>
      <c r="E876">
        <v>0.25968548749149301</v>
      </c>
    </row>
    <row r="877" spans="1:5">
      <c r="A877" t="s">
        <v>365</v>
      </c>
      <c r="B877" t="s">
        <v>116</v>
      </c>
      <c r="C877" t="s">
        <v>421</v>
      </c>
      <c r="D877">
        <v>505.5663955</v>
      </c>
      <c r="E877">
        <v>0.26185658958233426</v>
      </c>
    </row>
    <row r="878" spans="1:5">
      <c r="A878" t="s">
        <v>991</v>
      </c>
      <c r="B878" t="s">
        <v>102</v>
      </c>
      <c r="C878" t="s">
        <v>1040</v>
      </c>
      <c r="D878">
        <v>526.17404450000004</v>
      </c>
      <c r="E878">
        <v>0.26823516410543019</v>
      </c>
    </row>
    <row r="879" spans="1:5">
      <c r="A879" t="s">
        <v>964</v>
      </c>
      <c r="B879" t="s">
        <v>46</v>
      </c>
      <c r="C879" t="s">
        <v>973</v>
      </c>
      <c r="D879">
        <v>503.25053380000003</v>
      </c>
      <c r="E879">
        <v>0.2689997022512608</v>
      </c>
    </row>
    <row r="880" spans="1:5">
      <c r="A880" t="s">
        <v>662</v>
      </c>
      <c r="B880" t="s">
        <v>36</v>
      </c>
      <c r="C880" t="s">
        <v>678</v>
      </c>
      <c r="D880">
        <v>958.43211759999997</v>
      </c>
      <c r="E880">
        <v>0.27032348303176013</v>
      </c>
    </row>
    <row r="881" spans="1:5">
      <c r="A881" t="s">
        <v>304</v>
      </c>
      <c r="B881" t="s">
        <v>92</v>
      </c>
      <c r="C881" t="s">
        <v>348</v>
      </c>
      <c r="D881">
        <v>506.95880369999998</v>
      </c>
      <c r="E881">
        <v>0.27059434873027277</v>
      </c>
    </row>
    <row r="882" spans="1:5">
      <c r="A882" t="s">
        <v>991</v>
      </c>
      <c r="B882" t="s">
        <v>64</v>
      </c>
      <c r="C882" t="s">
        <v>1021</v>
      </c>
      <c r="D882">
        <v>527.01935920000005</v>
      </c>
      <c r="E882">
        <v>0.27260022661512551</v>
      </c>
    </row>
    <row r="883" spans="1:5">
      <c r="A883" t="s">
        <v>540</v>
      </c>
      <c r="B883" t="s">
        <v>40</v>
      </c>
      <c r="C883" t="s">
        <v>558</v>
      </c>
      <c r="D883">
        <v>959.10769819999996</v>
      </c>
      <c r="E883">
        <v>0.27272047333916682</v>
      </c>
    </row>
    <row r="884" spans="1:5">
      <c r="A884" t="s">
        <v>365</v>
      </c>
      <c r="B884" t="s">
        <v>48</v>
      </c>
      <c r="C884" t="s">
        <v>387</v>
      </c>
      <c r="D884">
        <v>507.93608010000003</v>
      </c>
      <c r="E884">
        <v>0.27672703726526199</v>
      </c>
    </row>
    <row r="885" spans="1:5">
      <c r="A885" t="s">
        <v>601</v>
      </c>
      <c r="B885" t="s">
        <v>18</v>
      </c>
      <c r="C885" t="s">
        <v>608</v>
      </c>
      <c r="D885">
        <v>960.40489950000006</v>
      </c>
      <c r="E885">
        <v>0.27732300180557862</v>
      </c>
    </row>
    <row r="886" spans="1:5">
      <c r="A886" t="s">
        <v>5</v>
      </c>
      <c r="B886" t="s">
        <v>118</v>
      </c>
      <c r="C886" t="s">
        <v>119</v>
      </c>
      <c r="D886">
        <v>508.48691059999999</v>
      </c>
      <c r="E886">
        <v>0.28018365597832201</v>
      </c>
    </row>
    <row r="887" spans="1:5">
      <c r="A887" t="s">
        <v>662</v>
      </c>
      <c r="B887" t="s">
        <v>58</v>
      </c>
      <c r="C887" t="s">
        <v>689</v>
      </c>
      <c r="D887">
        <v>961.28141740000001</v>
      </c>
      <c r="E887">
        <v>0.28043292667696834</v>
      </c>
    </row>
    <row r="888" spans="1:5">
      <c r="A888" s="1" t="s">
        <v>187</v>
      </c>
      <c r="B888" t="s">
        <v>36</v>
      </c>
      <c r="C888" t="s">
        <v>203</v>
      </c>
      <c r="D888">
        <v>508.52964229999998</v>
      </c>
      <c r="E888">
        <v>0.28045180960064475</v>
      </c>
    </row>
    <row r="889" spans="1:5">
      <c r="A889" t="s">
        <v>243</v>
      </c>
      <c r="B889" t="s">
        <v>18</v>
      </c>
      <c r="C889" t="s">
        <v>250</v>
      </c>
      <c r="D889">
        <v>508.62642990000001</v>
      </c>
      <c r="E889">
        <v>0.28105917943465414</v>
      </c>
    </row>
    <row r="890" spans="1:5">
      <c r="A890" t="s">
        <v>662</v>
      </c>
      <c r="B890" t="s">
        <v>86</v>
      </c>
      <c r="C890" t="s">
        <v>703</v>
      </c>
      <c r="D890">
        <v>962.05567350000001</v>
      </c>
      <c r="E890">
        <v>0.28318002208964077</v>
      </c>
    </row>
    <row r="891" spans="1:5">
      <c r="A891" s="1" t="s">
        <v>126</v>
      </c>
      <c r="B891" s="1" t="s">
        <v>98</v>
      </c>
      <c r="C891" s="1" t="s">
        <v>173</v>
      </c>
      <c r="D891">
        <v>508.97861254512901</v>
      </c>
      <c r="E891">
        <v>0.28326922612155325</v>
      </c>
    </row>
    <row r="892" spans="1:5">
      <c r="A892" t="s">
        <v>991</v>
      </c>
      <c r="B892" t="s">
        <v>36</v>
      </c>
      <c r="C892" t="s">
        <v>1007</v>
      </c>
      <c r="D892">
        <v>529.47365009999999</v>
      </c>
      <c r="E892">
        <v>0.28527377079396909</v>
      </c>
    </row>
    <row r="893" spans="1:5">
      <c r="A893" t="s">
        <v>1276</v>
      </c>
      <c r="B893" t="s">
        <v>12</v>
      </c>
      <c r="C893" t="s">
        <v>1280</v>
      </c>
      <c r="D893">
        <v>507.02234170000003</v>
      </c>
      <c r="E893">
        <v>0.28881111299144124</v>
      </c>
    </row>
    <row r="894" spans="1:5">
      <c r="A894" t="s">
        <v>963</v>
      </c>
      <c r="B894" t="s">
        <v>96</v>
      </c>
      <c r="C894" t="s">
        <v>232</v>
      </c>
      <c r="D894">
        <v>507.2214841</v>
      </c>
      <c r="E894">
        <v>0.28985710790602448</v>
      </c>
    </row>
    <row r="895" spans="1:5">
      <c r="A895" t="s">
        <v>365</v>
      </c>
      <c r="B895" t="s">
        <v>94</v>
      </c>
      <c r="C895" t="s">
        <v>410</v>
      </c>
      <c r="D895">
        <v>510.18738889999997</v>
      </c>
      <c r="E895">
        <v>0.29085464299326208</v>
      </c>
    </row>
    <row r="896" spans="1:5">
      <c r="A896" t="s">
        <v>723</v>
      </c>
      <c r="B896" t="s">
        <v>72</v>
      </c>
      <c r="C896" t="s">
        <v>757</v>
      </c>
      <c r="D896">
        <v>964.71094909999999</v>
      </c>
      <c r="E896">
        <v>0.29260105916011536</v>
      </c>
    </row>
    <row r="897" spans="1:5">
      <c r="A897" t="s">
        <v>304</v>
      </c>
      <c r="B897" t="s">
        <v>48</v>
      </c>
      <c r="C897" t="s">
        <v>326</v>
      </c>
      <c r="D897">
        <v>510.55830470000001</v>
      </c>
      <c r="E897">
        <v>0.2931822455774506</v>
      </c>
    </row>
    <row r="898" spans="1:5">
      <c r="A898" t="s">
        <v>5</v>
      </c>
      <c r="B898" t="s">
        <v>20</v>
      </c>
      <c r="C898" t="s">
        <v>21</v>
      </c>
      <c r="D898">
        <v>510.58123069999999</v>
      </c>
      <c r="E898">
        <v>0.29332611277546444</v>
      </c>
    </row>
    <row r="899" spans="1:5">
      <c r="A899" t="s">
        <v>963</v>
      </c>
      <c r="B899" t="s">
        <v>36</v>
      </c>
      <c r="C899" t="s">
        <v>203</v>
      </c>
      <c r="D899">
        <v>507.89181739999998</v>
      </c>
      <c r="E899">
        <v>0.2933780317418116</v>
      </c>
    </row>
    <row r="900" spans="1:5">
      <c r="A900" s="1" t="s">
        <v>187</v>
      </c>
      <c r="B900" t="s">
        <v>76</v>
      </c>
      <c r="C900" t="s">
        <v>223</v>
      </c>
      <c r="D900">
        <v>510.67689730000001</v>
      </c>
      <c r="E900">
        <v>0.29392644801429907</v>
      </c>
    </row>
    <row r="901" spans="1:5">
      <c r="A901" t="s">
        <v>991</v>
      </c>
      <c r="B901" t="s">
        <v>82</v>
      </c>
      <c r="C901" t="s">
        <v>1030</v>
      </c>
      <c r="D901">
        <v>531.24806569999998</v>
      </c>
      <c r="E901">
        <v>0.29443655361577309</v>
      </c>
    </row>
    <row r="902" spans="1:5">
      <c r="A902" t="s">
        <v>662</v>
      </c>
      <c r="B902" t="s">
        <v>42</v>
      </c>
      <c r="C902" t="s">
        <v>681</v>
      </c>
      <c r="D902">
        <v>965.84366239999997</v>
      </c>
      <c r="E902">
        <v>0.296619976815789</v>
      </c>
    </row>
    <row r="903" spans="1:5">
      <c r="A903" t="s">
        <v>540</v>
      </c>
      <c r="B903" t="s">
        <v>114</v>
      </c>
      <c r="C903" t="s">
        <v>595</v>
      </c>
      <c r="D903">
        <v>966.45205569999996</v>
      </c>
      <c r="E903">
        <v>0.2987785835655849</v>
      </c>
    </row>
    <row r="904" spans="1:5">
      <c r="A904" t="s">
        <v>1105</v>
      </c>
      <c r="B904" t="s">
        <v>104</v>
      </c>
      <c r="C904" t="s">
        <v>1155</v>
      </c>
      <c r="D904">
        <v>508.95612690000002</v>
      </c>
      <c r="E904">
        <v>0.29896831449697969</v>
      </c>
    </row>
    <row r="905" spans="1:5">
      <c r="A905" t="s">
        <v>1052</v>
      </c>
      <c r="B905" t="s">
        <v>36</v>
      </c>
      <c r="C905" t="s">
        <v>1066</v>
      </c>
      <c r="D905">
        <v>566.06832045289195</v>
      </c>
      <c r="E905">
        <v>0.29998202189083312</v>
      </c>
    </row>
    <row r="906" spans="1:5">
      <c r="A906" s="1" t="s">
        <v>187</v>
      </c>
      <c r="B906" t="s">
        <v>10</v>
      </c>
      <c r="C906" t="s">
        <v>190</v>
      </c>
      <c r="D906">
        <v>512.37519989999998</v>
      </c>
      <c r="E906">
        <v>0.30458378189032609</v>
      </c>
    </row>
    <row r="907" spans="1:5">
      <c r="A907" t="s">
        <v>1052</v>
      </c>
      <c r="B907" t="s">
        <v>116</v>
      </c>
      <c r="C907" t="s">
        <v>1101</v>
      </c>
      <c r="D907">
        <v>567.05578716634602</v>
      </c>
      <c r="E907">
        <v>0.30467566256239426</v>
      </c>
    </row>
    <row r="908" spans="1:5">
      <c r="A908" t="s">
        <v>601</v>
      </c>
      <c r="B908" t="s">
        <v>56</v>
      </c>
      <c r="C908" t="s">
        <v>627</v>
      </c>
      <c r="D908">
        <v>968.20643199999995</v>
      </c>
      <c r="E908">
        <v>0.30500318946256294</v>
      </c>
    </row>
    <row r="909" spans="1:5">
      <c r="A909" t="s">
        <v>5</v>
      </c>
      <c r="B909" t="s">
        <v>114</v>
      </c>
      <c r="C909" t="s">
        <v>115</v>
      </c>
      <c r="D909">
        <v>513.61281819999999</v>
      </c>
      <c r="E909">
        <v>0.31235019020541738</v>
      </c>
    </row>
    <row r="910" spans="1:5">
      <c r="A910" t="s">
        <v>1166</v>
      </c>
      <c r="B910" t="s">
        <v>26</v>
      </c>
      <c r="C910" t="s">
        <v>1177</v>
      </c>
      <c r="D910">
        <v>511.6878021</v>
      </c>
      <c r="E910">
        <v>0.31331643105826168</v>
      </c>
    </row>
    <row r="911" spans="1:5">
      <c r="A911" t="s">
        <v>963</v>
      </c>
      <c r="B911" t="s">
        <v>98</v>
      </c>
      <c r="C911" t="s">
        <v>233</v>
      </c>
      <c r="D911">
        <v>512.1920748</v>
      </c>
      <c r="E911">
        <v>0.31596512204402472</v>
      </c>
    </row>
    <row r="912" spans="1:5">
      <c r="A912" t="s">
        <v>601</v>
      </c>
      <c r="B912" t="s">
        <v>54</v>
      </c>
      <c r="C912" t="s">
        <v>626</v>
      </c>
      <c r="D912">
        <v>971.55945919999999</v>
      </c>
      <c r="E912">
        <v>0.31689988054408769</v>
      </c>
    </row>
    <row r="913" spans="1:5">
      <c r="A913" t="s">
        <v>1105</v>
      </c>
      <c r="B913" t="s">
        <v>112</v>
      </c>
      <c r="C913" t="s">
        <v>1159</v>
      </c>
      <c r="D913">
        <v>512.77055929999995</v>
      </c>
      <c r="E913">
        <v>0.31900361030752478</v>
      </c>
    </row>
    <row r="914" spans="1:5">
      <c r="A914" t="s">
        <v>1105</v>
      </c>
      <c r="B914" t="s">
        <v>6</v>
      </c>
      <c r="C914" t="s">
        <v>1106</v>
      </c>
      <c r="D914">
        <v>513.20129350000002</v>
      </c>
      <c r="E914">
        <v>0.32126604052197039</v>
      </c>
    </row>
    <row r="915" spans="1:5">
      <c r="A915" s="1" t="s">
        <v>126</v>
      </c>
      <c r="B915" s="1" t="s">
        <v>58</v>
      </c>
      <c r="C915" s="1" t="s">
        <v>153</v>
      </c>
      <c r="D915">
        <v>515.10630421609596</v>
      </c>
      <c r="E915">
        <v>0.32172224151871837</v>
      </c>
    </row>
    <row r="916" spans="1:5">
      <c r="A916" t="s">
        <v>1105</v>
      </c>
      <c r="B916" t="s">
        <v>42</v>
      </c>
      <c r="C916" t="s">
        <v>1124</v>
      </c>
      <c r="D916">
        <v>513.32803509999997</v>
      </c>
      <c r="E916">
        <v>0.32193175043139249</v>
      </c>
    </row>
    <row r="917" spans="1:5">
      <c r="A917" s="1" t="s">
        <v>539</v>
      </c>
      <c r="B917" t="s">
        <v>20</v>
      </c>
      <c r="C917" t="s">
        <v>195</v>
      </c>
      <c r="D917">
        <v>973.22802369999999</v>
      </c>
      <c r="E917">
        <v>0.32282002232107609</v>
      </c>
    </row>
    <row r="918" spans="1:5">
      <c r="A918" t="s">
        <v>1105</v>
      </c>
      <c r="B918" t="s">
        <v>70</v>
      </c>
      <c r="C918" t="s">
        <v>1138</v>
      </c>
      <c r="D918">
        <v>513.5213579</v>
      </c>
      <c r="E918">
        <v>0.32294717791279798</v>
      </c>
    </row>
    <row r="919" spans="1:5">
      <c r="A919" t="s">
        <v>1276</v>
      </c>
      <c r="B919" t="s">
        <v>80</v>
      </c>
      <c r="C919" t="s">
        <v>1314</v>
      </c>
      <c r="D919">
        <v>514.32657819999997</v>
      </c>
      <c r="E919">
        <v>0.32717659534936222</v>
      </c>
    </row>
    <row r="920" spans="1:5">
      <c r="A920" t="s">
        <v>991</v>
      </c>
      <c r="B920" t="s">
        <v>48</v>
      </c>
      <c r="C920" t="s">
        <v>1013</v>
      </c>
      <c r="D920">
        <v>537.6879424</v>
      </c>
      <c r="E920">
        <v>0.3276909905139247</v>
      </c>
    </row>
    <row r="921" spans="1:5">
      <c r="A921" s="1" t="s">
        <v>187</v>
      </c>
      <c r="B921" t="s">
        <v>100</v>
      </c>
      <c r="C921" t="s">
        <v>234</v>
      </c>
      <c r="D921">
        <v>516.24836110000001</v>
      </c>
      <c r="E921">
        <v>0.32888897465401506</v>
      </c>
    </row>
    <row r="922" spans="1:5">
      <c r="A922" t="s">
        <v>784</v>
      </c>
      <c r="B922" t="s">
        <v>46</v>
      </c>
      <c r="C922" t="s">
        <v>805</v>
      </c>
      <c r="D922">
        <v>974.96733970000003</v>
      </c>
      <c r="E922">
        <v>0.32899119359733453</v>
      </c>
    </row>
    <row r="923" spans="1:5">
      <c r="A923" s="1" t="s">
        <v>539</v>
      </c>
      <c r="B923" t="s">
        <v>82</v>
      </c>
      <c r="C923" t="s">
        <v>226</v>
      </c>
      <c r="D923">
        <v>975.15182400000003</v>
      </c>
      <c r="E923">
        <v>0.32964575217845532</v>
      </c>
    </row>
    <row r="924" spans="1:5">
      <c r="A924" t="s">
        <v>723</v>
      </c>
      <c r="B924" t="s">
        <v>114</v>
      </c>
      <c r="C924" t="s">
        <v>778</v>
      </c>
      <c r="D924">
        <v>975.5131993</v>
      </c>
      <c r="E924">
        <v>0.33092792797130094</v>
      </c>
    </row>
    <row r="925" spans="1:5">
      <c r="A925" t="s">
        <v>1223</v>
      </c>
      <c r="B925" t="s">
        <v>40</v>
      </c>
      <c r="C925" t="s">
        <v>1238</v>
      </c>
      <c r="D925">
        <v>515.23356469999999</v>
      </c>
      <c r="E925">
        <v>0.33194053947475077</v>
      </c>
    </row>
    <row r="926" spans="1:5">
      <c r="A926" t="s">
        <v>479</v>
      </c>
      <c r="B926" t="s">
        <v>120</v>
      </c>
      <c r="C926" t="s">
        <v>536</v>
      </c>
      <c r="D926">
        <v>516.96559130000003</v>
      </c>
      <c r="E926">
        <v>0.33338979901085813</v>
      </c>
    </row>
    <row r="927" spans="1:5">
      <c r="A927" t="s">
        <v>540</v>
      </c>
      <c r="B927" t="s">
        <v>52</v>
      </c>
      <c r="C927" t="s">
        <v>564</v>
      </c>
      <c r="D927">
        <v>976.21301740000001</v>
      </c>
      <c r="E927">
        <v>0.33341091401715217</v>
      </c>
    </row>
    <row r="928" spans="1:5">
      <c r="A928" t="s">
        <v>1223</v>
      </c>
      <c r="B928" t="s">
        <v>108</v>
      </c>
      <c r="C928" t="s">
        <v>1268</v>
      </c>
      <c r="D928">
        <v>515.96538250000003</v>
      </c>
      <c r="E928">
        <v>0.33578441047962776</v>
      </c>
    </row>
    <row r="929" spans="1:5">
      <c r="A929" t="s">
        <v>304</v>
      </c>
      <c r="B929" t="s">
        <v>76</v>
      </c>
      <c r="C929" t="s">
        <v>340</v>
      </c>
      <c r="D929">
        <v>517.39623770000003</v>
      </c>
      <c r="E929">
        <v>0.33609222817001339</v>
      </c>
    </row>
    <row r="930" spans="1:5">
      <c r="A930" s="1" t="s">
        <v>187</v>
      </c>
      <c r="B930" t="s">
        <v>58</v>
      </c>
      <c r="C930" t="s">
        <v>214</v>
      </c>
      <c r="D930">
        <v>517.64508709999996</v>
      </c>
      <c r="E930">
        <v>0.33765382923018267</v>
      </c>
    </row>
    <row r="931" spans="1:5">
      <c r="A931" t="s">
        <v>963</v>
      </c>
      <c r="B931" t="s">
        <v>78</v>
      </c>
      <c r="C931" t="s">
        <v>224</v>
      </c>
      <c r="D931">
        <v>516.73660280000001</v>
      </c>
      <c r="E931">
        <v>0.33983524300862927</v>
      </c>
    </row>
    <row r="932" spans="1:5">
      <c r="A932" t="s">
        <v>1052</v>
      </c>
      <c r="B932" t="s">
        <v>74</v>
      </c>
      <c r="C932" t="s">
        <v>1083</v>
      </c>
      <c r="D932">
        <v>575.41173401973197</v>
      </c>
      <c r="E932">
        <v>0.34439326667612508</v>
      </c>
    </row>
    <row r="933" spans="1:5">
      <c r="A933" t="s">
        <v>1276</v>
      </c>
      <c r="B933" t="s">
        <v>44</v>
      </c>
      <c r="C933" t="s">
        <v>1296</v>
      </c>
      <c r="D933">
        <v>517.61717450000003</v>
      </c>
      <c r="E933">
        <v>0.34446044346883281</v>
      </c>
    </row>
    <row r="934" spans="1:5">
      <c r="A934" t="s">
        <v>1276</v>
      </c>
      <c r="B934" t="s">
        <v>42</v>
      </c>
      <c r="C934" t="s">
        <v>1295</v>
      </c>
      <c r="D934">
        <v>518.1178165</v>
      </c>
      <c r="E934">
        <v>0.34709006421271665</v>
      </c>
    </row>
    <row r="935" spans="1:5">
      <c r="A935" t="s">
        <v>784</v>
      </c>
      <c r="B935" t="s">
        <v>18</v>
      </c>
      <c r="C935" t="s">
        <v>791</v>
      </c>
      <c r="D935">
        <v>980.33624610000004</v>
      </c>
      <c r="E935">
        <v>0.34804031460846752</v>
      </c>
    </row>
    <row r="936" spans="1:5">
      <c r="A936" t="s">
        <v>1276</v>
      </c>
      <c r="B936" t="s">
        <v>94</v>
      </c>
      <c r="C936" t="s">
        <v>1321</v>
      </c>
      <c r="D936">
        <v>518.71000500000002</v>
      </c>
      <c r="E936">
        <v>0.35020053269895945</v>
      </c>
    </row>
    <row r="937" spans="1:5">
      <c r="A937" t="s">
        <v>1276</v>
      </c>
      <c r="B937" t="s">
        <v>54</v>
      </c>
      <c r="C937" t="s">
        <v>1301</v>
      </c>
      <c r="D937">
        <v>518.7693309</v>
      </c>
      <c r="E937">
        <v>0.35051214182741758</v>
      </c>
    </row>
    <row r="938" spans="1:5">
      <c r="A938" t="s">
        <v>1166</v>
      </c>
      <c r="B938" t="s">
        <v>98</v>
      </c>
      <c r="C938" t="s">
        <v>1210</v>
      </c>
      <c r="D938">
        <v>519.13004960000001</v>
      </c>
      <c r="E938">
        <v>0.35240681581846683</v>
      </c>
    </row>
    <row r="939" spans="1:5">
      <c r="A939" t="s">
        <v>964</v>
      </c>
      <c r="B939" t="s">
        <v>22</v>
      </c>
      <c r="C939" t="s">
        <v>968</v>
      </c>
      <c r="D939">
        <v>519.47457159999999</v>
      </c>
      <c r="E939">
        <v>0.35421641668680054</v>
      </c>
    </row>
    <row r="940" spans="1:5">
      <c r="A940" t="s">
        <v>723</v>
      </c>
      <c r="B940" t="s">
        <v>44</v>
      </c>
      <c r="C940" t="s">
        <v>743</v>
      </c>
      <c r="D940">
        <v>982.11971779999999</v>
      </c>
      <c r="E940">
        <v>0.35436815229124585</v>
      </c>
    </row>
    <row r="941" spans="1:5">
      <c r="A941" t="s">
        <v>784</v>
      </c>
      <c r="B941" t="s">
        <v>70</v>
      </c>
      <c r="C941" t="s">
        <v>817</v>
      </c>
      <c r="D941">
        <v>982.15874780000001</v>
      </c>
      <c r="E941">
        <v>0.35450663248398401</v>
      </c>
    </row>
    <row r="942" spans="1:5">
      <c r="A942" t="s">
        <v>540</v>
      </c>
      <c r="B942" t="s">
        <v>76</v>
      </c>
      <c r="C942" t="s">
        <v>576</v>
      </c>
      <c r="D942">
        <v>982.92996389999996</v>
      </c>
      <c r="E942">
        <v>0.35724294184013761</v>
      </c>
    </row>
    <row r="943" spans="1:5">
      <c r="A943" t="s">
        <v>540</v>
      </c>
      <c r="B943" t="s">
        <v>44</v>
      </c>
      <c r="C943" t="s">
        <v>560</v>
      </c>
      <c r="D943">
        <v>983.2254332</v>
      </c>
      <c r="E943">
        <v>0.35829128018531259</v>
      </c>
    </row>
    <row r="944" spans="1:5">
      <c r="A944" t="s">
        <v>963</v>
      </c>
      <c r="B944" t="s">
        <v>48</v>
      </c>
      <c r="C944" t="s">
        <v>209</v>
      </c>
      <c r="D944">
        <v>520.39190310000004</v>
      </c>
      <c r="E944">
        <v>0.35903469789656384</v>
      </c>
    </row>
    <row r="945" spans="1:5">
      <c r="A945" t="s">
        <v>1276</v>
      </c>
      <c r="B945" t="s">
        <v>16</v>
      </c>
      <c r="C945" t="s">
        <v>1282</v>
      </c>
      <c r="D945">
        <v>520.48602449999998</v>
      </c>
      <c r="E945">
        <v>0.35952907029417186</v>
      </c>
    </row>
    <row r="946" spans="1:5">
      <c r="A946" t="s">
        <v>365</v>
      </c>
      <c r="B946" t="s">
        <v>18</v>
      </c>
      <c r="C946" t="s">
        <v>372</v>
      </c>
      <c r="D946">
        <v>521.21557089999999</v>
      </c>
      <c r="E946">
        <v>0.36005963485960729</v>
      </c>
    </row>
    <row r="947" spans="1:5">
      <c r="A947" t="s">
        <v>1166</v>
      </c>
      <c r="B947" t="s">
        <v>58</v>
      </c>
      <c r="C947" t="s">
        <v>1192</v>
      </c>
      <c r="D947">
        <v>521.54548929999999</v>
      </c>
      <c r="E947">
        <v>0.36509390627576127</v>
      </c>
    </row>
    <row r="948" spans="1:5">
      <c r="A948" t="s">
        <v>540</v>
      </c>
      <c r="B948" t="s">
        <v>112</v>
      </c>
      <c r="C948" t="s">
        <v>594</v>
      </c>
      <c r="D948">
        <v>986.0221755</v>
      </c>
      <c r="E948">
        <v>0.36821424746029696</v>
      </c>
    </row>
    <row r="949" spans="1:5">
      <c r="A949" t="s">
        <v>1105</v>
      </c>
      <c r="B949" t="s">
        <v>32</v>
      </c>
      <c r="C949" t="s">
        <v>1119</v>
      </c>
      <c r="D949">
        <v>522.49657200000001</v>
      </c>
      <c r="E949">
        <v>0.3700894655717637</v>
      </c>
    </row>
    <row r="950" spans="1:5">
      <c r="A950" s="1" t="s">
        <v>539</v>
      </c>
      <c r="B950" t="s">
        <v>48</v>
      </c>
      <c r="C950" t="s">
        <v>209</v>
      </c>
      <c r="D950">
        <v>986.79079109999998</v>
      </c>
      <c r="E950">
        <v>0.37094133012566882</v>
      </c>
    </row>
    <row r="951" spans="1:5">
      <c r="A951" t="s">
        <v>906</v>
      </c>
      <c r="B951" t="s">
        <v>84</v>
      </c>
      <c r="C951" t="s">
        <v>944</v>
      </c>
      <c r="D951">
        <v>986.80970768065799</v>
      </c>
      <c r="E951">
        <v>0.37100844700333901</v>
      </c>
    </row>
    <row r="952" spans="1:5">
      <c r="A952" t="s">
        <v>601</v>
      </c>
      <c r="B952" t="s">
        <v>88</v>
      </c>
      <c r="C952" t="s">
        <v>643</v>
      </c>
      <c r="D952">
        <v>986.82099989999995</v>
      </c>
      <c r="E952">
        <v>0.37104851230466912</v>
      </c>
    </row>
    <row r="953" spans="1:5">
      <c r="A953" t="s">
        <v>304</v>
      </c>
      <c r="B953" t="s">
        <v>58</v>
      </c>
      <c r="C953" t="s">
        <v>331</v>
      </c>
      <c r="D953">
        <v>523.06827899999996</v>
      </c>
      <c r="E953">
        <v>0.37168590734869117</v>
      </c>
    </row>
    <row r="954" spans="1:5">
      <c r="A954" t="s">
        <v>963</v>
      </c>
      <c r="B954" t="s">
        <v>52</v>
      </c>
      <c r="C954" t="s">
        <v>211</v>
      </c>
      <c r="D954">
        <v>522.94506760000002</v>
      </c>
      <c r="E954">
        <v>0.37244518749142025</v>
      </c>
    </row>
    <row r="955" spans="1:5">
      <c r="A955" t="s">
        <v>1105</v>
      </c>
      <c r="B955" t="s">
        <v>46</v>
      </c>
      <c r="C955" t="s">
        <v>1126</v>
      </c>
      <c r="D955">
        <v>523.11995750000006</v>
      </c>
      <c r="E955">
        <v>0.37336379621569005</v>
      </c>
    </row>
    <row r="956" spans="1:5">
      <c r="A956" t="s">
        <v>991</v>
      </c>
      <c r="B956" t="s">
        <v>8</v>
      </c>
      <c r="C956" t="s">
        <v>993</v>
      </c>
      <c r="D956">
        <v>546.66396910000003</v>
      </c>
      <c r="E956">
        <v>0.37404167817402773</v>
      </c>
    </row>
    <row r="957" spans="1:5">
      <c r="A957" s="1" t="s">
        <v>539</v>
      </c>
      <c r="B957" t="s">
        <v>74</v>
      </c>
      <c r="C957" t="s">
        <v>222</v>
      </c>
      <c r="D957">
        <v>988.17387340000005</v>
      </c>
      <c r="E957">
        <v>0.37584856823677787</v>
      </c>
    </row>
    <row r="958" spans="1:5">
      <c r="A958" t="s">
        <v>991</v>
      </c>
      <c r="B958" t="s">
        <v>80</v>
      </c>
      <c r="C958" t="s">
        <v>1029</v>
      </c>
      <c r="D958">
        <v>547.22221920000004</v>
      </c>
      <c r="E958">
        <v>0.37692438751593749</v>
      </c>
    </row>
    <row r="959" spans="1:5">
      <c r="A959" t="s">
        <v>662</v>
      </c>
      <c r="B959" t="s">
        <v>10</v>
      </c>
      <c r="C959" t="s">
        <v>665</v>
      </c>
      <c r="D959">
        <v>988.52126539999995</v>
      </c>
      <c r="E959">
        <v>0.37708113065326881</v>
      </c>
    </row>
    <row r="960" spans="1:5">
      <c r="A960" t="s">
        <v>723</v>
      </c>
      <c r="B960" t="s">
        <v>68</v>
      </c>
      <c r="C960" t="s">
        <v>755</v>
      </c>
      <c r="D960">
        <v>988.79079660000002</v>
      </c>
      <c r="E960">
        <v>0.37803743945482982</v>
      </c>
    </row>
    <row r="961" spans="1:5">
      <c r="A961" t="s">
        <v>1276</v>
      </c>
      <c r="B961" t="s">
        <v>60</v>
      </c>
      <c r="C961" t="s">
        <v>1304</v>
      </c>
      <c r="D961">
        <v>524.10951169999998</v>
      </c>
      <c r="E961">
        <v>0.37856142696084794</v>
      </c>
    </row>
    <row r="962" spans="1:5">
      <c r="A962" t="s">
        <v>963</v>
      </c>
      <c r="B962" t="s">
        <v>94</v>
      </c>
      <c r="C962" t="s">
        <v>231</v>
      </c>
      <c r="D962">
        <v>524.43538520000004</v>
      </c>
      <c r="E962">
        <v>0.38027307663363252</v>
      </c>
    </row>
    <row r="963" spans="1:5">
      <c r="A963" t="s">
        <v>243</v>
      </c>
      <c r="B963" t="s">
        <v>116</v>
      </c>
      <c r="C963" t="s">
        <v>299</v>
      </c>
      <c r="D963">
        <v>524.73472330000004</v>
      </c>
      <c r="E963">
        <v>0.38214332129300427</v>
      </c>
    </row>
    <row r="964" spans="1:5">
      <c r="A964" t="s">
        <v>365</v>
      </c>
      <c r="B964" t="s">
        <v>118</v>
      </c>
      <c r="C964" t="s">
        <v>422</v>
      </c>
      <c r="D964">
        <v>524.77890909999996</v>
      </c>
      <c r="E964">
        <v>0.38242059980813964</v>
      </c>
    </row>
    <row r="965" spans="1:5">
      <c r="A965" t="s">
        <v>784</v>
      </c>
      <c r="B965" t="s">
        <v>36</v>
      </c>
      <c r="C965" t="s">
        <v>800</v>
      </c>
      <c r="D965">
        <v>990.26662090000002</v>
      </c>
      <c r="E965">
        <v>0.383273730346746</v>
      </c>
    </row>
    <row r="966" spans="1:5">
      <c r="A966" t="s">
        <v>5</v>
      </c>
      <c r="B966" t="s">
        <v>104</v>
      </c>
      <c r="C966" t="s">
        <v>105</v>
      </c>
      <c r="D966">
        <v>525.0764514</v>
      </c>
      <c r="E966">
        <v>0.38428776272324167</v>
      </c>
    </row>
    <row r="967" spans="1:5">
      <c r="A967" t="s">
        <v>479</v>
      </c>
      <c r="B967" t="s">
        <v>114</v>
      </c>
      <c r="C967" t="s">
        <v>533</v>
      </c>
      <c r="D967">
        <v>525.24513549999995</v>
      </c>
      <c r="E967">
        <v>0.38534630362948336</v>
      </c>
    </row>
    <row r="968" spans="1:5">
      <c r="A968" t="s">
        <v>1166</v>
      </c>
      <c r="B968" t="s">
        <v>106</v>
      </c>
      <c r="C968" t="s">
        <v>1214</v>
      </c>
      <c r="D968">
        <v>525.87826500000006</v>
      </c>
      <c r="E968">
        <v>0.38785179886031579</v>
      </c>
    </row>
    <row r="969" spans="1:5">
      <c r="A969" t="s">
        <v>426</v>
      </c>
      <c r="B969" t="s">
        <v>54</v>
      </c>
      <c r="C969" t="s">
        <v>448</v>
      </c>
      <c r="D969">
        <v>525.70434690000002</v>
      </c>
      <c r="E969">
        <v>0.38822798632223704</v>
      </c>
    </row>
    <row r="970" spans="1:5">
      <c r="A970" t="s">
        <v>5</v>
      </c>
      <c r="B970" t="s">
        <v>94</v>
      </c>
      <c r="C970" t="s">
        <v>95</v>
      </c>
      <c r="D970">
        <v>525.70694300000002</v>
      </c>
      <c r="E970">
        <v>0.38824427759122271</v>
      </c>
    </row>
    <row r="971" spans="1:5">
      <c r="A971" t="s">
        <v>304</v>
      </c>
      <c r="B971" t="s">
        <v>100</v>
      </c>
      <c r="C971" t="s">
        <v>352</v>
      </c>
      <c r="D971">
        <v>526.73878379999996</v>
      </c>
      <c r="E971">
        <v>0.39471937332063295</v>
      </c>
    </row>
    <row r="972" spans="1:5">
      <c r="A972" t="s">
        <v>662</v>
      </c>
      <c r="B972" t="s">
        <v>60</v>
      </c>
      <c r="C972" t="s">
        <v>690</v>
      </c>
      <c r="D972">
        <v>993.51923260000001</v>
      </c>
      <c r="E972">
        <v>0.39481414272486576</v>
      </c>
    </row>
    <row r="973" spans="1:5">
      <c r="A973" t="s">
        <v>540</v>
      </c>
      <c r="B973" t="s">
        <v>82</v>
      </c>
      <c r="C973" t="s">
        <v>579</v>
      </c>
      <c r="D973">
        <v>993.86740580000003</v>
      </c>
      <c r="E973">
        <v>0.39604947687403885</v>
      </c>
    </row>
    <row r="974" spans="1:5">
      <c r="A974" t="s">
        <v>540</v>
      </c>
      <c r="B974" t="s">
        <v>92</v>
      </c>
      <c r="C974" t="s">
        <v>584</v>
      </c>
      <c r="D974">
        <v>994.70595270000001</v>
      </c>
      <c r="E974">
        <v>0.39902467893224758</v>
      </c>
    </row>
    <row r="975" spans="1:5">
      <c r="A975" t="s">
        <v>243</v>
      </c>
      <c r="B975" t="s">
        <v>86</v>
      </c>
      <c r="C975" t="s">
        <v>284</v>
      </c>
      <c r="D975">
        <v>527.61955929999999</v>
      </c>
      <c r="E975">
        <v>0.4002464911459987</v>
      </c>
    </row>
    <row r="976" spans="1:5">
      <c r="A976" t="s">
        <v>243</v>
      </c>
      <c r="B976" t="s">
        <v>44</v>
      </c>
      <c r="C976" t="s">
        <v>263</v>
      </c>
      <c r="D976">
        <v>527.89771359999997</v>
      </c>
      <c r="E976">
        <v>0.40199198882359305</v>
      </c>
    </row>
    <row r="977" spans="1:5">
      <c r="A977" t="s">
        <v>5</v>
      </c>
      <c r="B977" t="s">
        <v>116</v>
      </c>
      <c r="C977" t="s">
        <v>117</v>
      </c>
      <c r="D977">
        <v>527.98904970000001</v>
      </c>
      <c r="E977">
        <v>0.40256514893807122</v>
      </c>
    </row>
    <row r="978" spans="1:5">
      <c r="A978" t="s">
        <v>784</v>
      </c>
      <c r="B978" t="s">
        <v>50</v>
      </c>
      <c r="C978" t="s">
        <v>807</v>
      </c>
      <c r="D978">
        <v>996.17729110000005</v>
      </c>
      <c r="E978">
        <v>0.40424505364951352</v>
      </c>
    </row>
    <row r="979" spans="1:5">
      <c r="A979" t="s">
        <v>304</v>
      </c>
      <c r="B979" t="s">
        <v>86</v>
      </c>
      <c r="C979" t="s">
        <v>345</v>
      </c>
      <c r="D979">
        <v>528.53382099999999</v>
      </c>
      <c r="E979">
        <v>0.40598374444053181</v>
      </c>
    </row>
    <row r="980" spans="1:5">
      <c r="A980" t="s">
        <v>1105</v>
      </c>
      <c r="B980" t="s">
        <v>40</v>
      </c>
      <c r="C980" t="s">
        <v>1123</v>
      </c>
      <c r="D980">
        <v>529.36061329999995</v>
      </c>
      <c r="E980">
        <v>0.40614282383846145</v>
      </c>
    </row>
    <row r="981" spans="1:5">
      <c r="A981" t="s">
        <v>365</v>
      </c>
      <c r="B981" t="s">
        <v>110</v>
      </c>
      <c r="C981" t="s">
        <v>418</v>
      </c>
      <c r="D981">
        <v>528.65200289999996</v>
      </c>
      <c r="E981">
        <v>0.40672536961757794</v>
      </c>
    </row>
    <row r="982" spans="1:5">
      <c r="A982" t="s">
        <v>1166</v>
      </c>
      <c r="B982" t="s">
        <v>74</v>
      </c>
      <c r="C982" t="s">
        <v>1200</v>
      </c>
      <c r="D982">
        <v>529.60319479999998</v>
      </c>
      <c r="E982">
        <v>0.40741698250769531</v>
      </c>
    </row>
    <row r="983" spans="1:5">
      <c r="A983" t="s">
        <v>5</v>
      </c>
      <c r="B983" t="s">
        <v>54</v>
      </c>
      <c r="C983" t="s">
        <v>55</v>
      </c>
      <c r="D983">
        <v>528.81219580000004</v>
      </c>
      <c r="E983">
        <v>0.40773062581860475</v>
      </c>
    </row>
    <row r="984" spans="1:5">
      <c r="A984" t="s">
        <v>1276</v>
      </c>
      <c r="B984" t="s">
        <v>18</v>
      </c>
      <c r="C984" t="s">
        <v>1283</v>
      </c>
      <c r="D984">
        <v>530.62847910000005</v>
      </c>
      <c r="E984">
        <v>0.41280228550596298</v>
      </c>
    </row>
    <row r="985" spans="1:5">
      <c r="A985" t="s">
        <v>723</v>
      </c>
      <c r="B985" t="s">
        <v>100</v>
      </c>
      <c r="C985" t="s">
        <v>771</v>
      </c>
      <c r="D985">
        <v>999.02316499999995</v>
      </c>
      <c r="E985">
        <v>0.41434234204767273</v>
      </c>
    </row>
    <row r="986" spans="1:5">
      <c r="A986" t="s">
        <v>1166</v>
      </c>
      <c r="B986" t="s">
        <v>94</v>
      </c>
      <c r="C986" t="s">
        <v>1208</v>
      </c>
      <c r="D986">
        <v>531.18075520000002</v>
      </c>
      <c r="E986">
        <v>0.41570311421971706</v>
      </c>
    </row>
    <row r="987" spans="1:5">
      <c r="A987" t="s">
        <v>540</v>
      </c>
      <c r="B987" t="s">
        <v>122</v>
      </c>
      <c r="C987" t="s">
        <v>599</v>
      </c>
      <c r="D987">
        <v>1002.928535</v>
      </c>
      <c r="E987">
        <v>0.42819877018790803</v>
      </c>
    </row>
    <row r="988" spans="1:5">
      <c r="A988" t="s">
        <v>1105</v>
      </c>
      <c r="B988" t="s">
        <v>96</v>
      </c>
      <c r="C988" t="s">
        <v>1151</v>
      </c>
      <c r="D988">
        <v>533.65336879999995</v>
      </c>
      <c r="E988">
        <v>0.42869051043132023</v>
      </c>
    </row>
    <row r="989" spans="1:5">
      <c r="A989" t="s">
        <v>662</v>
      </c>
      <c r="B989" t="s">
        <v>32</v>
      </c>
      <c r="C989" t="s">
        <v>676</v>
      </c>
      <c r="D989">
        <v>1003.379867</v>
      </c>
      <c r="E989">
        <v>0.42980011639208027</v>
      </c>
    </row>
    <row r="990" spans="1:5">
      <c r="A990" t="s">
        <v>1223</v>
      </c>
      <c r="B990" t="s">
        <v>24</v>
      </c>
      <c r="C990" t="s">
        <v>235</v>
      </c>
      <c r="D990">
        <v>534.11767440000006</v>
      </c>
      <c r="E990">
        <v>0.43112927433299397</v>
      </c>
    </row>
    <row r="991" spans="1:5">
      <c r="A991" t="s">
        <v>1166</v>
      </c>
      <c r="B991" t="s">
        <v>30</v>
      </c>
      <c r="C991" t="s">
        <v>1179</v>
      </c>
      <c r="D991">
        <v>535.43080999999995</v>
      </c>
      <c r="E991">
        <v>0.43802651550191757</v>
      </c>
    </row>
    <row r="992" spans="1:5">
      <c r="A992" t="s">
        <v>601</v>
      </c>
      <c r="B992" t="s">
        <v>6</v>
      </c>
      <c r="C992" t="s">
        <v>602</v>
      </c>
      <c r="D992">
        <v>1005.764014</v>
      </c>
      <c r="E992">
        <v>0.43825917701405892</v>
      </c>
    </row>
    <row r="993" spans="1:5">
      <c r="A993" t="s">
        <v>662</v>
      </c>
      <c r="B993" t="s">
        <v>8</v>
      </c>
      <c r="C993" t="s">
        <v>664</v>
      </c>
      <c r="D993">
        <v>1005.897024</v>
      </c>
      <c r="E993">
        <v>0.43873110246719982</v>
      </c>
    </row>
    <row r="994" spans="1:5">
      <c r="A994" t="s">
        <v>479</v>
      </c>
      <c r="B994" t="s">
        <v>32</v>
      </c>
      <c r="C994" t="s">
        <v>493</v>
      </c>
      <c r="D994">
        <v>534.51864490000003</v>
      </c>
      <c r="E994">
        <v>0.44354022376967334</v>
      </c>
    </row>
    <row r="995" spans="1:5">
      <c r="A995" t="s">
        <v>304</v>
      </c>
      <c r="B995" t="s">
        <v>90</v>
      </c>
      <c r="C995" t="s">
        <v>347</v>
      </c>
      <c r="D995">
        <v>534.88093649999996</v>
      </c>
      <c r="E995">
        <v>0.44581370703565865</v>
      </c>
    </row>
    <row r="996" spans="1:5">
      <c r="A996" t="s">
        <v>479</v>
      </c>
      <c r="B996" t="s">
        <v>98</v>
      </c>
      <c r="C996" t="s">
        <v>525</v>
      </c>
      <c r="D996">
        <v>535.15861010000003</v>
      </c>
      <c r="E996">
        <v>0.44755618818345833</v>
      </c>
    </row>
    <row r="997" spans="1:5">
      <c r="A997" t="s">
        <v>662</v>
      </c>
      <c r="B997" t="s">
        <v>52</v>
      </c>
      <c r="C997" t="s">
        <v>686</v>
      </c>
      <c r="D997">
        <v>1009.3995650000001</v>
      </c>
      <c r="E997">
        <v>0.45115827522540913</v>
      </c>
    </row>
    <row r="998" spans="1:5">
      <c r="A998" t="s">
        <v>479</v>
      </c>
      <c r="B998" t="s">
        <v>8</v>
      </c>
      <c r="C998" t="s">
        <v>481</v>
      </c>
      <c r="D998">
        <v>535.81018229999995</v>
      </c>
      <c r="E998">
        <v>0.45164498983737833</v>
      </c>
    </row>
    <row r="999" spans="1:5">
      <c r="A999" t="s">
        <v>1105</v>
      </c>
      <c r="B999" t="s">
        <v>66</v>
      </c>
      <c r="C999" t="s">
        <v>1136</v>
      </c>
      <c r="D999">
        <v>538.51390730000003</v>
      </c>
      <c r="E999">
        <v>0.45422047568802432</v>
      </c>
    </row>
    <row r="1000" spans="1:5">
      <c r="A1000" t="s">
        <v>365</v>
      </c>
      <c r="B1000" t="s">
        <v>108</v>
      </c>
      <c r="C1000" t="s">
        <v>417</v>
      </c>
      <c r="D1000">
        <v>536.52637349999998</v>
      </c>
      <c r="E1000">
        <v>0.45613929417246729</v>
      </c>
    </row>
    <row r="1001" spans="1:5">
      <c r="A1001" t="s">
        <v>963</v>
      </c>
      <c r="B1001" t="s">
        <v>16</v>
      </c>
      <c r="C1001" t="s">
        <v>193</v>
      </c>
      <c r="D1001">
        <v>538.95559000000003</v>
      </c>
      <c r="E1001">
        <v>0.45654041286895336</v>
      </c>
    </row>
    <row r="1002" spans="1:5">
      <c r="A1002" t="s">
        <v>991</v>
      </c>
      <c r="B1002" t="s">
        <v>72</v>
      </c>
      <c r="C1002" t="s">
        <v>1025</v>
      </c>
      <c r="D1002">
        <v>563.50088089999997</v>
      </c>
      <c r="E1002">
        <v>0.4609846503916234</v>
      </c>
    </row>
    <row r="1003" spans="1:5">
      <c r="A1003" t="s">
        <v>1052</v>
      </c>
      <c r="B1003" t="s">
        <v>28</v>
      </c>
      <c r="C1003" t="s">
        <v>192</v>
      </c>
      <c r="D1003">
        <v>600.46214187159603</v>
      </c>
      <c r="E1003">
        <v>0.46346321762305659</v>
      </c>
    </row>
    <row r="1004" spans="1:5">
      <c r="A1004" t="s">
        <v>991</v>
      </c>
      <c r="B1004" t="s">
        <v>34</v>
      </c>
      <c r="C1004" t="s">
        <v>1006</v>
      </c>
      <c r="D1004">
        <v>564.08720600000004</v>
      </c>
      <c r="E1004">
        <v>0.46401233429739674</v>
      </c>
    </row>
    <row r="1005" spans="1:5">
      <c r="A1005" s="1" t="s">
        <v>539</v>
      </c>
      <c r="B1005" t="s">
        <v>30</v>
      </c>
      <c r="C1005" t="s">
        <v>200</v>
      </c>
      <c r="D1005">
        <v>1013.897196</v>
      </c>
      <c r="E1005">
        <v>0.46711607199057942</v>
      </c>
    </row>
    <row r="1006" spans="1:5">
      <c r="A1006" s="1" t="s">
        <v>187</v>
      </c>
      <c r="B1006" t="s">
        <v>24</v>
      </c>
      <c r="C1006" t="s">
        <v>197</v>
      </c>
      <c r="D1006">
        <v>539.00720439999998</v>
      </c>
      <c r="E1006">
        <v>0.47170721663296689</v>
      </c>
    </row>
    <row r="1007" spans="1:5">
      <c r="A1007" t="s">
        <v>1105</v>
      </c>
      <c r="B1007" t="s">
        <v>36</v>
      </c>
      <c r="C1007" t="s">
        <v>1121</v>
      </c>
      <c r="D1007">
        <v>542.09490940000001</v>
      </c>
      <c r="E1007">
        <v>0.47302967948245622</v>
      </c>
    </row>
    <row r="1008" spans="1:5">
      <c r="A1008" t="s">
        <v>1105</v>
      </c>
      <c r="B1008" t="s">
        <v>52</v>
      </c>
      <c r="C1008" t="s">
        <v>1129</v>
      </c>
      <c r="D1008">
        <v>542.54415570000003</v>
      </c>
      <c r="E1008">
        <v>0.47538934445182196</v>
      </c>
    </row>
    <row r="1009" spans="1:5">
      <c r="A1009" t="s">
        <v>1223</v>
      </c>
      <c r="B1009" t="s">
        <v>20</v>
      </c>
      <c r="C1009" t="s">
        <v>1230</v>
      </c>
      <c r="D1009">
        <v>542.69049380000001</v>
      </c>
      <c r="E1009">
        <v>0.47615798492421646</v>
      </c>
    </row>
    <row r="1010" spans="1:5">
      <c r="A1010" s="1" t="s">
        <v>539</v>
      </c>
      <c r="B1010" t="s">
        <v>36</v>
      </c>
      <c r="C1010" t="s">
        <v>203</v>
      </c>
      <c r="D1010">
        <v>1016.573728</v>
      </c>
      <c r="E1010">
        <v>0.4766125277228247</v>
      </c>
    </row>
    <row r="1011" spans="1:5">
      <c r="A1011" t="s">
        <v>1105</v>
      </c>
      <c r="B1011" t="s">
        <v>88</v>
      </c>
      <c r="C1011" t="s">
        <v>1147</v>
      </c>
      <c r="D1011">
        <v>542.78121190000002</v>
      </c>
      <c r="E1011">
        <v>0.47663448149782744</v>
      </c>
    </row>
    <row r="1012" spans="1:5">
      <c r="A1012" t="s">
        <v>723</v>
      </c>
      <c r="B1012" t="s">
        <v>50</v>
      </c>
      <c r="C1012" t="s">
        <v>746</v>
      </c>
      <c r="D1012">
        <v>1018.247519</v>
      </c>
      <c r="E1012">
        <v>0.48255121335652212</v>
      </c>
    </row>
    <row r="1013" spans="1:5">
      <c r="A1013" t="s">
        <v>1223</v>
      </c>
      <c r="B1013" t="s">
        <v>10</v>
      </c>
      <c r="C1013" t="s">
        <v>1226</v>
      </c>
      <c r="D1013">
        <v>545.85849310000003</v>
      </c>
      <c r="E1013">
        <v>0.4927978926344963</v>
      </c>
    </row>
    <row r="1014" spans="1:5">
      <c r="A1014" t="s">
        <v>304</v>
      </c>
      <c r="B1014" t="s">
        <v>88</v>
      </c>
      <c r="C1014" t="s">
        <v>346</v>
      </c>
      <c r="D1014">
        <v>542.65317300000004</v>
      </c>
      <c r="E1014">
        <v>0.49458671094199752</v>
      </c>
    </row>
    <row r="1015" spans="1:5">
      <c r="A1015" t="s">
        <v>662</v>
      </c>
      <c r="B1015" t="s">
        <v>26</v>
      </c>
      <c r="C1015" t="s">
        <v>673</v>
      </c>
      <c r="D1015">
        <v>1022.670479</v>
      </c>
      <c r="E1015">
        <v>0.49824407406040777</v>
      </c>
    </row>
    <row r="1016" spans="1:5">
      <c r="A1016" t="s">
        <v>662</v>
      </c>
      <c r="B1016" t="s">
        <v>46</v>
      </c>
      <c r="C1016" t="s">
        <v>683</v>
      </c>
      <c r="D1016">
        <v>1022.849225</v>
      </c>
      <c r="E1016">
        <v>0.49887827289543624</v>
      </c>
    </row>
    <row r="1017" spans="1:5">
      <c r="A1017" t="s">
        <v>662</v>
      </c>
      <c r="B1017" t="s">
        <v>104</v>
      </c>
      <c r="C1017" t="s">
        <v>712</v>
      </c>
      <c r="D1017">
        <v>1023.236646</v>
      </c>
      <c r="E1017">
        <v>0.5002528600015278</v>
      </c>
    </row>
    <row r="1018" spans="1:5">
      <c r="A1018" t="s">
        <v>540</v>
      </c>
      <c r="B1018" t="s">
        <v>116</v>
      </c>
      <c r="C1018" t="s">
        <v>596</v>
      </c>
      <c r="D1018">
        <v>1023.937564</v>
      </c>
      <c r="E1018">
        <v>0.50273974854197268</v>
      </c>
    </row>
    <row r="1019" spans="1:5">
      <c r="A1019" t="s">
        <v>991</v>
      </c>
      <c r="B1019" t="s">
        <v>110</v>
      </c>
      <c r="C1019" t="s">
        <v>1044</v>
      </c>
      <c r="D1019">
        <v>571.72767799999997</v>
      </c>
      <c r="E1019">
        <v>0.50346644278927077</v>
      </c>
    </row>
    <row r="1020" spans="1:5">
      <c r="A1020" t="s">
        <v>1105</v>
      </c>
      <c r="B1020" t="s">
        <v>30</v>
      </c>
      <c r="C1020" t="s">
        <v>1118</v>
      </c>
      <c r="D1020">
        <v>548.11716609999996</v>
      </c>
      <c r="E1020">
        <v>0.5046615664262486</v>
      </c>
    </row>
    <row r="1021" spans="1:5">
      <c r="A1021" t="s">
        <v>1166</v>
      </c>
      <c r="B1021" t="s">
        <v>100</v>
      </c>
      <c r="C1021" t="s">
        <v>1211</v>
      </c>
      <c r="D1021">
        <v>548.68604679999999</v>
      </c>
      <c r="E1021">
        <v>0.50764961075635928</v>
      </c>
    </row>
    <row r="1022" spans="1:5">
      <c r="A1022" t="s">
        <v>304</v>
      </c>
      <c r="B1022" t="s">
        <v>12</v>
      </c>
      <c r="C1022" t="s">
        <v>308</v>
      </c>
      <c r="D1022">
        <v>544.81999859999996</v>
      </c>
      <c r="E1022">
        <v>0.5081841604603119</v>
      </c>
    </row>
    <row r="1023" spans="1:5">
      <c r="A1023" t="s">
        <v>723</v>
      </c>
      <c r="B1023" t="s">
        <v>26</v>
      </c>
      <c r="C1023" t="s">
        <v>734</v>
      </c>
      <c r="D1023">
        <v>1026.4004809999999</v>
      </c>
      <c r="E1023">
        <v>0.51147828866131162</v>
      </c>
    </row>
    <row r="1024" spans="1:5">
      <c r="A1024" t="s">
        <v>601</v>
      </c>
      <c r="B1024" t="s">
        <v>82</v>
      </c>
      <c r="C1024" t="s">
        <v>640</v>
      </c>
      <c r="D1024">
        <v>1026.6358809999999</v>
      </c>
      <c r="E1024">
        <v>0.51231349843252705</v>
      </c>
    </row>
    <row r="1025" spans="1:5">
      <c r="A1025" t="s">
        <v>1223</v>
      </c>
      <c r="B1025" t="s">
        <v>48</v>
      </c>
      <c r="C1025" t="s">
        <v>1242</v>
      </c>
      <c r="D1025">
        <v>553.11594830000001</v>
      </c>
      <c r="E1025">
        <v>0.53091765634135368</v>
      </c>
    </row>
    <row r="1026" spans="1:5">
      <c r="A1026" t="s">
        <v>963</v>
      </c>
      <c r="B1026" t="s">
        <v>22</v>
      </c>
      <c r="C1026" t="s">
        <v>196</v>
      </c>
      <c r="D1026">
        <v>553.72692280000001</v>
      </c>
      <c r="E1026">
        <v>0.5341267982415222</v>
      </c>
    </row>
    <row r="1027" spans="1:5">
      <c r="A1027" t="s">
        <v>540</v>
      </c>
      <c r="B1027" t="s">
        <v>84</v>
      </c>
      <c r="C1027" t="s">
        <v>580</v>
      </c>
      <c r="D1027">
        <v>1032.7955139999999</v>
      </c>
      <c r="E1027">
        <v>0.53416815292998066</v>
      </c>
    </row>
    <row r="1028" spans="1:5">
      <c r="A1028" t="s">
        <v>1105</v>
      </c>
      <c r="B1028" t="s">
        <v>124</v>
      </c>
      <c r="C1028" t="s">
        <v>1165</v>
      </c>
      <c r="D1028">
        <v>554.19944950000001</v>
      </c>
      <c r="E1028">
        <v>0.53660874344859433</v>
      </c>
    </row>
    <row r="1029" spans="1:5">
      <c r="A1029" t="s">
        <v>662</v>
      </c>
      <c r="B1029" t="s">
        <v>64</v>
      </c>
      <c r="C1029" t="s">
        <v>692</v>
      </c>
      <c r="D1029">
        <v>1035.0080640000001</v>
      </c>
      <c r="E1029">
        <v>0.54201837968997513</v>
      </c>
    </row>
    <row r="1030" spans="1:5">
      <c r="A1030" t="s">
        <v>479</v>
      </c>
      <c r="B1030" t="s">
        <v>104</v>
      </c>
      <c r="C1030" t="s">
        <v>528</v>
      </c>
      <c r="D1030">
        <v>550.42690909999999</v>
      </c>
      <c r="E1030">
        <v>0.54336912526664416</v>
      </c>
    </row>
    <row r="1031" spans="1:5">
      <c r="A1031" t="s">
        <v>601</v>
      </c>
      <c r="B1031" t="s">
        <v>62</v>
      </c>
      <c r="C1031" t="s">
        <v>630</v>
      </c>
      <c r="D1031">
        <v>1036.003183</v>
      </c>
      <c r="E1031">
        <v>0.54554910659023848</v>
      </c>
    </row>
    <row r="1032" spans="1:5">
      <c r="A1032" t="s">
        <v>365</v>
      </c>
      <c r="B1032" t="s">
        <v>28</v>
      </c>
      <c r="C1032" t="s">
        <v>377</v>
      </c>
      <c r="D1032">
        <v>551.20419679999998</v>
      </c>
      <c r="E1032">
        <v>0.54824682758932153</v>
      </c>
    </row>
    <row r="1033" spans="1:5">
      <c r="A1033" t="s">
        <v>479</v>
      </c>
      <c r="B1033" t="s">
        <v>70</v>
      </c>
      <c r="C1033" t="s">
        <v>512</v>
      </c>
      <c r="D1033">
        <v>551.20736469999997</v>
      </c>
      <c r="E1033">
        <v>0.54826670706662195</v>
      </c>
    </row>
    <row r="1034" spans="1:5">
      <c r="A1034" t="s">
        <v>662</v>
      </c>
      <c r="B1034" t="s">
        <v>78</v>
      </c>
      <c r="C1034" t="s">
        <v>699</v>
      </c>
      <c r="D1034">
        <v>1036.9285809999999</v>
      </c>
      <c r="E1034">
        <v>0.54883246025150878</v>
      </c>
    </row>
    <row r="1035" spans="1:5">
      <c r="A1035" t="s">
        <v>479</v>
      </c>
      <c r="B1035" t="s">
        <v>80</v>
      </c>
      <c r="C1035" t="s">
        <v>517</v>
      </c>
      <c r="D1035">
        <v>551.83910149999997</v>
      </c>
      <c r="E1035">
        <v>0.5522310359202508</v>
      </c>
    </row>
    <row r="1036" spans="1:5">
      <c r="A1036" t="s">
        <v>426</v>
      </c>
      <c r="B1036" t="s">
        <v>86</v>
      </c>
      <c r="C1036" t="s">
        <v>462</v>
      </c>
      <c r="D1036">
        <v>552.14879140000005</v>
      </c>
      <c r="E1036">
        <v>0.55417442849489229</v>
      </c>
    </row>
    <row r="1037" spans="1:5">
      <c r="A1037" t="s">
        <v>662</v>
      </c>
      <c r="B1037" t="s">
        <v>12</v>
      </c>
      <c r="C1037" t="s">
        <v>666</v>
      </c>
      <c r="D1037">
        <v>1039.5706299999999</v>
      </c>
      <c r="E1037">
        <v>0.55820656875121066</v>
      </c>
    </row>
    <row r="1038" spans="1:5">
      <c r="A1038" t="s">
        <v>5</v>
      </c>
      <c r="B1038" t="s">
        <v>90</v>
      </c>
      <c r="C1038" t="s">
        <v>91</v>
      </c>
      <c r="D1038">
        <v>552.96538999999996</v>
      </c>
      <c r="E1038">
        <v>0.55929881794285952</v>
      </c>
    </row>
    <row r="1039" spans="1:5">
      <c r="A1039" t="s">
        <v>5</v>
      </c>
      <c r="B1039" t="s">
        <v>72</v>
      </c>
      <c r="C1039" t="s">
        <v>73</v>
      </c>
      <c r="D1039">
        <v>553.45294969999998</v>
      </c>
      <c r="E1039">
        <v>0.56235839431481816</v>
      </c>
    </row>
    <row r="1040" spans="1:5">
      <c r="A1040" t="s">
        <v>662</v>
      </c>
      <c r="B1040" t="s">
        <v>62</v>
      </c>
      <c r="C1040" t="s">
        <v>691</v>
      </c>
      <c r="D1040">
        <v>1041.1224990000001</v>
      </c>
      <c r="E1040">
        <v>0.56371266965370137</v>
      </c>
    </row>
    <row r="1041" spans="1:5">
      <c r="A1041" t="s">
        <v>963</v>
      </c>
      <c r="B1041" t="s">
        <v>40</v>
      </c>
      <c r="C1041" t="s">
        <v>205</v>
      </c>
      <c r="D1041">
        <v>560.23405230000003</v>
      </c>
      <c r="E1041">
        <v>0.56830547824907118</v>
      </c>
    </row>
    <row r="1042" spans="1:5">
      <c r="A1042" t="s">
        <v>601</v>
      </c>
      <c r="B1042" t="s">
        <v>78</v>
      </c>
      <c r="C1042" t="s">
        <v>638</v>
      </c>
      <c r="D1042">
        <v>1042.677361</v>
      </c>
      <c r="E1042">
        <v>0.56922938985459948</v>
      </c>
    </row>
    <row r="1043" spans="1:5">
      <c r="A1043" t="s">
        <v>479</v>
      </c>
      <c r="B1043" t="s">
        <v>74</v>
      </c>
      <c r="C1043" t="s">
        <v>514</v>
      </c>
      <c r="D1043">
        <v>555.60289049999994</v>
      </c>
      <c r="E1043">
        <v>0.57584988689057737</v>
      </c>
    </row>
    <row r="1044" spans="1:5">
      <c r="A1044" t="s">
        <v>964</v>
      </c>
      <c r="B1044" t="s">
        <v>70</v>
      </c>
      <c r="C1044" t="s">
        <v>979</v>
      </c>
      <c r="D1044">
        <v>564.40772400000003</v>
      </c>
      <c r="E1044">
        <v>0.59022767750618799</v>
      </c>
    </row>
    <row r="1045" spans="1:5">
      <c r="A1045" s="1" t="s">
        <v>187</v>
      </c>
      <c r="B1045" t="s">
        <v>62</v>
      </c>
      <c r="C1045" t="s">
        <v>216</v>
      </c>
      <c r="D1045">
        <v>558.0000943</v>
      </c>
      <c r="E1045">
        <v>0.59089302541340694</v>
      </c>
    </row>
    <row r="1046" spans="1:5">
      <c r="A1046" t="s">
        <v>1276</v>
      </c>
      <c r="B1046" t="s">
        <v>24</v>
      </c>
      <c r="C1046" t="s">
        <v>1286</v>
      </c>
      <c r="D1046">
        <v>564.87004879999995</v>
      </c>
      <c r="E1046">
        <v>0.59265603726124605</v>
      </c>
    </row>
    <row r="1047" spans="1:5">
      <c r="A1047" s="1" t="s">
        <v>187</v>
      </c>
      <c r="B1047" t="s">
        <v>118</v>
      </c>
      <c r="C1047" t="s">
        <v>241</v>
      </c>
      <c r="D1047">
        <v>558.28689569999995</v>
      </c>
      <c r="E1047">
        <v>0.59269278611324416</v>
      </c>
    </row>
    <row r="1048" spans="1:5">
      <c r="A1048" t="s">
        <v>243</v>
      </c>
      <c r="B1048" t="s">
        <v>78</v>
      </c>
      <c r="C1048" t="s">
        <v>280</v>
      </c>
      <c r="D1048">
        <v>559.13789940000004</v>
      </c>
      <c r="E1048">
        <v>0.59803307739033185</v>
      </c>
    </row>
    <row r="1049" spans="1:5">
      <c r="A1049" t="s">
        <v>991</v>
      </c>
      <c r="B1049" t="s">
        <v>112</v>
      </c>
      <c r="C1049" t="s">
        <v>1045</v>
      </c>
      <c r="D1049">
        <v>590.61719909999999</v>
      </c>
      <c r="E1049">
        <v>0.6010087431653407</v>
      </c>
    </row>
    <row r="1050" spans="1:5">
      <c r="A1050" t="s">
        <v>662</v>
      </c>
      <c r="B1050" t="s">
        <v>48</v>
      </c>
      <c r="C1050" t="s">
        <v>684</v>
      </c>
      <c r="D1050">
        <v>1053.2907479999999</v>
      </c>
      <c r="E1050">
        <v>0.60688616355081859</v>
      </c>
    </row>
    <row r="1051" spans="1:5">
      <c r="A1051" t="s">
        <v>540</v>
      </c>
      <c r="B1051" t="s">
        <v>74</v>
      </c>
      <c r="C1051" t="s">
        <v>575</v>
      </c>
      <c r="D1051">
        <v>1054.7658280000001</v>
      </c>
      <c r="E1051">
        <v>0.61211981363291068</v>
      </c>
    </row>
    <row r="1052" spans="1:5">
      <c r="A1052" t="s">
        <v>963</v>
      </c>
      <c r="B1052" t="s">
        <v>118</v>
      </c>
      <c r="C1052" t="s">
        <v>241</v>
      </c>
      <c r="D1052">
        <v>570.20294709999996</v>
      </c>
      <c r="E1052">
        <v>0.62066707108322583</v>
      </c>
    </row>
    <row r="1053" spans="1:5">
      <c r="A1053" t="s">
        <v>601</v>
      </c>
      <c r="B1053" t="s">
        <v>12</v>
      </c>
      <c r="C1053" t="s">
        <v>605</v>
      </c>
      <c r="D1053">
        <v>1058.36221</v>
      </c>
      <c r="E1053">
        <v>0.62487993847328027</v>
      </c>
    </row>
    <row r="1054" spans="1:5">
      <c r="A1054" t="s">
        <v>304</v>
      </c>
      <c r="B1054" t="s">
        <v>60</v>
      </c>
      <c r="C1054" t="s">
        <v>332</v>
      </c>
      <c r="D1054">
        <v>563.50166860000002</v>
      </c>
      <c r="E1054">
        <v>0.6254169754791199</v>
      </c>
    </row>
    <row r="1055" spans="1:5">
      <c r="A1055" t="s">
        <v>479</v>
      </c>
      <c r="B1055" t="s">
        <v>20</v>
      </c>
      <c r="C1055" t="s">
        <v>487</v>
      </c>
      <c r="D1055">
        <v>563.85478190000003</v>
      </c>
      <c r="E1055">
        <v>0.62763286229114379</v>
      </c>
    </row>
    <row r="1056" spans="1:5">
      <c r="A1056" t="s">
        <v>304</v>
      </c>
      <c r="B1056" t="s">
        <v>82</v>
      </c>
      <c r="C1056" t="s">
        <v>343</v>
      </c>
      <c r="D1056">
        <v>564.1855041</v>
      </c>
      <c r="E1056">
        <v>0.62970823855542901</v>
      </c>
    </row>
    <row r="1057" spans="1:5">
      <c r="A1057" t="s">
        <v>540</v>
      </c>
      <c r="B1057" t="s">
        <v>46</v>
      </c>
      <c r="C1057" t="s">
        <v>561</v>
      </c>
      <c r="D1057">
        <v>1059.7915419999999</v>
      </c>
      <c r="E1057">
        <v>0.62995127259694528</v>
      </c>
    </row>
    <row r="1058" spans="1:5">
      <c r="A1058" t="s">
        <v>5</v>
      </c>
      <c r="B1058" t="s">
        <v>124</v>
      </c>
      <c r="C1058" t="s">
        <v>125</v>
      </c>
      <c r="D1058">
        <v>564.27789110000003</v>
      </c>
      <c r="E1058">
        <v>0.63028799336756014</v>
      </c>
    </row>
    <row r="1059" spans="1:5">
      <c r="A1059" t="s">
        <v>540</v>
      </c>
      <c r="B1059" t="s">
        <v>90</v>
      </c>
      <c r="C1059" t="s">
        <v>583</v>
      </c>
      <c r="D1059">
        <v>1061.181032</v>
      </c>
      <c r="E1059">
        <v>0.6348812455154077</v>
      </c>
    </row>
    <row r="1060" spans="1:5">
      <c r="A1060" t="s">
        <v>5</v>
      </c>
      <c r="B1060" t="s">
        <v>62</v>
      </c>
      <c r="C1060" t="s">
        <v>63</v>
      </c>
      <c r="D1060">
        <v>565.9791037</v>
      </c>
      <c r="E1060">
        <v>0.64096358832472722</v>
      </c>
    </row>
    <row r="1061" spans="1:5">
      <c r="A1061" t="s">
        <v>426</v>
      </c>
      <c r="B1061" t="s">
        <v>100</v>
      </c>
      <c r="C1061" t="s">
        <v>190</v>
      </c>
      <c r="D1061">
        <v>567.37009390000003</v>
      </c>
      <c r="E1061">
        <v>0.64969244911766377</v>
      </c>
    </row>
    <row r="1062" spans="1:5">
      <c r="A1062" t="s">
        <v>243</v>
      </c>
      <c r="B1062" t="s">
        <v>106</v>
      </c>
      <c r="C1062" t="s">
        <v>294</v>
      </c>
      <c r="D1062">
        <v>567.55541349999999</v>
      </c>
      <c r="E1062">
        <v>0.6508553825377571</v>
      </c>
    </row>
    <row r="1063" spans="1:5">
      <c r="A1063" t="s">
        <v>426</v>
      </c>
      <c r="B1063" t="s">
        <v>108</v>
      </c>
      <c r="C1063" t="s">
        <v>191</v>
      </c>
      <c r="D1063">
        <v>567.88345260000006</v>
      </c>
      <c r="E1063">
        <v>0.65291392158320882</v>
      </c>
    </row>
    <row r="1064" spans="1:5">
      <c r="A1064" t="s">
        <v>1223</v>
      </c>
      <c r="B1064" t="s">
        <v>30</v>
      </c>
      <c r="C1064" t="s">
        <v>1234</v>
      </c>
      <c r="D1064">
        <v>576.54635889999997</v>
      </c>
      <c r="E1064">
        <v>0.65398582431663077</v>
      </c>
    </row>
    <row r="1065" spans="1:5">
      <c r="A1065" t="s">
        <v>723</v>
      </c>
      <c r="B1065" t="s">
        <v>54</v>
      </c>
      <c r="C1065" t="s">
        <v>748</v>
      </c>
      <c r="D1065">
        <v>1066.736971</v>
      </c>
      <c r="E1065">
        <v>0.65459396659049929</v>
      </c>
    </row>
    <row r="1066" spans="1:5">
      <c r="A1066" t="s">
        <v>662</v>
      </c>
      <c r="B1066" t="s">
        <v>28</v>
      </c>
      <c r="C1066" t="s">
        <v>674</v>
      </c>
      <c r="D1066">
        <v>1067.102087</v>
      </c>
      <c r="E1066">
        <v>0.65588941455493011</v>
      </c>
    </row>
    <row r="1067" spans="1:5">
      <c r="A1067" t="s">
        <v>964</v>
      </c>
      <c r="B1067" t="s">
        <v>76</v>
      </c>
      <c r="C1067" t="s">
        <v>980</v>
      </c>
      <c r="D1067">
        <v>577.40681900000004</v>
      </c>
      <c r="E1067">
        <v>0.65850538865251285</v>
      </c>
    </row>
    <row r="1068" spans="1:5">
      <c r="A1068" t="s">
        <v>963</v>
      </c>
      <c r="B1068" t="s">
        <v>62</v>
      </c>
      <c r="C1068" t="s">
        <v>216</v>
      </c>
      <c r="D1068">
        <v>578.07772990000001</v>
      </c>
      <c r="E1068">
        <v>0.66202934633072952</v>
      </c>
    </row>
    <row r="1069" spans="1:5">
      <c r="A1069" t="s">
        <v>1276</v>
      </c>
      <c r="B1069" t="s">
        <v>50</v>
      </c>
      <c r="C1069" t="s">
        <v>1299</v>
      </c>
      <c r="D1069">
        <v>578.3069878</v>
      </c>
      <c r="E1069">
        <v>0.66323352282718662</v>
      </c>
    </row>
    <row r="1070" spans="1:5">
      <c r="A1070" t="s">
        <v>991</v>
      </c>
      <c r="B1070" t="s">
        <v>10</v>
      </c>
      <c r="C1070" t="s">
        <v>994</v>
      </c>
      <c r="D1070">
        <v>603.72985979999999</v>
      </c>
      <c r="E1070">
        <v>0.6687203109683425</v>
      </c>
    </row>
    <row r="1071" spans="1:5">
      <c r="A1071" t="s">
        <v>784</v>
      </c>
      <c r="B1071" t="s">
        <v>40</v>
      </c>
      <c r="C1071" t="s">
        <v>802</v>
      </c>
      <c r="D1071">
        <v>1070.8134170000001</v>
      </c>
      <c r="E1071">
        <v>0.66905738006132254</v>
      </c>
    </row>
    <row r="1072" spans="1:5">
      <c r="A1072" t="s">
        <v>479</v>
      </c>
      <c r="B1072" t="s">
        <v>10</v>
      </c>
      <c r="C1072" t="s">
        <v>482</v>
      </c>
      <c r="D1072">
        <v>570.47325969999997</v>
      </c>
      <c r="E1072">
        <v>0.66916570082396643</v>
      </c>
    </row>
    <row r="1073" spans="1:5">
      <c r="A1073" t="s">
        <v>723</v>
      </c>
      <c r="B1073" t="s">
        <v>56</v>
      </c>
      <c r="C1073" t="s">
        <v>749</v>
      </c>
      <c r="D1073">
        <v>1072.048505</v>
      </c>
      <c r="E1073">
        <v>0.67343952774998339</v>
      </c>
    </row>
    <row r="1074" spans="1:5">
      <c r="A1074" t="s">
        <v>1105</v>
      </c>
      <c r="B1074" t="s">
        <v>90</v>
      </c>
      <c r="C1074" t="s">
        <v>1148</v>
      </c>
      <c r="D1074">
        <v>580.69388349999997</v>
      </c>
      <c r="E1074">
        <v>0.67577068600208479</v>
      </c>
    </row>
    <row r="1075" spans="1:5">
      <c r="A1075" t="s">
        <v>5</v>
      </c>
      <c r="B1075" t="s">
        <v>60</v>
      </c>
      <c r="C1075" t="s">
        <v>61</v>
      </c>
      <c r="D1075">
        <v>571.55393289999995</v>
      </c>
      <c r="E1075">
        <v>0.67594723381065236</v>
      </c>
    </row>
    <row r="1076" spans="1:5">
      <c r="A1076" t="s">
        <v>304</v>
      </c>
      <c r="B1076" t="s">
        <v>70</v>
      </c>
      <c r="C1076" t="s">
        <v>337</v>
      </c>
      <c r="D1076">
        <v>571.99448800000005</v>
      </c>
      <c r="E1076">
        <v>0.6787118428923834</v>
      </c>
    </row>
    <row r="1077" spans="1:5">
      <c r="A1077" t="s">
        <v>723</v>
      </c>
      <c r="B1077" t="s">
        <v>84</v>
      </c>
      <c r="C1077" t="s">
        <v>763</v>
      </c>
      <c r="D1077">
        <v>1073.9000209999999</v>
      </c>
      <c r="E1077">
        <v>0.68000878966485823</v>
      </c>
    </row>
    <row r="1078" spans="1:5">
      <c r="A1078" t="s">
        <v>1223</v>
      </c>
      <c r="B1078" t="s">
        <v>56</v>
      </c>
      <c r="C1078" t="s">
        <v>1246</v>
      </c>
      <c r="D1078">
        <v>581.77734829999997</v>
      </c>
      <c r="E1078">
        <v>0.68146158191842443</v>
      </c>
    </row>
    <row r="1079" spans="1:5">
      <c r="A1079" t="s">
        <v>723</v>
      </c>
      <c r="B1079" t="s">
        <v>88</v>
      </c>
      <c r="C1079" t="s">
        <v>765</v>
      </c>
      <c r="D1079">
        <v>1075.0283059999999</v>
      </c>
      <c r="E1079">
        <v>0.6840119955132683</v>
      </c>
    </row>
    <row r="1080" spans="1:5">
      <c r="A1080" t="s">
        <v>426</v>
      </c>
      <c r="B1080" t="s">
        <v>52</v>
      </c>
      <c r="C1080" t="s">
        <v>447</v>
      </c>
      <c r="D1080">
        <v>573.60834030000001</v>
      </c>
      <c r="E1080">
        <v>0.6888392270156215</v>
      </c>
    </row>
    <row r="1081" spans="1:5">
      <c r="A1081" t="s">
        <v>540</v>
      </c>
      <c r="B1081" t="s">
        <v>104</v>
      </c>
      <c r="C1081" t="s">
        <v>590</v>
      </c>
      <c r="D1081">
        <v>1077.51686</v>
      </c>
      <c r="E1081">
        <v>0.69284149685989993</v>
      </c>
    </row>
    <row r="1082" spans="1:5">
      <c r="A1082" t="s">
        <v>479</v>
      </c>
      <c r="B1082" t="s">
        <v>12</v>
      </c>
      <c r="C1082" t="s">
        <v>483</v>
      </c>
      <c r="D1082">
        <v>574.32444239999995</v>
      </c>
      <c r="E1082">
        <v>0.69333297222276158</v>
      </c>
    </row>
    <row r="1083" spans="1:5">
      <c r="A1083" t="s">
        <v>1105</v>
      </c>
      <c r="B1083" t="s">
        <v>80</v>
      </c>
      <c r="C1083" t="s">
        <v>1143</v>
      </c>
      <c r="D1083">
        <v>584.29193299999997</v>
      </c>
      <c r="E1083">
        <v>0.69466943121866942</v>
      </c>
    </row>
    <row r="1084" spans="1:5">
      <c r="A1084" t="s">
        <v>723</v>
      </c>
      <c r="B1084" t="s">
        <v>52</v>
      </c>
      <c r="C1084" t="s">
        <v>747</v>
      </c>
      <c r="D1084">
        <v>1078.1251810000001</v>
      </c>
      <c r="E1084">
        <v>0.69499984708604956</v>
      </c>
    </row>
    <row r="1085" spans="1:5">
      <c r="A1085" t="s">
        <v>662</v>
      </c>
      <c r="B1085" t="s">
        <v>70</v>
      </c>
      <c r="C1085" t="s">
        <v>695</v>
      </c>
      <c r="D1085">
        <v>1079.5961830000001</v>
      </c>
      <c r="E1085">
        <v>0.70021902824100846</v>
      </c>
    </row>
    <row r="1086" spans="1:5">
      <c r="A1086" t="s">
        <v>845</v>
      </c>
      <c r="B1086" t="s">
        <v>20</v>
      </c>
      <c r="C1086" t="s">
        <v>853</v>
      </c>
      <c r="D1086">
        <v>1079.6831090000001</v>
      </c>
      <c r="E1086">
        <v>0.70052744559263391</v>
      </c>
    </row>
    <row r="1087" spans="1:5">
      <c r="A1087" t="s">
        <v>964</v>
      </c>
      <c r="B1087" t="s">
        <v>66</v>
      </c>
      <c r="C1087" t="s">
        <v>978</v>
      </c>
      <c r="D1087">
        <v>586.23319760000004</v>
      </c>
      <c r="E1087">
        <v>0.70486591825237366</v>
      </c>
    </row>
    <row r="1088" spans="1:5">
      <c r="A1088" t="s">
        <v>479</v>
      </c>
      <c r="B1088" t="s">
        <v>68</v>
      </c>
      <c r="C1088" t="s">
        <v>511</v>
      </c>
      <c r="D1088">
        <v>576.49546659999999</v>
      </c>
      <c r="E1088">
        <v>0.70695676915526062</v>
      </c>
    </row>
    <row r="1089" spans="1:5">
      <c r="A1089" t="s">
        <v>1223</v>
      </c>
      <c r="B1089" t="s">
        <v>54</v>
      </c>
      <c r="C1089" t="s">
        <v>1245</v>
      </c>
      <c r="D1089">
        <v>586.85879520000003</v>
      </c>
      <c r="E1089">
        <v>0.70815186794553564</v>
      </c>
    </row>
    <row r="1090" spans="1:5">
      <c r="A1090" t="s">
        <v>304</v>
      </c>
      <c r="B1090" t="s">
        <v>94</v>
      </c>
      <c r="C1090" t="s">
        <v>349</v>
      </c>
      <c r="D1090">
        <v>576.68903420000004</v>
      </c>
      <c r="E1090">
        <v>0.70817146113110863</v>
      </c>
    </row>
    <row r="1091" spans="1:5">
      <c r="A1091" t="s">
        <v>1052</v>
      </c>
      <c r="B1091" t="s">
        <v>40</v>
      </c>
      <c r="C1091" t="s">
        <v>1067</v>
      </c>
      <c r="D1091">
        <v>652.31544026515701</v>
      </c>
      <c r="E1091">
        <v>0.70993304488770426</v>
      </c>
    </row>
    <row r="1092" spans="1:5">
      <c r="A1092" t="s">
        <v>1105</v>
      </c>
      <c r="B1092" t="s">
        <v>86</v>
      </c>
      <c r="C1092" t="s">
        <v>1146</v>
      </c>
      <c r="D1092">
        <v>587.49465050000003</v>
      </c>
      <c r="E1092">
        <v>0.7114916961800597</v>
      </c>
    </row>
    <row r="1093" spans="1:5">
      <c r="A1093" t="s">
        <v>991</v>
      </c>
      <c r="B1093" t="s">
        <v>46</v>
      </c>
      <c r="C1093" t="s">
        <v>1012</v>
      </c>
      <c r="D1093">
        <v>612.03032029999997</v>
      </c>
      <c r="E1093">
        <v>0.71158248873687791</v>
      </c>
    </row>
    <row r="1094" spans="1:5">
      <c r="A1094" t="s">
        <v>1105</v>
      </c>
      <c r="B1094" t="s">
        <v>122</v>
      </c>
      <c r="C1094" t="s">
        <v>1164</v>
      </c>
      <c r="D1094">
        <v>587.54171510000003</v>
      </c>
      <c r="E1094">
        <v>0.7117389028636032</v>
      </c>
    </row>
    <row r="1095" spans="1:5">
      <c r="A1095" t="s">
        <v>601</v>
      </c>
      <c r="B1095" t="s">
        <v>100</v>
      </c>
      <c r="C1095" t="s">
        <v>649</v>
      </c>
      <c r="D1095">
        <v>1082.9477959999999</v>
      </c>
      <c r="E1095">
        <v>0.7121107016774243</v>
      </c>
    </row>
    <row r="1096" spans="1:5">
      <c r="A1096" s="1" t="s">
        <v>126</v>
      </c>
      <c r="B1096" s="1" t="s">
        <v>80</v>
      </c>
      <c r="C1096" s="1" t="s">
        <v>164</v>
      </c>
      <c r="D1096">
        <v>578.31445981661898</v>
      </c>
      <c r="E1096">
        <v>0.7183714711216459</v>
      </c>
    </row>
    <row r="1097" spans="1:5">
      <c r="A1097" s="1" t="s">
        <v>187</v>
      </c>
      <c r="B1097" t="s">
        <v>50</v>
      </c>
      <c r="C1097" t="s">
        <v>210</v>
      </c>
      <c r="D1097">
        <v>578.52721480000002</v>
      </c>
      <c r="E1097">
        <v>0.71970656940841782</v>
      </c>
    </row>
    <row r="1098" spans="1:5">
      <c r="A1098" t="s">
        <v>991</v>
      </c>
      <c r="B1098" t="s">
        <v>40</v>
      </c>
      <c r="C1098" t="s">
        <v>1009</v>
      </c>
      <c r="D1098">
        <v>614.66925279999998</v>
      </c>
      <c r="E1098">
        <v>0.72520949098984522</v>
      </c>
    </row>
    <row r="1099" spans="1:5">
      <c r="A1099" t="s">
        <v>426</v>
      </c>
      <c r="B1099" t="s">
        <v>66</v>
      </c>
      <c r="C1099" t="s">
        <v>189</v>
      </c>
      <c r="D1099">
        <v>580.23863849999998</v>
      </c>
      <c r="E1099">
        <v>0.73044624193453023</v>
      </c>
    </row>
    <row r="1100" spans="1:5">
      <c r="A1100" t="s">
        <v>365</v>
      </c>
      <c r="B1100" t="s">
        <v>88</v>
      </c>
      <c r="C1100" t="s">
        <v>407</v>
      </c>
      <c r="D1100">
        <v>580.26365569999996</v>
      </c>
      <c r="E1100">
        <v>0.73060323200982258</v>
      </c>
    </row>
    <row r="1101" spans="1:5">
      <c r="A1101" t="s">
        <v>1223</v>
      </c>
      <c r="B1101" t="s">
        <v>72</v>
      </c>
      <c r="C1101" t="s">
        <v>1253</v>
      </c>
      <c r="D1101">
        <v>591.22575879999999</v>
      </c>
      <c r="E1101">
        <v>0.73108933238189155</v>
      </c>
    </row>
    <row r="1102" spans="1:5">
      <c r="A1102" t="s">
        <v>5</v>
      </c>
      <c r="B1102" t="s">
        <v>26</v>
      </c>
      <c r="C1102" t="s">
        <v>27</v>
      </c>
      <c r="D1102">
        <v>580.4835104</v>
      </c>
      <c r="E1102">
        <v>0.73198288304616566</v>
      </c>
    </row>
    <row r="1103" spans="1:5">
      <c r="A1103" t="s">
        <v>479</v>
      </c>
      <c r="B1103" t="s">
        <v>40</v>
      </c>
      <c r="C1103" t="s">
        <v>497</v>
      </c>
      <c r="D1103">
        <v>580.59895170000004</v>
      </c>
      <c r="E1103">
        <v>0.73270731017545532</v>
      </c>
    </row>
    <row r="1104" spans="1:5">
      <c r="A1104" t="s">
        <v>963</v>
      </c>
      <c r="B1104" t="s">
        <v>76</v>
      </c>
      <c r="C1104" t="s">
        <v>223</v>
      </c>
      <c r="D1104">
        <v>591.83122079999998</v>
      </c>
      <c r="E1104">
        <v>0.73426951989079703</v>
      </c>
    </row>
    <row r="1105" spans="1:5">
      <c r="A1105" t="s">
        <v>601</v>
      </c>
      <c r="B1105" t="s">
        <v>32</v>
      </c>
      <c r="C1105" t="s">
        <v>615</v>
      </c>
      <c r="D1105">
        <v>1089.284175</v>
      </c>
      <c r="E1105">
        <v>0.73459245892009162</v>
      </c>
    </row>
    <row r="1106" spans="1:5">
      <c r="A1106" s="1" t="s">
        <v>126</v>
      </c>
      <c r="B1106" s="1" t="s">
        <v>50</v>
      </c>
      <c r="C1106" s="1" t="s">
        <v>149</v>
      </c>
      <c r="D1106">
        <v>581.645301652547</v>
      </c>
      <c r="E1106">
        <v>0.73927345498113251</v>
      </c>
    </row>
    <row r="1107" spans="1:5">
      <c r="A1107" t="s">
        <v>601</v>
      </c>
      <c r="B1107" t="s">
        <v>94</v>
      </c>
      <c r="C1107" t="s">
        <v>646</v>
      </c>
      <c r="D1107">
        <v>1091.195839</v>
      </c>
      <c r="E1107">
        <v>0.74137512864006017</v>
      </c>
    </row>
    <row r="1108" spans="1:5">
      <c r="A1108" t="s">
        <v>1166</v>
      </c>
      <c r="B1108" t="s">
        <v>102</v>
      </c>
      <c r="C1108" t="s">
        <v>1212</v>
      </c>
      <c r="D1108">
        <v>593.28231410000001</v>
      </c>
      <c r="E1108">
        <v>0.74189138350390005</v>
      </c>
    </row>
    <row r="1109" spans="1:5">
      <c r="A1109" t="s">
        <v>479</v>
      </c>
      <c r="B1109" t="s">
        <v>62</v>
      </c>
      <c r="C1109" t="s">
        <v>508</v>
      </c>
      <c r="D1109">
        <v>583.11492099999998</v>
      </c>
      <c r="E1109">
        <v>0.74849573613201548</v>
      </c>
    </row>
    <row r="1110" spans="1:5">
      <c r="A1110" t="s">
        <v>365</v>
      </c>
      <c r="B1110" t="s">
        <v>70</v>
      </c>
      <c r="C1110" t="s">
        <v>398</v>
      </c>
      <c r="D1110">
        <v>583.34891110000001</v>
      </c>
      <c r="E1110">
        <v>0.74996409084064353</v>
      </c>
    </row>
    <row r="1111" spans="1:5">
      <c r="A1111" s="1" t="s">
        <v>126</v>
      </c>
      <c r="B1111" s="1" t="s">
        <v>102</v>
      </c>
      <c r="C1111" s="1" t="s">
        <v>175</v>
      </c>
      <c r="D1111">
        <v>583.80055677962503</v>
      </c>
      <c r="E1111">
        <v>0.75279829647715901</v>
      </c>
    </row>
    <row r="1112" spans="1:5">
      <c r="A1112" t="s">
        <v>426</v>
      </c>
      <c r="B1112" t="s">
        <v>56</v>
      </c>
      <c r="C1112" t="s">
        <v>449</v>
      </c>
      <c r="D1112">
        <v>584.17211220000002</v>
      </c>
      <c r="E1112">
        <v>0.75512991286188569</v>
      </c>
    </row>
    <row r="1113" spans="1:5">
      <c r="A1113" t="s">
        <v>601</v>
      </c>
      <c r="B1113" t="s">
        <v>28</v>
      </c>
      <c r="C1113" t="s">
        <v>613</v>
      </c>
      <c r="D1113">
        <v>1096.2154660000001</v>
      </c>
      <c r="E1113">
        <v>0.75918499065474399</v>
      </c>
    </row>
    <row r="1114" spans="1:5">
      <c r="A1114" t="s">
        <v>5</v>
      </c>
      <c r="B1114" t="s">
        <v>56</v>
      </c>
      <c r="C1114" t="s">
        <v>57</v>
      </c>
      <c r="D1114">
        <v>585.62452350000001</v>
      </c>
      <c r="E1114">
        <v>0.76424420860012132</v>
      </c>
    </row>
    <row r="1115" spans="1:5">
      <c r="A1115" t="s">
        <v>963</v>
      </c>
      <c r="B1115" t="s">
        <v>100</v>
      </c>
      <c r="C1115" t="s">
        <v>234</v>
      </c>
      <c r="D1115">
        <v>597.61151029999996</v>
      </c>
      <c r="E1115">
        <v>0.76463047477443569</v>
      </c>
    </row>
    <row r="1116" spans="1:5">
      <c r="A1116" t="s">
        <v>1105</v>
      </c>
      <c r="B1116" t="s">
        <v>22</v>
      </c>
      <c r="C1116" t="s">
        <v>1114</v>
      </c>
      <c r="D1116">
        <v>598.1944264</v>
      </c>
      <c r="E1116">
        <v>0.76769224000488789</v>
      </c>
    </row>
    <row r="1117" spans="1:5">
      <c r="A1117" t="s">
        <v>1105</v>
      </c>
      <c r="B1117" t="s">
        <v>116</v>
      </c>
      <c r="C1117" t="s">
        <v>1161</v>
      </c>
      <c r="D1117">
        <v>598.29003079999995</v>
      </c>
      <c r="E1117">
        <v>0.76819440185596399</v>
      </c>
    </row>
    <row r="1118" spans="1:5">
      <c r="A1118" t="s">
        <v>991</v>
      </c>
      <c r="B1118" t="s">
        <v>106</v>
      </c>
      <c r="C1118" t="s">
        <v>1042</v>
      </c>
      <c r="D1118">
        <v>624.19040410000002</v>
      </c>
      <c r="E1118">
        <v>0.77437511012407578</v>
      </c>
    </row>
    <row r="1119" spans="1:5">
      <c r="A1119" s="1" t="s">
        <v>539</v>
      </c>
      <c r="B1119" t="s">
        <v>6</v>
      </c>
      <c r="C1119" t="s">
        <v>188</v>
      </c>
      <c r="D1119">
        <v>1102.2737649999999</v>
      </c>
      <c r="E1119">
        <v>0.78068010756954465</v>
      </c>
    </row>
    <row r="1120" spans="1:5">
      <c r="A1120" t="s">
        <v>540</v>
      </c>
      <c r="B1120" t="s">
        <v>72</v>
      </c>
      <c r="C1120" t="s">
        <v>574</v>
      </c>
      <c r="D1120">
        <v>1102.508208</v>
      </c>
      <c r="E1120">
        <v>0.78151192186178375</v>
      </c>
    </row>
    <row r="1121" spans="1:5">
      <c r="A1121" t="s">
        <v>1166</v>
      </c>
      <c r="B1121" t="s">
        <v>10</v>
      </c>
      <c r="C1121" t="s">
        <v>1169</v>
      </c>
      <c r="D1121">
        <v>601.372568</v>
      </c>
      <c r="E1121">
        <v>0.78438542011834334</v>
      </c>
    </row>
    <row r="1122" spans="1:5">
      <c r="A1122" t="s">
        <v>601</v>
      </c>
      <c r="B1122" t="s">
        <v>46</v>
      </c>
      <c r="C1122" t="s">
        <v>622</v>
      </c>
      <c r="D1122">
        <v>1103.351183</v>
      </c>
      <c r="E1122">
        <v>0.78450283501764739</v>
      </c>
    </row>
    <row r="1123" spans="1:5">
      <c r="A1123" t="s">
        <v>1223</v>
      </c>
      <c r="B1123" t="s">
        <v>94</v>
      </c>
      <c r="C1123" t="s">
        <v>1263</v>
      </c>
      <c r="D1123">
        <v>603.00332409999999</v>
      </c>
      <c r="E1123">
        <v>0.7929509620999895</v>
      </c>
    </row>
    <row r="1124" spans="1:5">
      <c r="A1124" t="s">
        <v>723</v>
      </c>
      <c r="B1124" t="s">
        <v>58</v>
      </c>
      <c r="C1124" t="s">
        <v>750</v>
      </c>
      <c r="D1124">
        <v>1107.732334</v>
      </c>
      <c r="E1124">
        <v>0.80004735551199735</v>
      </c>
    </row>
    <row r="1125" spans="1:5">
      <c r="A1125" s="1" t="s">
        <v>187</v>
      </c>
      <c r="B1125" t="s">
        <v>78</v>
      </c>
      <c r="C1125" t="s">
        <v>224</v>
      </c>
      <c r="D1125">
        <v>591.62333679999995</v>
      </c>
      <c r="E1125">
        <v>0.80188847540984742</v>
      </c>
    </row>
    <row r="1126" spans="1:5">
      <c r="A1126" t="s">
        <v>5</v>
      </c>
      <c r="B1126" t="s">
        <v>30</v>
      </c>
      <c r="C1126" t="s">
        <v>31</v>
      </c>
      <c r="D1126">
        <v>592.67387629999996</v>
      </c>
      <c r="E1126">
        <v>0.80848091082239104</v>
      </c>
    </row>
    <row r="1127" spans="1:5">
      <c r="A1127" t="s">
        <v>1223</v>
      </c>
      <c r="B1127" t="s">
        <v>112</v>
      </c>
      <c r="C1127" t="s">
        <v>1270</v>
      </c>
      <c r="D1127">
        <v>606.30663010000001</v>
      </c>
      <c r="E1127">
        <v>0.81030156788415553</v>
      </c>
    </row>
    <row r="1128" spans="1:5">
      <c r="A1128" t="s">
        <v>426</v>
      </c>
      <c r="B1128" t="s">
        <v>72</v>
      </c>
      <c r="C1128" t="s">
        <v>204</v>
      </c>
      <c r="D1128">
        <v>593.09363340000004</v>
      </c>
      <c r="E1128">
        <v>0.81111500651389723</v>
      </c>
    </row>
    <row r="1129" spans="1:5">
      <c r="A1129" t="s">
        <v>723</v>
      </c>
      <c r="B1129" t="s">
        <v>60</v>
      </c>
      <c r="C1129" t="s">
        <v>751</v>
      </c>
      <c r="D1129">
        <v>1111.421777</v>
      </c>
      <c r="E1129">
        <v>0.81313766495949991</v>
      </c>
    </row>
    <row r="1130" spans="1:5">
      <c r="A1130" t="s">
        <v>991</v>
      </c>
      <c r="B1130" t="s">
        <v>30</v>
      </c>
      <c r="C1130" t="s">
        <v>1004</v>
      </c>
      <c r="D1130">
        <v>631.93998020000004</v>
      </c>
      <c r="E1130">
        <v>0.81439261378293837</v>
      </c>
    </row>
    <row r="1131" spans="1:5">
      <c r="A1131" t="s">
        <v>5</v>
      </c>
      <c r="B1131" t="s">
        <v>22</v>
      </c>
      <c r="C1131" t="s">
        <v>23</v>
      </c>
      <c r="D1131">
        <v>593.76611590000005</v>
      </c>
      <c r="E1131">
        <v>0.81533502627261711</v>
      </c>
    </row>
    <row r="1132" spans="1:5">
      <c r="A1132" t="s">
        <v>540</v>
      </c>
      <c r="B1132" t="s">
        <v>118</v>
      </c>
      <c r="C1132" t="s">
        <v>597</v>
      </c>
      <c r="D1132">
        <v>1112.315701</v>
      </c>
      <c r="E1132">
        <v>0.81630934745535333</v>
      </c>
    </row>
    <row r="1133" spans="1:5">
      <c r="A1133" t="s">
        <v>304</v>
      </c>
      <c r="B1133" t="s">
        <v>64</v>
      </c>
      <c r="C1133" t="s">
        <v>334</v>
      </c>
      <c r="D1133">
        <v>593.95157470000004</v>
      </c>
      <c r="E1133">
        <v>0.8164988332124683</v>
      </c>
    </row>
    <row r="1134" spans="1:5">
      <c r="A1134" t="s">
        <v>1276</v>
      </c>
      <c r="B1134" t="s">
        <v>32</v>
      </c>
      <c r="C1134" t="s">
        <v>1290</v>
      </c>
      <c r="D1134">
        <v>608.14321150000001</v>
      </c>
      <c r="E1134">
        <v>0.819948206694466</v>
      </c>
    </row>
    <row r="1135" spans="1:5">
      <c r="A1135" t="s">
        <v>601</v>
      </c>
      <c r="B1135" t="s">
        <v>38</v>
      </c>
      <c r="C1135" t="s">
        <v>618</v>
      </c>
      <c r="D1135">
        <v>1114.5642680000001</v>
      </c>
      <c r="E1135">
        <v>0.82428736414877934</v>
      </c>
    </row>
    <row r="1136" spans="1:5">
      <c r="A1136" t="s">
        <v>5</v>
      </c>
      <c r="B1136" t="s">
        <v>24</v>
      </c>
      <c r="C1136" t="s">
        <v>25</v>
      </c>
      <c r="D1136">
        <v>595.41342110000005</v>
      </c>
      <c r="E1136">
        <v>0.825672336898012</v>
      </c>
    </row>
    <row r="1137" spans="1:5">
      <c r="A1137" t="s">
        <v>540</v>
      </c>
      <c r="B1137" t="s">
        <v>98</v>
      </c>
      <c r="C1137" t="s">
        <v>587</v>
      </c>
      <c r="D1137">
        <v>1115.822909</v>
      </c>
      <c r="E1137">
        <v>0.8287530789391454</v>
      </c>
    </row>
    <row r="1138" spans="1:5">
      <c r="A1138" t="s">
        <v>479</v>
      </c>
      <c r="B1138" t="s">
        <v>58</v>
      </c>
      <c r="C1138" t="s">
        <v>506</v>
      </c>
      <c r="D1138">
        <v>595.91211029999999</v>
      </c>
      <c r="E1138">
        <v>0.82880175406122447</v>
      </c>
    </row>
    <row r="1139" spans="1:5">
      <c r="A1139" t="s">
        <v>426</v>
      </c>
      <c r="B1139" t="s">
        <v>90</v>
      </c>
      <c r="C1139" t="s">
        <v>464</v>
      </c>
      <c r="D1139">
        <v>595.93270659999996</v>
      </c>
      <c r="E1139">
        <v>0.82893100172634049</v>
      </c>
    </row>
    <row r="1140" spans="1:5">
      <c r="A1140" t="s">
        <v>540</v>
      </c>
      <c r="B1140" t="s">
        <v>110</v>
      </c>
      <c r="C1140" t="s">
        <v>593</v>
      </c>
      <c r="D1140">
        <v>1116.770323</v>
      </c>
      <c r="E1140">
        <v>0.83211454635709881</v>
      </c>
    </row>
    <row r="1141" spans="1:5">
      <c r="A1141" t="s">
        <v>5</v>
      </c>
      <c r="B1141" t="s">
        <v>112</v>
      </c>
      <c r="C1141" t="s">
        <v>113</v>
      </c>
      <c r="D1141">
        <v>596.52297039999996</v>
      </c>
      <c r="E1141">
        <v>0.83263507565965045</v>
      </c>
    </row>
    <row r="1142" spans="1:5">
      <c r="A1142" s="1" t="s">
        <v>126</v>
      </c>
      <c r="B1142" s="1" t="s">
        <v>76</v>
      </c>
      <c r="C1142" s="1" t="s">
        <v>162</v>
      </c>
      <c r="D1142">
        <v>596.53928813834102</v>
      </c>
      <c r="E1142">
        <v>0.83273747412833454</v>
      </c>
    </row>
    <row r="1143" spans="1:5">
      <c r="A1143" t="s">
        <v>1166</v>
      </c>
      <c r="B1143" t="s">
        <v>42</v>
      </c>
      <c r="C1143" t="s">
        <v>1185</v>
      </c>
      <c r="D1143">
        <v>610.60476979999999</v>
      </c>
      <c r="E1143">
        <v>0.83287753497287587</v>
      </c>
    </row>
    <row r="1144" spans="1:5">
      <c r="A1144" t="s">
        <v>540</v>
      </c>
      <c r="B1144" t="s">
        <v>54</v>
      </c>
      <c r="C1144" t="s">
        <v>565</v>
      </c>
      <c r="D1144">
        <v>1118.5139469999999</v>
      </c>
      <c r="E1144">
        <v>0.8383010026108183</v>
      </c>
    </row>
    <row r="1145" spans="1:5">
      <c r="A1145" t="s">
        <v>662</v>
      </c>
      <c r="B1145" t="s">
        <v>72</v>
      </c>
      <c r="C1145" t="s">
        <v>696</v>
      </c>
      <c r="D1145">
        <v>1119.7703550000001</v>
      </c>
      <c r="E1145">
        <v>0.84275879461690706</v>
      </c>
    </row>
    <row r="1146" spans="1:5">
      <c r="A1146" t="s">
        <v>723</v>
      </c>
      <c r="B1146" t="s">
        <v>106</v>
      </c>
      <c r="C1146" t="s">
        <v>774</v>
      </c>
      <c r="D1146">
        <v>1120.6434710000001</v>
      </c>
      <c r="E1146">
        <v>0.84585664939432625</v>
      </c>
    </row>
    <row r="1147" spans="1:5">
      <c r="A1147" t="s">
        <v>784</v>
      </c>
      <c r="B1147" t="s">
        <v>66</v>
      </c>
      <c r="C1147" t="s">
        <v>815</v>
      </c>
      <c r="D1147">
        <v>1120.843335</v>
      </c>
      <c r="E1147">
        <v>0.84656577584170989</v>
      </c>
    </row>
    <row r="1148" spans="1:5">
      <c r="A1148" t="s">
        <v>5</v>
      </c>
      <c r="B1148" t="s">
        <v>58</v>
      </c>
      <c r="C1148" t="s">
        <v>59</v>
      </c>
      <c r="D1148">
        <v>599.07970130000001</v>
      </c>
      <c r="E1148">
        <v>0.8486792922983436</v>
      </c>
    </row>
    <row r="1149" spans="1:5">
      <c r="A1149" t="s">
        <v>601</v>
      </c>
      <c r="B1149" t="s">
        <v>90</v>
      </c>
      <c r="C1149" t="s">
        <v>644</v>
      </c>
      <c r="D1149">
        <v>1121.8099119999999</v>
      </c>
      <c r="E1149">
        <v>0.84999523444422465</v>
      </c>
    </row>
    <row r="1150" spans="1:5">
      <c r="A1150" s="1" t="s">
        <v>187</v>
      </c>
      <c r="B1150" t="s">
        <v>60</v>
      </c>
      <c r="C1150" t="s">
        <v>215</v>
      </c>
      <c r="D1150">
        <v>600.48896979999995</v>
      </c>
      <c r="E1150">
        <v>0.85752285464433975</v>
      </c>
    </row>
    <row r="1151" spans="1:5">
      <c r="A1151" t="s">
        <v>1105</v>
      </c>
      <c r="B1151" t="s">
        <v>114</v>
      </c>
      <c r="C1151" t="s">
        <v>1160</v>
      </c>
      <c r="D1151">
        <v>615.45438909999996</v>
      </c>
      <c r="E1151">
        <v>0.8583501471612659</v>
      </c>
    </row>
    <row r="1152" spans="1:5">
      <c r="A1152" t="s">
        <v>479</v>
      </c>
      <c r="B1152" t="s">
        <v>30</v>
      </c>
      <c r="C1152" t="s">
        <v>492</v>
      </c>
      <c r="D1152">
        <v>601.11853619999999</v>
      </c>
      <c r="E1152">
        <v>0.8614735636180697</v>
      </c>
    </row>
    <row r="1153" spans="1:5">
      <c r="A1153" t="s">
        <v>662</v>
      </c>
      <c r="B1153" t="s">
        <v>50</v>
      </c>
      <c r="C1153" t="s">
        <v>685</v>
      </c>
      <c r="D1153">
        <v>1125.4067970000001</v>
      </c>
      <c r="E1153">
        <v>0.86275714395118341</v>
      </c>
    </row>
    <row r="1154" spans="1:5">
      <c r="A1154" t="s">
        <v>1223</v>
      </c>
      <c r="B1154" t="s">
        <v>66</v>
      </c>
      <c r="C1154" t="s">
        <v>1251</v>
      </c>
      <c r="D1154">
        <v>616.68576689999998</v>
      </c>
      <c r="E1154">
        <v>0.86481795570796849</v>
      </c>
    </row>
    <row r="1155" spans="1:5">
      <c r="A1155" t="s">
        <v>963</v>
      </c>
      <c r="B1155" t="s">
        <v>84</v>
      </c>
      <c r="C1155" t="s">
        <v>227</v>
      </c>
      <c r="D1155">
        <v>617.26814139999999</v>
      </c>
      <c r="E1155">
        <v>0.86787687618589293</v>
      </c>
    </row>
    <row r="1156" spans="1:5">
      <c r="A1156" t="s">
        <v>1276</v>
      </c>
      <c r="B1156" t="s">
        <v>28</v>
      </c>
      <c r="C1156" t="s">
        <v>1288</v>
      </c>
      <c r="D1156">
        <v>618.01322230000005</v>
      </c>
      <c r="E1156">
        <v>0.87179041158746118</v>
      </c>
    </row>
    <row r="1157" spans="1:5">
      <c r="A1157" t="s">
        <v>1223</v>
      </c>
      <c r="B1157" t="s">
        <v>100</v>
      </c>
      <c r="C1157" t="s">
        <v>1265</v>
      </c>
      <c r="D1157">
        <v>618.34731109999996</v>
      </c>
      <c r="E1157">
        <v>0.87354521210115965</v>
      </c>
    </row>
    <row r="1158" spans="1:5">
      <c r="A1158" t="s">
        <v>601</v>
      </c>
      <c r="B1158" t="s">
        <v>86</v>
      </c>
      <c r="C1158" t="s">
        <v>642</v>
      </c>
      <c r="D1158">
        <v>1130.1224440000001</v>
      </c>
      <c r="E1158">
        <v>0.87948847127489793</v>
      </c>
    </row>
    <row r="1159" spans="1:5">
      <c r="A1159" t="s">
        <v>601</v>
      </c>
      <c r="B1159" t="s">
        <v>8</v>
      </c>
      <c r="C1159" t="s">
        <v>603</v>
      </c>
      <c r="D1159">
        <v>1130.4925330000001</v>
      </c>
      <c r="E1159">
        <v>0.88080156366665374</v>
      </c>
    </row>
    <row r="1160" spans="1:5">
      <c r="A1160" t="s">
        <v>1105</v>
      </c>
      <c r="B1160" t="s">
        <v>20</v>
      </c>
      <c r="C1160" t="s">
        <v>1113</v>
      </c>
      <c r="D1160">
        <v>620.14574700000003</v>
      </c>
      <c r="E1160">
        <v>0.88299149177642822</v>
      </c>
    </row>
    <row r="1161" spans="1:5">
      <c r="A1161" t="s">
        <v>1105</v>
      </c>
      <c r="B1161" t="s">
        <v>72</v>
      </c>
      <c r="C1161" t="s">
        <v>1139</v>
      </c>
      <c r="D1161">
        <v>620.53232839999998</v>
      </c>
      <c r="E1161">
        <v>0.8850220095289133</v>
      </c>
    </row>
    <row r="1162" spans="1:5">
      <c r="A1162" t="s">
        <v>1105</v>
      </c>
      <c r="B1162" t="s">
        <v>108</v>
      </c>
      <c r="C1162" t="s">
        <v>1157</v>
      </c>
      <c r="D1162">
        <v>621.63595520000001</v>
      </c>
      <c r="E1162">
        <v>0.89081880629543775</v>
      </c>
    </row>
    <row r="1163" spans="1:5">
      <c r="A1163" t="s">
        <v>1052</v>
      </c>
      <c r="B1163" t="s">
        <v>110</v>
      </c>
      <c r="C1163" t="s">
        <v>1098</v>
      </c>
      <c r="D1163">
        <v>691.68307359339099</v>
      </c>
      <c r="E1163">
        <v>0.89705583334724615</v>
      </c>
    </row>
    <row r="1164" spans="1:5">
      <c r="A1164" t="s">
        <v>304</v>
      </c>
      <c r="B1164" t="s">
        <v>54</v>
      </c>
      <c r="C1164" t="s">
        <v>329</v>
      </c>
      <c r="D1164">
        <v>609.76515759999995</v>
      </c>
      <c r="E1164">
        <v>0.91573358250952097</v>
      </c>
    </row>
    <row r="1165" spans="1:5">
      <c r="A1165" t="s">
        <v>540</v>
      </c>
      <c r="B1165" t="s">
        <v>48</v>
      </c>
      <c r="C1165" t="s">
        <v>562</v>
      </c>
      <c r="D1165">
        <v>1140.852613</v>
      </c>
      <c r="E1165">
        <v>0.91755959275149979</v>
      </c>
    </row>
    <row r="1166" spans="1:5">
      <c r="A1166" t="s">
        <v>601</v>
      </c>
      <c r="B1166" t="s">
        <v>14</v>
      </c>
      <c r="C1166" t="s">
        <v>606</v>
      </c>
      <c r="D1166">
        <v>1141.6295620000001</v>
      </c>
      <c r="E1166">
        <v>0.92031624269430379</v>
      </c>
    </row>
    <row r="1167" spans="1:5">
      <c r="A1167" t="s">
        <v>964</v>
      </c>
      <c r="B1167" t="s">
        <v>78</v>
      </c>
      <c r="C1167" t="s">
        <v>981</v>
      </c>
      <c r="D1167">
        <v>629.41335749999996</v>
      </c>
      <c r="E1167">
        <v>0.9316695907314434</v>
      </c>
    </row>
    <row r="1168" spans="1:5">
      <c r="A1168" t="s">
        <v>243</v>
      </c>
      <c r="B1168" t="s">
        <v>88</v>
      </c>
      <c r="C1168" t="s">
        <v>285</v>
      </c>
      <c r="D1168">
        <v>612.38537670000005</v>
      </c>
      <c r="E1168">
        <v>0.93217620573640902</v>
      </c>
    </row>
    <row r="1169" spans="1:5">
      <c r="A1169" t="s">
        <v>540</v>
      </c>
      <c r="B1169" t="s">
        <v>10</v>
      </c>
      <c r="C1169" t="s">
        <v>543</v>
      </c>
      <c r="D1169">
        <v>1145.396947</v>
      </c>
      <c r="E1169">
        <v>0.93368309385798298</v>
      </c>
    </row>
    <row r="1170" spans="1:5">
      <c r="A1170" t="s">
        <v>784</v>
      </c>
      <c r="B1170" t="s">
        <v>30</v>
      </c>
      <c r="C1170" t="s">
        <v>797</v>
      </c>
      <c r="D1170">
        <v>1145.632989</v>
      </c>
      <c r="E1170">
        <v>0.93452058147402883</v>
      </c>
    </row>
    <row r="1171" spans="1:5">
      <c r="A1171" t="s">
        <v>963</v>
      </c>
      <c r="B1171" t="s">
        <v>58</v>
      </c>
      <c r="C1171" t="s">
        <v>214</v>
      </c>
      <c r="D1171">
        <v>631.18124</v>
      </c>
      <c r="E1171">
        <v>0.9409553887562786</v>
      </c>
    </row>
    <row r="1172" spans="1:5">
      <c r="A1172" s="1" t="s">
        <v>187</v>
      </c>
      <c r="B1172" t="s">
        <v>38</v>
      </c>
      <c r="C1172" t="s">
        <v>204</v>
      </c>
      <c r="D1172">
        <v>613.82016629999998</v>
      </c>
      <c r="E1172">
        <v>0.94117992027411901</v>
      </c>
    </row>
    <row r="1173" spans="1:5">
      <c r="A1173" t="s">
        <v>963</v>
      </c>
      <c r="B1173" t="s">
        <v>34</v>
      </c>
      <c r="C1173" t="s">
        <v>202</v>
      </c>
      <c r="D1173">
        <v>631.41707269999995</v>
      </c>
      <c r="E1173">
        <v>0.94219409937186027</v>
      </c>
    </row>
    <row r="1174" spans="1:5">
      <c r="A1174" t="s">
        <v>1052</v>
      </c>
      <c r="B1174" t="s">
        <v>58</v>
      </c>
      <c r="C1174" t="s">
        <v>1075</v>
      </c>
      <c r="D1174">
        <v>701.72723281128503</v>
      </c>
      <c r="E1174">
        <v>0.9447978722174365</v>
      </c>
    </row>
    <row r="1175" spans="1:5">
      <c r="A1175" t="s">
        <v>601</v>
      </c>
      <c r="B1175" t="s">
        <v>72</v>
      </c>
      <c r="C1175" t="s">
        <v>635</v>
      </c>
      <c r="D1175">
        <v>1149.194317</v>
      </c>
      <c r="E1175">
        <v>0.94715633314821268</v>
      </c>
    </row>
    <row r="1176" spans="1:5">
      <c r="A1176" t="s">
        <v>540</v>
      </c>
      <c r="B1176" t="s">
        <v>30</v>
      </c>
      <c r="C1176" t="s">
        <v>553</v>
      </c>
      <c r="D1176">
        <v>1149.4998880000001</v>
      </c>
      <c r="E1176">
        <v>0.94824051277862953</v>
      </c>
    </row>
    <row r="1177" spans="1:5">
      <c r="A1177" t="s">
        <v>845</v>
      </c>
      <c r="B1177" t="s">
        <v>122</v>
      </c>
      <c r="C1177" t="s">
        <v>904</v>
      </c>
      <c r="D1177">
        <v>1149.550964</v>
      </c>
      <c r="E1177">
        <v>0.94842173272032271</v>
      </c>
    </row>
    <row r="1178" spans="1:5">
      <c r="A1178" t="s">
        <v>601</v>
      </c>
      <c r="B1178" t="s">
        <v>92</v>
      </c>
      <c r="C1178" t="s">
        <v>645</v>
      </c>
      <c r="D1178">
        <v>1150.6235220000001</v>
      </c>
      <c r="E1178">
        <v>0.95222721667017507</v>
      </c>
    </row>
    <row r="1179" spans="1:5">
      <c r="A1179" t="s">
        <v>601</v>
      </c>
      <c r="B1179" t="s">
        <v>104</v>
      </c>
      <c r="C1179" t="s">
        <v>651</v>
      </c>
      <c r="D1179">
        <v>1151.4762069999999</v>
      </c>
      <c r="E1179">
        <v>0.95525258134208946</v>
      </c>
    </row>
    <row r="1180" spans="1:5">
      <c r="A1180" t="s">
        <v>845</v>
      </c>
      <c r="B1180" t="s">
        <v>118</v>
      </c>
      <c r="C1180" t="s">
        <v>902</v>
      </c>
      <c r="D1180">
        <v>1152.753958</v>
      </c>
      <c r="E1180">
        <v>0.95978609927063774</v>
      </c>
    </row>
    <row r="1181" spans="1:5">
      <c r="A1181" t="s">
        <v>991</v>
      </c>
      <c r="B1181" t="s">
        <v>94</v>
      </c>
      <c r="C1181" t="s">
        <v>1036</v>
      </c>
      <c r="D1181">
        <v>660.24132239999994</v>
      </c>
      <c r="E1181">
        <v>0.96053597058399187</v>
      </c>
    </row>
    <row r="1182" spans="1:5">
      <c r="A1182" t="s">
        <v>1223</v>
      </c>
      <c r="B1182" t="s">
        <v>52</v>
      </c>
      <c r="C1182" t="s">
        <v>1244</v>
      </c>
      <c r="D1182">
        <v>635.29561860000001</v>
      </c>
      <c r="E1182">
        <v>0.96256615116684807</v>
      </c>
    </row>
    <row r="1183" spans="1:5">
      <c r="A1183" t="s">
        <v>784</v>
      </c>
      <c r="B1183" t="s">
        <v>34</v>
      </c>
      <c r="C1183" t="s">
        <v>799</v>
      </c>
      <c r="D1183">
        <v>1154.7430589999999</v>
      </c>
      <c r="E1183">
        <v>0.96684351894410481</v>
      </c>
    </row>
    <row r="1184" spans="1:5">
      <c r="A1184" t="s">
        <v>963</v>
      </c>
      <c r="B1184" t="s">
        <v>38</v>
      </c>
      <c r="C1184" t="s">
        <v>204</v>
      </c>
      <c r="D1184">
        <v>636.18087560000004</v>
      </c>
      <c r="E1184">
        <v>0.96721596115256347</v>
      </c>
    </row>
    <row r="1185" spans="1:5">
      <c r="A1185" t="s">
        <v>964</v>
      </c>
      <c r="B1185" t="s">
        <v>44</v>
      </c>
      <c r="C1185" t="s">
        <v>972</v>
      </c>
      <c r="D1185">
        <v>637.17960119999998</v>
      </c>
      <c r="E1185">
        <v>0.97246176465128675</v>
      </c>
    </row>
    <row r="1186" spans="1:5">
      <c r="A1186" t="s">
        <v>304</v>
      </c>
      <c r="B1186" t="s">
        <v>68</v>
      </c>
      <c r="C1186" t="s">
        <v>336</v>
      </c>
      <c r="D1186">
        <v>620.76912230000005</v>
      </c>
      <c r="E1186">
        <v>0.98478660390153783</v>
      </c>
    </row>
    <row r="1187" spans="1:5">
      <c r="A1187" s="1" t="s">
        <v>539</v>
      </c>
      <c r="B1187" t="s">
        <v>12</v>
      </c>
      <c r="C1187" t="s">
        <v>191</v>
      </c>
      <c r="D1187">
        <v>1159.9054550000001</v>
      </c>
      <c r="E1187">
        <v>0.98515993178218142</v>
      </c>
    </row>
    <row r="1188" spans="1:5">
      <c r="A1188" t="s">
        <v>5</v>
      </c>
      <c r="B1188" t="s">
        <v>120</v>
      </c>
      <c r="C1188" t="s">
        <v>121</v>
      </c>
      <c r="D1188">
        <v>622.98257520000004</v>
      </c>
      <c r="E1188">
        <v>0.99867665304481801</v>
      </c>
    </row>
    <row r="1189" spans="1:5">
      <c r="A1189" s="1" t="s">
        <v>187</v>
      </c>
      <c r="B1189" t="s">
        <v>40</v>
      </c>
      <c r="C1189" t="s">
        <v>205</v>
      </c>
      <c r="D1189">
        <v>623.69580099999996</v>
      </c>
      <c r="E1189">
        <v>1.003152348647943</v>
      </c>
    </row>
    <row r="1190" spans="1:5">
      <c r="A1190" t="s">
        <v>479</v>
      </c>
      <c r="B1190" t="s">
        <v>48</v>
      </c>
      <c r="C1190" t="s">
        <v>501</v>
      </c>
      <c r="D1190">
        <v>625.16065739999999</v>
      </c>
      <c r="E1190">
        <v>1.0123447409431885</v>
      </c>
    </row>
    <row r="1191" spans="1:5">
      <c r="A1191" s="1" t="s">
        <v>539</v>
      </c>
      <c r="B1191" t="s">
        <v>50</v>
      </c>
      <c r="C1191" t="s">
        <v>210</v>
      </c>
      <c r="D1191">
        <v>1168.5260310000001</v>
      </c>
      <c r="E1191">
        <v>1.0157461225583269</v>
      </c>
    </row>
    <row r="1192" spans="1:5">
      <c r="A1192" t="s">
        <v>5</v>
      </c>
      <c r="B1192" t="s">
        <v>100</v>
      </c>
      <c r="C1192" t="s">
        <v>101</v>
      </c>
      <c r="D1192">
        <v>626.22611640000002</v>
      </c>
      <c r="E1192">
        <v>1.0190308004794679</v>
      </c>
    </row>
    <row r="1193" spans="1:5">
      <c r="A1193" t="s">
        <v>906</v>
      </c>
      <c r="B1193" t="s">
        <v>30</v>
      </c>
      <c r="C1193" t="s">
        <v>919</v>
      </c>
      <c r="D1193">
        <v>1170.83875572854</v>
      </c>
      <c r="E1193">
        <v>1.0239517737537727</v>
      </c>
    </row>
    <row r="1194" spans="1:5">
      <c r="A1194" t="s">
        <v>540</v>
      </c>
      <c r="B1194" t="s">
        <v>68</v>
      </c>
      <c r="C1194" t="s">
        <v>572</v>
      </c>
      <c r="D1194">
        <v>1171.1756130000001</v>
      </c>
      <c r="E1194">
        <v>1.0251469584803166</v>
      </c>
    </row>
    <row r="1195" spans="1:5">
      <c r="A1195" t="s">
        <v>601</v>
      </c>
      <c r="B1195" t="s">
        <v>108</v>
      </c>
      <c r="C1195" t="s">
        <v>653</v>
      </c>
      <c r="D1195">
        <v>1171.426469</v>
      </c>
      <c r="E1195">
        <v>1.0260370068336211</v>
      </c>
    </row>
    <row r="1196" spans="1:5">
      <c r="A1196" t="s">
        <v>662</v>
      </c>
      <c r="B1196" t="s">
        <v>90</v>
      </c>
      <c r="C1196" t="s">
        <v>705</v>
      </c>
      <c r="D1196">
        <v>1171.494277</v>
      </c>
      <c r="E1196">
        <v>1.0262775926627059</v>
      </c>
    </row>
    <row r="1197" spans="1:5">
      <c r="A1197" t="s">
        <v>1105</v>
      </c>
      <c r="B1197" t="s">
        <v>8</v>
      </c>
      <c r="C1197" t="s">
        <v>1107</v>
      </c>
      <c r="D1197">
        <v>647.48500709999996</v>
      </c>
      <c r="E1197">
        <v>1.0265908811233051</v>
      </c>
    </row>
    <row r="1198" spans="1:5">
      <c r="A1198" t="s">
        <v>1052</v>
      </c>
      <c r="B1198" t="s">
        <v>92</v>
      </c>
      <c r="C1198" t="s">
        <v>1091</v>
      </c>
      <c r="D1198">
        <v>719.50891103469201</v>
      </c>
      <c r="E1198">
        <v>1.0293179952563769</v>
      </c>
    </row>
    <row r="1199" spans="1:5">
      <c r="A1199" s="1" t="s">
        <v>539</v>
      </c>
      <c r="B1199" t="s">
        <v>18</v>
      </c>
      <c r="C1199" t="s">
        <v>194</v>
      </c>
      <c r="D1199">
        <v>1174.0175280000001</v>
      </c>
      <c r="E1199">
        <v>1.0352302005234919</v>
      </c>
    </row>
    <row r="1200" spans="1:5">
      <c r="A1200" t="s">
        <v>479</v>
      </c>
      <c r="B1200" t="s">
        <v>60</v>
      </c>
      <c r="C1200" t="s">
        <v>507</v>
      </c>
      <c r="D1200">
        <v>630.55876590000003</v>
      </c>
      <c r="E1200">
        <v>1.0462194135624969</v>
      </c>
    </row>
    <row r="1201" spans="1:5">
      <c r="A1201" t="s">
        <v>601</v>
      </c>
      <c r="B1201" t="s">
        <v>48</v>
      </c>
      <c r="C1201" t="s">
        <v>623</v>
      </c>
      <c r="D1201">
        <v>1179.2688020000001</v>
      </c>
      <c r="E1201">
        <v>1.0538619564968528</v>
      </c>
    </row>
    <row r="1202" spans="1:5">
      <c r="A1202" t="s">
        <v>601</v>
      </c>
      <c r="B1202" t="s">
        <v>76</v>
      </c>
      <c r="C1202" t="s">
        <v>637</v>
      </c>
      <c r="D1202">
        <v>1179.8128019999999</v>
      </c>
      <c r="E1202">
        <v>1.0557920929265088</v>
      </c>
    </row>
    <row r="1203" spans="1:5">
      <c r="A1203" s="1" t="s">
        <v>539</v>
      </c>
      <c r="B1203" t="s">
        <v>8</v>
      </c>
      <c r="C1203" t="s">
        <v>189</v>
      </c>
      <c r="D1203">
        <v>1181.2234739999999</v>
      </c>
      <c r="E1203">
        <v>1.0607972205322007</v>
      </c>
    </row>
    <row r="1204" spans="1:5">
      <c r="A1204" t="s">
        <v>365</v>
      </c>
      <c r="B1204" t="s">
        <v>58</v>
      </c>
      <c r="C1204" t="s">
        <v>392</v>
      </c>
      <c r="D1204">
        <v>633.18015130000003</v>
      </c>
      <c r="E1204">
        <v>1.0626693556549975</v>
      </c>
    </row>
    <row r="1205" spans="1:5">
      <c r="A1205" s="1" t="s">
        <v>126</v>
      </c>
      <c r="B1205" s="1" t="s">
        <v>120</v>
      </c>
      <c r="C1205" s="1" t="s">
        <v>184</v>
      </c>
      <c r="D1205">
        <v>633.868006982211</v>
      </c>
      <c r="E1205">
        <v>1.0669858465229056</v>
      </c>
    </row>
    <row r="1206" spans="1:5">
      <c r="A1206" t="s">
        <v>784</v>
      </c>
      <c r="B1206" t="s">
        <v>72</v>
      </c>
      <c r="C1206" t="s">
        <v>818</v>
      </c>
      <c r="D1206">
        <v>1183.735531</v>
      </c>
      <c r="E1206">
        <v>1.0697101115782928</v>
      </c>
    </row>
    <row r="1207" spans="1:5">
      <c r="A1207" t="s">
        <v>723</v>
      </c>
      <c r="B1207" t="s">
        <v>28</v>
      </c>
      <c r="C1207" t="s">
        <v>735</v>
      </c>
      <c r="D1207">
        <v>1183.752855</v>
      </c>
      <c r="E1207">
        <v>1.0697715779082693</v>
      </c>
    </row>
    <row r="1208" spans="1:5">
      <c r="A1208" t="s">
        <v>5</v>
      </c>
      <c r="B1208" t="s">
        <v>96</v>
      </c>
      <c r="C1208" t="s">
        <v>97</v>
      </c>
      <c r="D1208">
        <v>635.23038910000002</v>
      </c>
      <c r="E1208">
        <v>1.0755351834290652</v>
      </c>
    </row>
    <row r="1209" spans="1:5">
      <c r="A1209" t="s">
        <v>601</v>
      </c>
      <c r="B1209" t="s">
        <v>20</v>
      </c>
      <c r="C1209" t="s">
        <v>609</v>
      </c>
      <c r="D1209">
        <v>1187.491845</v>
      </c>
      <c r="E1209">
        <v>1.083037682336802</v>
      </c>
    </row>
    <row r="1210" spans="1:5">
      <c r="A1210" t="s">
        <v>365</v>
      </c>
      <c r="B1210" t="s">
        <v>92</v>
      </c>
      <c r="C1210" t="s">
        <v>409</v>
      </c>
      <c r="D1210">
        <v>636.94559749999996</v>
      </c>
      <c r="E1210">
        <v>1.0862986060286453</v>
      </c>
    </row>
    <row r="1211" spans="1:5">
      <c r="A1211" s="1" t="s">
        <v>187</v>
      </c>
      <c r="B1211" t="s">
        <v>56</v>
      </c>
      <c r="C1211" t="s">
        <v>213</v>
      </c>
      <c r="D1211">
        <v>637.88453790000005</v>
      </c>
      <c r="E1211">
        <v>1.0921907252142906</v>
      </c>
    </row>
    <row r="1212" spans="1:5">
      <c r="A1212" t="s">
        <v>1166</v>
      </c>
      <c r="B1212" t="s">
        <v>34</v>
      </c>
      <c r="C1212" t="s">
        <v>1181</v>
      </c>
      <c r="D1212">
        <v>660.22303350000004</v>
      </c>
      <c r="E1212">
        <v>1.0934973301579083</v>
      </c>
    </row>
    <row r="1213" spans="1:5">
      <c r="A1213" t="s">
        <v>304</v>
      </c>
      <c r="B1213" t="s">
        <v>50</v>
      </c>
      <c r="C1213" t="s">
        <v>327</v>
      </c>
      <c r="D1213">
        <v>638.15952860000004</v>
      </c>
      <c r="E1213">
        <v>1.0939163703983128</v>
      </c>
    </row>
    <row r="1214" spans="1:5">
      <c r="A1214" t="s">
        <v>479</v>
      </c>
      <c r="B1214" t="s">
        <v>76</v>
      </c>
      <c r="C1214" t="s">
        <v>515</v>
      </c>
      <c r="D1214">
        <v>638.31709479999995</v>
      </c>
      <c r="E1214">
        <v>1.094905143306613</v>
      </c>
    </row>
    <row r="1215" spans="1:5">
      <c r="A1215" t="s">
        <v>479</v>
      </c>
      <c r="B1215" t="s">
        <v>56</v>
      </c>
      <c r="C1215" t="s">
        <v>505</v>
      </c>
      <c r="D1215">
        <v>638.98438069999997</v>
      </c>
      <c r="E1215">
        <v>1.0990925529161051</v>
      </c>
    </row>
    <row r="1216" spans="1:5">
      <c r="A1216" t="s">
        <v>540</v>
      </c>
      <c r="B1216" t="s">
        <v>32</v>
      </c>
      <c r="C1216" t="s">
        <v>554</v>
      </c>
      <c r="D1216">
        <v>1194.605092</v>
      </c>
      <c r="E1216">
        <v>1.1082758021306351</v>
      </c>
    </row>
    <row r="1217" spans="1:5">
      <c r="A1217" t="s">
        <v>540</v>
      </c>
      <c r="B1217" t="s">
        <v>96</v>
      </c>
      <c r="C1217" t="s">
        <v>586</v>
      </c>
      <c r="D1217">
        <v>1195.1081389999999</v>
      </c>
      <c r="E1217">
        <v>1.1100606354771962</v>
      </c>
    </row>
    <row r="1218" spans="1:5">
      <c r="A1218" t="s">
        <v>1052</v>
      </c>
      <c r="B1218" t="s">
        <v>100</v>
      </c>
      <c r="C1218" t="s">
        <v>1094</v>
      </c>
      <c r="D1218">
        <v>737.00314330044898</v>
      </c>
      <c r="E1218">
        <v>1.1124718261263564</v>
      </c>
    </row>
    <row r="1219" spans="1:5">
      <c r="A1219" t="s">
        <v>662</v>
      </c>
      <c r="B1219" t="s">
        <v>110</v>
      </c>
      <c r="C1219" t="s">
        <v>715</v>
      </c>
      <c r="D1219">
        <v>1196.052068</v>
      </c>
      <c r="E1219">
        <v>1.1134097379586474</v>
      </c>
    </row>
    <row r="1220" spans="1:5">
      <c r="A1220" t="s">
        <v>1105</v>
      </c>
      <c r="B1220" t="s">
        <v>16</v>
      </c>
      <c r="C1220" t="s">
        <v>1111</v>
      </c>
      <c r="D1220">
        <v>664.37008630000003</v>
      </c>
      <c r="E1220">
        <v>1.1152797137151449</v>
      </c>
    </row>
    <row r="1221" spans="1:5">
      <c r="A1221" t="s">
        <v>601</v>
      </c>
      <c r="B1221" t="s">
        <v>114</v>
      </c>
      <c r="C1221" t="s">
        <v>656</v>
      </c>
      <c r="D1221">
        <v>1197.1978220000001</v>
      </c>
      <c r="E1221">
        <v>1.1174749246035462</v>
      </c>
    </row>
    <row r="1222" spans="1:5">
      <c r="A1222" t="s">
        <v>723</v>
      </c>
      <c r="B1222" t="s">
        <v>32</v>
      </c>
      <c r="C1222" t="s">
        <v>737</v>
      </c>
      <c r="D1222">
        <v>1197.7040119999999</v>
      </c>
      <c r="E1222">
        <v>1.1192709094552513</v>
      </c>
    </row>
    <row r="1223" spans="1:5">
      <c r="A1223" t="s">
        <v>479</v>
      </c>
      <c r="B1223" t="s">
        <v>42</v>
      </c>
      <c r="C1223" t="s">
        <v>498</v>
      </c>
      <c r="D1223">
        <v>643.44428070000004</v>
      </c>
      <c r="E1223">
        <v>1.1270796992313108</v>
      </c>
    </row>
    <row r="1224" spans="1:5">
      <c r="A1224" t="s">
        <v>1223</v>
      </c>
      <c r="B1224" t="s">
        <v>42</v>
      </c>
      <c r="C1224" t="s">
        <v>1239</v>
      </c>
      <c r="D1224">
        <v>667.44160460000001</v>
      </c>
      <c r="E1224">
        <v>1.1314128552352314</v>
      </c>
    </row>
    <row r="1225" spans="1:5">
      <c r="A1225" t="s">
        <v>723</v>
      </c>
      <c r="B1225" t="s">
        <v>96</v>
      </c>
      <c r="C1225" t="s">
        <v>769</v>
      </c>
      <c r="D1225">
        <v>1202.603638</v>
      </c>
      <c r="E1225">
        <v>1.1366550025329951</v>
      </c>
    </row>
    <row r="1226" spans="1:5">
      <c r="A1226" t="s">
        <v>723</v>
      </c>
      <c r="B1226" t="s">
        <v>120</v>
      </c>
      <c r="C1226" t="s">
        <v>781</v>
      </c>
      <c r="D1226">
        <v>1202.757102</v>
      </c>
      <c r="E1226">
        <v>1.1371994996966732</v>
      </c>
    </row>
    <row r="1227" spans="1:5">
      <c r="A1227" t="s">
        <v>304</v>
      </c>
      <c r="B1227" t="s">
        <v>74</v>
      </c>
      <c r="C1227" t="s">
        <v>339</v>
      </c>
      <c r="D1227">
        <v>645.8242692</v>
      </c>
      <c r="E1227">
        <v>1.1420148068296885</v>
      </c>
    </row>
    <row r="1228" spans="1:5">
      <c r="A1228" t="s">
        <v>723</v>
      </c>
      <c r="B1228" t="s">
        <v>16</v>
      </c>
      <c r="C1228" t="s">
        <v>729</v>
      </c>
      <c r="D1228">
        <v>1204.5260880000001</v>
      </c>
      <c r="E1228">
        <v>1.1434759414653359</v>
      </c>
    </row>
    <row r="1229" spans="1:5">
      <c r="A1229" t="s">
        <v>964</v>
      </c>
      <c r="B1229" t="s">
        <v>84</v>
      </c>
      <c r="C1229" t="s">
        <v>982</v>
      </c>
      <c r="D1229">
        <v>669.89028670000005</v>
      </c>
      <c r="E1229">
        <v>1.1442745513081487</v>
      </c>
    </row>
    <row r="1230" spans="1:5">
      <c r="A1230" t="s">
        <v>479</v>
      </c>
      <c r="B1230" t="s">
        <v>18</v>
      </c>
      <c r="C1230" t="s">
        <v>486</v>
      </c>
      <c r="D1230">
        <v>647.63815739999995</v>
      </c>
      <c r="E1230">
        <v>1.1533974733587189</v>
      </c>
    </row>
    <row r="1231" spans="1:5">
      <c r="A1231" t="s">
        <v>540</v>
      </c>
      <c r="B1231" t="s">
        <v>88</v>
      </c>
      <c r="C1231" t="s">
        <v>582</v>
      </c>
      <c r="D1231">
        <v>1207.3699329999999</v>
      </c>
      <c r="E1231">
        <v>1.1535660312351823</v>
      </c>
    </row>
    <row r="1232" spans="1:5">
      <c r="A1232" t="s">
        <v>601</v>
      </c>
      <c r="B1232" t="s">
        <v>120</v>
      </c>
      <c r="C1232" t="s">
        <v>659</v>
      </c>
      <c r="D1232">
        <v>1207.9075769999999</v>
      </c>
      <c r="E1232">
        <v>1.155473616291407</v>
      </c>
    </row>
    <row r="1233" spans="1:5">
      <c r="A1233" t="s">
        <v>723</v>
      </c>
      <c r="B1233" t="s">
        <v>90</v>
      </c>
      <c r="C1233" t="s">
        <v>766</v>
      </c>
      <c r="D1233">
        <v>1209.2359670000001</v>
      </c>
      <c r="E1233">
        <v>1.1601868036660241</v>
      </c>
    </row>
    <row r="1234" spans="1:5">
      <c r="A1234" t="s">
        <v>601</v>
      </c>
      <c r="B1234" t="s">
        <v>52</v>
      </c>
      <c r="C1234" t="s">
        <v>625</v>
      </c>
      <c r="D1234">
        <v>1213.3082039999999</v>
      </c>
      <c r="E1234">
        <v>1.1746352834158313</v>
      </c>
    </row>
    <row r="1235" spans="1:5">
      <c r="A1235" t="s">
        <v>662</v>
      </c>
      <c r="B1235" t="s">
        <v>88</v>
      </c>
      <c r="C1235" t="s">
        <v>704</v>
      </c>
      <c r="D1235">
        <v>1213.403335</v>
      </c>
      <c r="E1235">
        <v>1.1749728124759227</v>
      </c>
    </row>
    <row r="1236" spans="1:5">
      <c r="A1236" t="s">
        <v>365</v>
      </c>
      <c r="B1236" t="s">
        <v>90</v>
      </c>
      <c r="C1236" t="s">
        <v>408</v>
      </c>
      <c r="D1236">
        <v>651.53998769999998</v>
      </c>
      <c r="E1236">
        <v>1.1778825729132385</v>
      </c>
    </row>
    <row r="1237" spans="1:5">
      <c r="A1237" s="1" t="s">
        <v>187</v>
      </c>
      <c r="B1237" t="s">
        <v>74</v>
      </c>
      <c r="C1237" t="s">
        <v>222</v>
      </c>
      <c r="D1237">
        <v>651.60339399999998</v>
      </c>
      <c r="E1237">
        <v>1.1782804655555412</v>
      </c>
    </row>
    <row r="1238" spans="1:5">
      <c r="A1238" t="s">
        <v>964</v>
      </c>
      <c r="B1238" t="s">
        <v>60</v>
      </c>
      <c r="C1238" t="s">
        <v>976</v>
      </c>
      <c r="D1238">
        <v>677.67373139999995</v>
      </c>
      <c r="E1238">
        <v>1.1851570734337264</v>
      </c>
    </row>
    <row r="1239" spans="1:5">
      <c r="A1239" t="s">
        <v>1223</v>
      </c>
      <c r="B1239" t="s">
        <v>26</v>
      </c>
      <c r="C1239" t="s">
        <v>1232</v>
      </c>
      <c r="D1239">
        <v>677.79818709999995</v>
      </c>
      <c r="E1239">
        <v>1.1858107766596135</v>
      </c>
    </row>
    <row r="1240" spans="1:5">
      <c r="A1240" t="s">
        <v>784</v>
      </c>
      <c r="B1240" t="s">
        <v>88</v>
      </c>
      <c r="C1240" t="s">
        <v>826</v>
      </c>
      <c r="D1240">
        <v>1219.5855770000001</v>
      </c>
      <c r="E1240">
        <v>1.1969076847206894</v>
      </c>
    </row>
    <row r="1241" spans="1:5">
      <c r="A1241" t="s">
        <v>1105</v>
      </c>
      <c r="B1241" t="s">
        <v>28</v>
      </c>
      <c r="C1241" t="s">
        <v>1117</v>
      </c>
      <c r="D1241">
        <v>681.11458660000005</v>
      </c>
      <c r="E1241">
        <v>1.2032301560169321</v>
      </c>
    </row>
    <row r="1242" spans="1:5">
      <c r="A1242" s="1" t="s">
        <v>126</v>
      </c>
      <c r="B1242" s="1" t="s">
        <v>84</v>
      </c>
      <c r="C1242" s="1" t="s">
        <v>166</v>
      </c>
      <c r="D1242">
        <v>658.15530775435104</v>
      </c>
      <c r="E1242">
        <v>1.2193955956902145</v>
      </c>
    </row>
    <row r="1243" spans="1:5">
      <c r="A1243" t="s">
        <v>365</v>
      </c>
      <c r="B1243" t="s">
        <v>86</v>
      </c>
      <c r="C1243" t="s">
        <v>406</v>
      </c>
      <c r="D1243">
        <v>659.09832700000004</v>
      </c>
      <c r="E1243">
        <v>1.2253133107972869</v>
      </c>
    </row>
    <row r="1244" spans="1:5">
      <c r="A1244" t="s">
        <v>426</v>
      </c>
      <c r="B1244" t="s">
        <v>32</v>
      </c>
      <c r="C1244" t="s">
        <v>438</v>
      </c>
      <c r="D1244">
        <v>660.83619390000001</v>
      </c>
      <c r="E1244">
        <v>1.2362189219559792</v>
      </c>
    </row>
    <row r="1245" spans="1:5">
      <c r="A1245" s="1" t="s">
        <v>187</v>
      </c>
      <c r="B1245" t="s">
        <v>14</v>
      </c>
      <c r="C1245" t="s">
        <v>192</v>
      </c>
      <c r="D1245">
        <v>661.26369890000001</v>
      </c>
      <c r="E1245">
        <v>1.2389016379329028</v>
      </c>
    </row>
    <row r="1246" spans="1:5">
      <c r="A1246" t="s">
        <v>601</v>
      </c>
      <c r="B1246" t="s">
        <v>30</v>
      </c>
      <c r="C1246" t="s">
        <v>614</v>
      </c>
      <c r="D1246">
        <v>1232.5587089999999</v>
      </c>
      <c r="E1246">
        <v>1.2429369396470553</v>
      </c>
    </row>
    <row r="1247" spans="1:5">
      <c r="A1247" t="s">
        <v>1105</v>
      </c>
      <c r="B1247" t="s">
        <v>50</v>
      </c>
      <c r="C1247" t="s">
        <v>1128</v>
      </c>
      <c r="D1247">
        <v>689.08688849999999</v>
      </c>
      <c r="E1247">
        <v>1.2451046500720562</v>
      </c>
    </row>
    <row r="1248" spans="1:5">
      <c r="A1248" t="s">
        <v>540</v>
      </c>
      <c r="B1248" t="s">
        <v>50</v>
      </c>
      <c r="C1248" t="s">
        <v>563</v>
      </c>
      <c r="D1248">
        <v>1233.4920099999999</v>
      </c>
      <c r="E1248">
        <v>1.2462483335072299</v>
      </c>
    </row>
    <row r="1249" spans="1:5">
      <c r="A1249" t="s">
        <v>784</v>
      </c>
      <c r="B1249" t="s">
        <v>112</v>
      </c>
      <c r="C1249" t="s">
        <v>838</v>
      </c>
      <c r="D1249">
        <v>1235.3280870000001</v>
      </c>
      <c r="E1249">
        <v>1.2527628171567793</v>
      </c>
    </row>
    <row r="1250" spans="1:5">
      <c r="A1250" t="s">
        <v>662</v>
      </c>
      <c r="B1250" t="s">
        <v>94</v>
      </c>
      <c r="C1250" t="s">
        <v>707</v>
      </c>
      <c r="D1250">
        <v>1240.476602</v>
      </c>
      <c r="E1250">
        <v>1.2710299795834943</v>
      </c>
    </row>
    <row r="1251" spans="1:5">
      <c r="A1251" s="1" t="s">
        <v>539</v>
      </c>
      <c r="B1251" t="s">
        <v>34</v>
      </c>
      <c r="C1251" t="s">
        <v>202</v>
      </c>
      <c r="D1251">
        <v>1240.7759579999999</v>
      </c>
      <c r="E1251">
        <v>1.2720921081148109</v>
      </c>
    </row>
    <row r="1252" spans="1:5">
      <c r="A1252" t="s">
        <v>601</v>
      </c>
      <c r="B1252" t="s">
        <v>106</v>
      </c>
      <c r="C1252" t="s">
        <v>652</v>
      </c>
      <c r="D1252">
        <v>1243.166776</v>
      </c>
      <c r="E1252">
        <v>1.2805748377443675</v>
      </c>
    </row>
    <row r="1253" spans="1:5">
      <c r="A1253" t="s">
        <v>1223</v>
      </c>
      <c r="B1253" t="s">
        <v>58</v>
      </c>
      <c r="C1253" t="s">
        <v>1247</v>
      </c>
      <c r="D1253">
        <v>696.62199580000004</v>
      </c>
      <c r="E1253">
        <v>1.2846827806792998</v>
      </c>
    </row>
    <row r="1254" spans="1:5">
      <c r="A1254" s="1" t="s">
        <v>187</v>
      </c>
      <c r="B1254" t="s">
        <v>34</v>
      </c>
      <c r="C1254" t="s">
        <v>202</v>
      </c>
      <c r="D1254">
        <v>669.25181640000005</v>
      </c>
      <c r="E1254">
        <v>1.2890293567731352</v>
      </c>
    </row>
    <row r="1255" spans="1:5">
      <c r="A1255" t="s">
        <v>304</v>
      </c>
      <c r="B1255" t="s">
        <v>42</v>
      </c>
      <c r="C1255" t="s">
        <v>323</v>
      </c>
      <c r="D1255">
        <v>669.69565360000001</v>
      </c>
      <c r="E1255">
        <v>1.2918145619697832</v>
      </c>
    </row>
    <row r="1256" spans="1:5">
      <c r="A1256" t="s">
        <v>601</v>
      </c>
      <c r="B1256" t="s">
        <v>110</v>
      </c>
      <c r="C1256" t="s">
        <v>654</v>
      </c>
      <c r="D1256">
        <v>1248.9385540000001</v>
      </c>
      <c r="E1256">
        <v>1.3010533652842398</v>
      </c>
    </row>
    <row r="1257" spans="1:5">
      <c r="A1257" s="1" t="s">
        <v>187</v>
      </c>
      <c r="B1257" t="s">
        <v>18</v>
      </c>
      <c r="C1257" t="s">
        <v>194</v>
      </c>
      <c r="D1257">
        <v>671.58139659999995</v>
      </c>
      <c r="E1257">
        <v>1.303648137891636</v>
      </c>
    </row>
    <row r="1258" spans="1:5">
      <c r="A1258" t="s">
        <v>601</v>
      </c>
      <c r="B1258" t="s">
        <v>96</v>
      </c>
      <c r="C1258" t="s">
        <v>647</v>
      </c>
      <c r="D1258">
        <v>1249.680803</v>
      </c>
      <c r="E1258">
        <v>1.3036868980687544</v>
      </c>
    </row>
    <row r="1259" spans="1:5">
      <c r="A1259" t="s">
        <v>540</v>
      </c>
      <c r="B1259" t="s">
        <v>28</v>
      </c>
      <c r="C1259" t="s">
        <v>552</v>
      </c>
      <c r="D1259">
        <v>1250.7890689999999</v>
      </c>
      <c r="E1259">
        <v>1.3076190756061619</v>
      </c>
    </row>
    <row r="1260" spans="1:5">
      <c r="A1260" t="s">
        <v>964</v>
      </c>
      <c r="B1260" t="s">
        <v>14</v>
      </c>
      <c r="C1260" t="s">
        <v>966</v>
      </c>
      <c r="D1260">
        <v>701.06857479999996</v>
      </c>
      <c r="E1260">
        <v>1.3080384247877017</v>
      </c>
    </row>
    <row r="1261" spans="1:5">
      <c r="A1261" t="s">
        <v>963</v>
      </c>
      <c r="B1261" t="s">
        <v>60</v>
      </c>
      <c r="C1261" t="s">
        <v>215</v>
      </c>
      <c r="D1261">
        <v>701.96250469999995</v>
      </c>
      <c r="E1261">
        <v>1.3127337891570876</v>
      </c>
    </row>
    <row r="1262" spans="1:5">
      <c r="A1262" t="s">
        <v>991</v>
      </c>
      <c r="B1262" t="s">
        <v>42</v>
      </c>
      <c r="C1262" t="s">
        <v>1010</v>
      </c>
      <c r="D1262">
        <v>728.81791780000003</v>
      </c>
      <c r="E1262">
        <v>1.3146539406406819</v>
      </c>
    </row>
    <row r="1263" spans="1:5">
      <c r="A1263" t="s">
        <v>304</v>
      </c>
      <c r="B1263" t="s">
        <v>120</v>
      </c>
      <c r="C1263" t="s">
        <v>362</v>
      </c>
      <c r="D1263">
        <v>675.27534900000001</v>
      </c>
      <c r="E1263">
        <v>1.3268287442505691</v>
      </c>
    </row>
    <row r="1264" spans="1:5">
      <c r="A1264" t="s">
        <v>1052</v>
      </c>
      <c r="B1264" t="s">
        <v>102</v>
      </c>
      <c r="C1264" t="s">
        <v>195</v>
      </c>
      <c r="D1264">
        <v>782.15558826354902</v>
      </c>
      <c r="E1264">
        <v>1.3270910626147667</v>
      </c>
    </row>
    <row r="1265" spans="1:5">
      <c r="A1265" t="s">
        <v>1276</v>
      </c>
      <c r="B1265" t="s">
        <v>64</v>
      </c>
      <c r="C1265" t="s">
        <v>1306</v>
      </c>
      <c r="D1265">
        <v>705.37827800000002</v>
      </c>
      <c r="E1265">
        <v>1.3306751291287344</v>
      </c>
    </row>
    <row r="1266" spans="1:5">
      <c r="A1266" t="s">
        <v>601</v>
      </c>
      <c r="B1266" t="s">
        <v>68</v>
      </c>
      <c r="C1266" t="s">
        <v>633</v>
      </c>
      <c r="D1266">
        <v>1257.472622</v>
      </c>
      <c r="E1266">
        <v>1.3313326217915307</v>
      </c>
    </row>
    <row r="1267" spans="1:5">
      <c r="A1267" t="s">
        <v>963</v>
      </c>
      <c r="B1267" t="s">
        <v>6</v>
      </c>
      <c r="C1267" t="s">
        <v>188</v>
      </c>
      <c r="D1267">
        <v>705.62229479999996</v>
      </c>
      <c r="E1267">
        <v>1.3319568267073156</v>
      </c>
    </row>
    <row r="1268" spans="1:5">
      <c r="A1268" s="1" t="s">
        <v>539</v>
      </c>
      <c r="B1268" t="s">
        <v>14</v>
      </c>
      <c r="C1268" t="s">
        <v>192</v>
      </c>
      <c r="D1268">
        <v>1257.7315080000001</v>
      </c>
      <c r="E1268">
        <v>1.3322511609454428</v>
      </c>
    </row>
    <row r="1269" spans="1:5">
      <c r="A1269" t="s">
        <v>723</v>
      </c>
      <c r="B1269" t="s">
        <v>34</v>
      </c>
      <c r="C1269" t="s">
        <v>738</v>
      </c>
      <c r="D1269">
        <v>1259.7274729999999</v>
      </c>
      <c r="E1269">
        <v>1.3393329343991545</v>
      </c>
    </row>
    <row r="1270" spans="1:5">
      <c r="A1270" t="s">
        <v>963</v>
      </c>
      <c r="B1270" t="s">
        <v>74</v>
      </c>
      <c r="C1270" t="s">
        <v>222</v>
      </c>
      <c r="D1270">
        <v>707.13438369999994</v>
      </c>
      <c r="E1270">
        <v>1.3398990695435871</v>
      </c>
    </row>
    <row r="1271" spans="1:5">
      <c r="A1271" t="s">
        <v>601</v>
      </c>
      <c r="B1271" t="s">
        <v>64</v>
      </c>
      <c r="C1271" t="s">
        <v>631</v>
      </c>
      <c r="D1271">
        <v>1260.0209440000001</v>
      </c>
      <c r="E1271">
        <v>1.3403741826861915</v>
      </c>
    </row>
    <row r="1272" spans="1:5">
      <c r="A1272" t="s">
        <v>662</v>
      </c>
      <c r="B1272" t="s">
        <v>68</v>
      </c>
      <c r="C1272" t="s">
        <v>694</v>
      </c>
      <c r="D1272">
        <v>1260.097098</v>
      </c>
      <c r="E1272">
        <v>1.3406443804980734</v>
      </c>
    </row>
    <row r="1273" spans="1:5">
      <c r="A1273" s="1" t="s">
        <v>126</v>
      </c>
      <c r="B1273" s="1" t="s">
        <v>82</v>
      </c>
      <c r="C1273" s="1" t="s">
        <v>165</v>
      </c>
      <c r="D1273">
        <v>678.48290010209496</v>
      </c>
      <c r="E1273">
        <v>1.3469570435415463</v>
      </c>
    </row>
    <row r="1274" spans="1:5">
      <c r="A1274" t="s">
        <v>991</v>
      </c>
      <c r="B1274" t="s">
        <v>56</v>
      </c>
      <c r="C1274" t="s">
        <v>1017</v>
      </c>
      <c r="D1274">
        <v>735.9805149</v>
      </c>
      <c r="E1274">
        <v>1.3516403837644815</v>
      </c>
    </row>
    <row r="1275" spans="1:5">
      <c r="A1275" t="s">
        <v>601</v>
      </c>
      <c r="B1275" t="s">
        <v>118</v>
      </c>
      <c r="C1275" t="s">
        <v>658</v>
      </c>
      <c r="D1275">
        <v>1265.168195</v>
      </c>
      <c r="E1275">
        <v>1.3586368603841434</v>
      </c>
    </row>
    <row r="1276" spans="1:5">
      <c r="A1276" t="s">
        <v>540</v>
      </c>
      <c r="B1276" t="s">
        <v>20</v>
      </c>
      <c r="C1276" t="s">
        <v>548</v>
      </c>
      <c r="D1276">
        <v>1268.160979</v>
      </c>
      <c r="E1276">
        <v>1.3692553924144621</v>
      </c>
    </row>
    <row r="1277" spans="1:5">
      <c r="A1277" t="s">
        <v>601</v>
      </c>
      <c r="B1277" t="s">
        <v>98</v>
      </c>
      <c r="C1277" t="s">
        <v>648</v>
      </c>
      <c r="D1277">
        <v>1271.18274</v>
      </c>
      <c r="E1277">
        <v>1.3799767361420641</v>
      </c>
    </row>
    <row r="1278" spans="1:5">
      <c r="A1278" t="s">
        <v>723</v>
      </c>
      <c r="B1278" t="s">
        <v>40</v>
      </c>
      <c r="C1278" t="s">
        <v>741</v>
      </c>
      <c r="D1278">
        <v>1273.2983469999999</v>
      </c>
      <c r="E1278">
        <v>1.3874830047845941</v>
      </c>
    </row>
    <row r="1279" spans="1:5">
      <c r="A1279" t="s">
        <v>601</v>
      </c>
      <c r="B1279" t="s">
        <v>70</v>
      </c>
      <c r="C1279" t="s">
        <v>634</v>
      </c>
      <c r="D1279">
        <v>1276.3727739999999</v>
      </c>
      <c r="E1279">
        <v>1.3983912098452922</v>
      </c>
    </row>
    <row r="1280" spans="1:5">
      <c r="A1280" t="s">
        <v>304</v>
      </c>
      <c r="B1280" t="s">
        <v>98</v>
      </c>
      <c r="C1280" t="s">
        <v>351</v>
      </c>
      <c r="D1280">
        <v>687.48935059999997</v>
      </c>
      <c r="E1280">
        <v>1.4034750927950095</v>
      </c>
    </row>
    <row r="1281" spans="1:5">
      <c r="A1281" s="1" t="s">
        <v>187</v>
      </c>
      <c r="B1281" t="s">
        <v>20</v>
      </c>
      <c r="C1281" t="s">
        <v>195</v>
      </c>
      <c r="D1281">
        <v>688.21344260000001</v>
      </c>
      <c r="E1281">
        <v>1.4080189769066871</v>
      </c>
    </row>
    <row r="1282" spans="1:5">
      <c r="A1282" t="s">
        <v>964</v>
      </c>
      <c r="B1282" t="s">
        <v>118</v>
      </c>
      <c r="C1282" t="s">
        <v>989</v>
      </c>
      <c r="D1282">
        <v>720.53347529999996</v>
      </c>
      <c r="E1282">
        <v>1.4102777617439248</v>
      </c>
    </row>
    <row r="1283" spans="1:5">
      <c r="A1283" t="s">
        <v>964</v>
      </c>
      <c r="B1283" t="s">
        <v>54</v>
      </c>
      <c r="C1283" t="s">
        <v>975</v>
      </c>
      <c r="D1283">
        <v>724.6530477</v>
      </c>
      <c r="E1283">
        <v>1.4319158045748737</v>
      </c>
    </row>
    <row r="1284" spans="1:5">
      <c r="A1284" t="s">
        <v>963</v>
      </c>
      <c r="B1284" t="s">
        <v>20</v>
      </c>
      <c r="C1284" t="s">
        <v>195</v>
      </c>
      <c r="D1284">
        <v>724.82877989999997</v>
      </c>
      <c r="E1284">
        <v>1.4328388374776031</v>
      </c>
    </row>
    <row r="1285" spans="1:5">
      <c r="A1285" t="s">
        <v>1223</v>
      </c>
      <c r="B1285" t="s">
        <v>106</v>
      </c>
      <c r="C1285" t="s">
        <v>1267</v>
      </c>
      <c r="D1285">
        <v>725.00066819999995</v>
      </c>
      <c r="E1285">
        <v>1.4337416803060332</v>
      </c>
    </row>
    <row r="1286" spans="1:5">
      <c r="A1286" t="s">
        <v>5</v>
      </c>
      <c r="B1286" t="s">
        <v>18</v>
      </c>
      <c r="C1286" t="s">
        <v>19</v>
      </c>
      <c r="D1286">
        <v>692.49026670000001</v>
      </c>
      <c r="E1286">
        <v>1.4348572696601336</v>
      </c>
    </row>
    <row r="1287" spans="1:5">
      <c r="A1287" t="s">
        <v>540</v>
      </c>
      <c r="B1287" t="s">
        <v>94</v>
      </c>
      <c r="C1287" t="s">
        <v>585</v>
      </c>
      <c r="D1287">
        <v>1286.8552079999999</v>
      </c>
      <c r="E1287">
        <v>1.4355833564167455</v>
      </c>
    </row>
    <row r="1288" spans="1:5">
      <c r="A1288" t="s">
        <v>601</v>
      </c>
      <c r="B1288" t="s">
        <v>60</v>
      </c>
      <c r="C1288" t="s">
        <v>629</v>
      </c>
      <c r="D1288">
        <v>1288.526758</v>
      </c>
      <c r="E1288">
        <v>1.4415140908818052</v>
      </c>
    </row>
    <row r="1289" spans="1:5">
      <c r="A1289" t="s">
        <v>1052</v>
      </c>
      <c r="B1289" t="s">
        <v>24</v>
      </c>
      <c r="C1289" t="s">
        <v>1061</v>
      </c>
      <c r="D1289">
        <v>808.14752784586403</v>
      </c>
      <c r="E1289">
        <v>1.4506363154259525</v>
      </c>
    </row>
    <row r="1290" spans="1:5">
      <c r="A1290" t="s">
        <v>426</v>
      </c>
      <c r="B1290" t="s">
        <v>38</v>
      </c>
      <c r="C1290" t="s">
        <v>441</v>
      </c>
      <c r="D1290">
        <v>696.95080589999998</v>
      </c>
      <c r="E1290">
        <v>1.4628484271379039</v>
      </c>
    </row>
    <row r="1291" spans="1:5">
      <c r="A1291" t="s">
        <v>601</v>
      </c>
      <c r="B1291" t="s">
        <v>74</v>
      </c>
      <c r="C1291" t="s">
        <v>636</v>
      </c>
      <c r="D1291">
        <v>1306.7358200000001</v>
      </c>
      <c r="E1291">
        <v>1.5061206605804731</v>
      </c>
    </row>
    <row r="1292" spans="1:5">
      <c r="A1292" t="s">
        <v>1166</v>
      </c>
      <c r="B1292" t="s">
        <v>90</v>
      </c>
      <c r="C1292" t="s">
        <v>1207</v>
      </c>
      <c r="D1292">
        <v>739.8960237</v>
      </c>
      <c r="E1292">
        <v>1.5119794945731668</v>
      </c>
    </row>
    <row r="1293" spans="1:5">
      <c r="A1293" t="s">
        <v>1052</v>
      </c>
      <c r="B1293" t="s">
        <v>34</v>
      </c>
      <c r="C1293" t="s">
        <v>1065</v>
      </c>
      <c r="D1293">
        <v>821.23337403120297</v>
      </c>
      <c r="E1293">
        <v>1.5128361435725211</v>
      </c>
    </row>
    <row r="1294" spans="1:5">
      <c r="A1294" t="s">
        <v>1276</v>
      </c>
      <c r="B1294" t="s">
        <v>10</v>
      </c>
      <c r="C1294" t="s">
        <v>1279</v>
      </c>
      <c r="D1294">
        <v>740.13125879999996</v>
      </c>
      <c r="E1294">
        <v>1.5132150662963733</v>
      </c>
    </row>
    <row r="1295" spans="1:5">
      <c r="A1295" t="s">
        <v>964</v>
      </c>
      <c r="B1295" t="s">
        <v>110</v>
      </c>
      <c r="C1295" t="s">
        <v>987</v>
      </c>
      <c r="D1295">
        <v>743.50040149999995</v>
      </c>
      <c r="E1295">
        <v>1.5309114791682961</v>
      </c>
    </row>
    <row r="1296" spans="1:5">
      <c r="A1296" t="s">
        <v>1223</v>
      </c>
      <c r="B1296" t="s">
        <v>28</v>
      </c>
      <c r="C1296" t="s">
        <v>1233</v>
      </c>
      <c r="D1296">
        <v>744.20928060000006</v>
      </c>
      <c r="E1296">
        <v>1.5346348647137877</v>
      </c>
    </row>
    <row r="1297" spans="1:5">
      <c r="A1297" t="s">
        <v>1223</v>
      </c>
      <c r="B1297" t="s">
        <v>46</v>
      </c>
      <c r="C1297" t="s">
        <v>1241</v>
      </c>
      <c r="D1297">
        <v>745.43287299999997</v>
      </c>
      <c r="E1297">
        <v>1.5410617804681563</v>
      </c>
    </row>
    <row r="1298" spans="1:5">
      <c r="A1298" t="s">
        <v>5</v>
      </c>
      <c r="B1298" t="s">
        <v>92</v>
      </c>
      <c r="C1298" t="s">
        <v>93</v>
      </c>
      <c r="D1298">
        <v>711.09456360000001</v>
      </c>
      <c r="E1298">
        <v>1.5516045463775081</v>
      </c>
    </row>
    <row r="1299" spans="1:5">
      <c r="A1299" s="1" t="s">
        <v>126</v>
      </c>
      <c r="B1299" s="1" t="s">
        <v>96</v>
      </c>
      <c r="C1299" s="1" t="s">
        <v>172</v>
      </c>
      <c r="D1299">
        <v>712.004604804574</v>
      </c>
      <c r="E1299">
        <v>1.5573153148578054</v>
      </c>
    </row>
    <row r="1300" spans="1:5">
      <c r="A1300" t="s">
        <v>540</v>
      </c>
      <c r="B1300" t="s">
        <v>70</v>
      </c>
      <c r="C1300" t="s">
        <v>573</v>
      </c>
      <c r="D1300">
        <v>1328.3528260000001</v>
      </c>
      <c r="E1300">
        <v>1.5828187686332387</v>
      </c>
    </row>
    <row r="1301" spans="1:5">
      <c r="A1301" t="s">
        <v>304</v>
      </c>
      <c r="B1301" t="s">
        <v>110</v>
      </c>
      <c r="C1301" t="s">
        <v>357</v>
      </c>
      <c r="D1301">
        <v>716.16842599999995</v>
      </c>
      <c r="E1301">
        <v>1.5834444821097031</v>
      </c>
    </row>
    <row r="1302" spans="1:5">
      <c r="A1302" t="s">
        <v>540</v>
      </c>
      <c r="B1302" t="s">
        <v>80</v>
      </c>
      <c r="C1302" t="s">
        <v>578</v>
      </c>
      <c r="D1302">
        <v>1330.5521719999999</v>
      </c>
      <c r="E1302">
        <v>1.590622147008274</v>
      </c>
    </row>
    <row r="1303" spans="1:5">
      <c r="A1303" t="s">
        <v>723</v>
      </c>
      <c r="B1303" t="s">
        <v>30</v>
      </c>
      <c r="C1303" t="s">
        <v>736</v>
      </c>
      <c r="D1303">
        <v>1330.7107779999999</v>
      </c>
      <c r="E1303">
        <v>1.5911848882188659</v>
      </c>
    </row>
    <row r="1304" spans="1:5">
      <c r="A1304" t="s">
        <v>723</v>
      </c>
      <c r="B1304" t="s">
        <v>66</v>
      </c>
      <c r="C1304" t="s">
        <v>754</v>
      </c>
      <c r="D1304">
        <v>1336.1707409999999</v>
      </c>
      <c r="E1304">
        <v>1.6105570821359194</v>
      </c>
    </row>
    <row r="1305" spans="1:5">
      <c r="A1305" t="s">
        <v>540</v>
      </c>
      <c r="B1305" t="s">
        <v>124</v>
      </c>
      <c r="C1305" t="s">
        <v>600</v>
      </c>
      <c r="D1305">
        <v>1336.9055269999999</v>
      </c>
      <c r="E1305">
        <v>1.61316413586129</v>
      </c>
    </row>
    <row r="1306" spans="1:5">
      <c r="A1306" t="s">
        <v>540</v>
      </c>
      <c r="B1306" t="s">
        <v>62</v>
      </c>
      <c r="C1306" t="s">
        <v>569</v>
      </c>
      <c r="D1306">
        <v>1344.743277</v>
      </c>
      <c r="E1306">
        <v>1.6409728248347109</v>
      </c>
    </row>
    <row r="1307" spans="1:5">
      <c r="A1307" s="1" t="s">
        <v>539</v>
      </c>
      <c r="B1307" t="s">
        <v>116</v>
      </c>
      <c r="C1307" t="s">
        <v>240</v>
      </c>
      <c r="D1307">
        <v>1348.782682</v>
      </c>
      <c r="E1307">
        <v>1.655304815174117</v>
      </c>
    </row>
    <row r="1308" spans="1:5">
      <c r="A1308" t="s">
        <v>964</v>
      </c>
      <c r="B1308" t="s">
        <v>94</v>
      </c>
      <c r="C1308" t="s">
        <v>985</v>
      </c>
      <c r="D1308">
        <v>771.70573379999996</v>
      </c>
      <c r="E1308">
        <v>1.6790599103910471</v>
      </c>
    </row>
    <row r="1309" spans="1:5">
      <c r="A1309" t="s">
        <v>304</v>
      </c>
      <c r="B1309" t="s">
        <v>36</v>
      </c>
      <c r="C1309" t="s">
        <v>320</v>
      </c>
      <c r="D1309">
        <v>733.02307519999999</v>
      </c>
      <c r="E1309">
        <v>1.6892122197836101</v>
      </c>
    </row>
    <row r="1310" spans="1:5">
      <c r="A1310" t="s">
        <v>784</v>
      </c>
      <c r="B1310" t="s">
        <v>76</v>
      </c>
      <c r="C1310" t="s">
        <v>820</v>
      </c>
      <c r="D1310">
        <v>1358.5008399999999</v>
      </c>
      <c r="E1310">
        <v>1.6897852761758785</v>
      </c>
    </row>
    <row r="1311" spans="1:5">
      <c r="A1311" t="s">
        <v>1166</v>
      </c>
      <c r="B1311" t="s">
        <v>6</v>
      </c>
      <c r="C1311" t="s">
        <v>1167</v>
      </c>
      <c r="D1311">
        <v>773.91606249999995</v>
      </c>
      <c r="E1311">
        <v>1.6906696558784853</v>
      </c>
    </row>
    <row r="1312" spans="1:5">
      <c r="A1312" t="s">
        <v>1166</v>
      </c>
      <c r="B1312" t="s">
        <v>86</v>
      </c>
      <c r="C1312" t="s">
        <v>1205</v>
      </c>
      <c r="D1312">
        <v>776.98857740000005</v>
      </c>
      <c r="E1312">
        <v>1.7068080320373631</v>
      </c>
    </row>
    <row r="1313" spans="1:5">
      <c r="A1313" t="s">
        <v>723</v>
      </c>
      <c r="B1313" t="s">
        <v>82</v>
      </c>
      <c r="C1313" t="s">
        <v>762</v>
      </c>
      <c r="D1313">
        <v>1364.158291</v>
      </c>
      <c r="E1313">
        <v>1.7098581663856156</v>
      </c>
    </row>
    <row r="1314" spans="1:5">
      <c r="A1314" t="s">
        <v>601</v>
      </c>
      <c r="B1314" t="s">
        <v>16</v>
      </c>
      <c r="C1314" t="s">
        <v>607</v>
      </c>
      <c r="D1314">
        <v>1364.9827359999999</v>
      </c>
      <c r="E1314">
        <v>1.7127833342693439</v>
      </c>
    </row>
    <row r="1315" spans="1:5">
      <c r="A1315" t="s">
        <v>964</v>
      </c>
      <c r="B1315" t="s">
        <v>86</v>
      </c>
      <c r="C1315" t="s">
        <v>983</v>
      </c>
      <c r="D1315">
        <v>780.81440469999995</v>
      </c>
      <c r="E1315">
        <v>1.7269031795291783</v>
      </c>
    </row>
    <row r="1316" spans="1:5">
      <c r="A1316" t="s">
        <v>963</v>
      </c>
      <c r="B1316" t="s">
        <v>8</v>
      </c>
      <c r="C1316" t="s">
        <v>189</v>
      </c>
      <c r="D1316">
        <v>781.5163824</v>
      </c>
      <c r="E1316">
        <v>1.7305903154899327</v>
      </c>
    </row>
    <row r="1317" spans="1:5">
      <c r="A1317" t="s">
        <v>723</v>
      </c>
      <c r="B1317" t="s">
        <v>8</v>
      </c>
      <c r="C1317" t="s">
        <v>725</v>
      </c>
      <c r="D1317">
        <v>1375.1789670000001</v>
      </c>
      <c r="E1317">
        <v>1.7489600197441486</v>
      </c>
    </row>
    <row r="1318" spans="1:5">
      <c r="A1318" t="s">
        <v>964</v>
      </c>
      <c r="B1318" t="s">
        <v>28</v>
      </c>
      <c r="C1318" t="s">
        <v>969</v>
      </c>
      <c r="D1318">
        <v>785.60911650000003</v>
      </c>
      <c r="E1318">
        <v>1.752087390223098</v>
      </c>
    </row>
    <row r="1319" spans="1:5">
      <c r="A1319" t="s">
        <v>963</v>
      </c>
      <c r="B1319" t="s">
        <v>82</v>
      </c>
      <c r="C1319" t="s">
        <v>226</v>
      </c>
      <c r="D1319">
        <v>788.09958489999997</v>
      </c>
      <c r="E1319">
        <v>1.7651685687231586</v>
      </c>
    </row>
    <row r="1320" spans="1:5">
      <c r="A1320" t="s">
        <v>1052</v>
      </c>
      <c r="B1320" t="s">
        <v>32</v>
      </c>
      <c r="C1320" t="s">
        <v>1064</v>
      </c>
      <c r="D1320">
        <v>876.49479814304902</v>
      </c>
      <c r="E1320">
        <v>1.7755055219381695</v>
      </c>
    </row>
    <row r="1321" spans="1:5">
      <c r="A1321" t="s">
        <v>1166</v>
      </c>
      <c r="B1321" t="s">
        <v>38</v>
      </c>
      <c r="C1321" t="s">
        <v>1183</v>
      </c>
      <c r="D1321">
        <v>791.34142420000001</v>
      </c>
      <c r="E1321">
        <v>1.7821963208326868</v>
      </c>
    </row>
    <row r="1322" spans="1:5">
      <c r="A1322" s="1" t="s">
        <v>539</v>
      </c>
      <c r="B1322" t="s">
        <v>114</v>
      </c>
      <c r="C1322" t="s">
        <v>239</v>
      </c>
      <c r="D1322">
        <v>1386.4060730000001</v>
      </c>
      <c r="E1322">
        <v>1.7887942960129279</v>
      </c>
    </row>
    <row r="1323" spans="1:5">
      <c r="A1323" t="s">
        <v>662</v>
      </c>
      <c r="B1323" t="s">
        <v>76</v>
      </c>
      <c r="C1323" t="s">
        <v>698</v>
      </c>
      <c r="D1323">
        <v>1387.594619</v>
      </c>
      <c r="E1323">
        <v>1.7930113105955057</v>
      </c>
    </row>
    <row r="1324" spans="1:5">
      <c r="A1324" t="s">
        <v>5</v>
      </c>
      <c r="B1324" t="s">
        <v>52</v>
      </c>
      <c r="C1324" t="s">
        <v>53</v>
      </c>
      <c r="D1324">
        <v>751.44802719999996</v>
      </c>
      <c r="E1324">
        <v>1.8048340560298561</v>
      </c>
    </row>
    <row r="1325" spans="1:5">
      <c r="A1325" t="s">
        <v>784</v>
      </c>
      <c r="B1325" t="s">
        <v>16</v>
      </c>
      <c r="C1325" t="s">
        <v>790</v>
      </c>
      <c r="D1325">
        <v>1393.3975250000001</v>
      </c>
      <c r="E1325">
        <v>1.8136002816772574</v>
      </c>
    </row>
    <row r="1326" spans="1:5">
      <c r="A1326" t="s">
        <v>1223</v>
      </c>
      <c r="B1326" t="s">
        <v>120</v>
      </c>
      <c r="C1326" t="s">
        <v>1274</v>
      </c>
      <c r="D1326">
        <v>797.43486229999996</v>
      </c>
      <c r="E1326">
        <v>1.8142020878864553</v>
      </c>
    </row>
    <row r="1327" spans="1:5">
      <c r="A1327" t="s">
        <v>723</v>
      </c>
      <c r="B1327" t="s">
        <v>70</v>
      </c>
      <c r="C1327" t="s">
        <v>756</v>
      </c>
      <c r="D1327">
        <v>1393.648999</v>
      </c>
      <c r="E1327">
        <v>1.814492522722315</v>
      </c>
    </row>
    <row r="1328" spans="1:5">
      <c r="A1328" t="s">
        <v>1052</v>
      </c>
      <c r="B1328" t="s">
        <v>56</v>
      </c>
      <c r="C1328" t="s">
        <v>1074</v>
      </c>
      <c r="D1328">
        <v>889.26665093561996</v>
      </c>
      <c r="E1328">
        <v>1.8362128722737725</v>
      </c>
    </row>
    <row r="1329" spans="1:5">
      <c r="A1329" s="1" t="s">
        <v>126</v>
      </c>
      <c r="B1329" s="1" t="s">
        <v>104</v>
      </c>
      <c r="C1329" s="1" t="s">
        <v>176</v>
      </c>
      <c r="D1329">
        <v>757.37994803110405</v>
      </c>
      <c r="E1329">
        <v>1.8420585534917553</v>
      </c>
    </row>
    <row r="1330" spans="1:5">
      <c r="A1330" s="1" t="s">
        <v>539</v>
      </c>
      <c r="B1330" t="s">
        <v>10</v>
      </c>
      <c r="C1330" t="s">
        <v>190</v>
      </c>
      <c r="D1330">
        <v>1406.5421670000001</v>
      </c>
      <c r="E1330">
        <v>1.8602380617857017</v>
      </c>
    </row>
    <row r="1331" spans="1:5">
      <c r="A1331" t="s">
        <v>243</v>
      </c>
      <c r="B1331" t="s">
        <v>92</v>
      </c>
      <c r="C1331" t="s">
        <v>287</v>
      </c>
      <c r="D1331">
        <v>767.99272570000005</v>
      </c>
      <c r="E1331">
        <v>1.908656764534634</v>
      </c>
    </row>
    <row r="1332" spans="1:5">
      <c r="A1332" t="s">
        <v>540</v>
      </c>
      <c r="B1332" t="s">
        <v>64</v>
      </c>
      <c r="C1332" t="s">
        <v>570</v>
      </c>
      <c r="D1332">
        <v>1430.4891970000001</v>
      </c>
      <c r="E1332">
        <v>1.94520319962592</v>
      </c>
    </row>
    <row r="1333" spans="1:5">
      <c r="A1333" t="s">
        <v>963</v>
      </c>
      <c r="B1333" t="s">
        <v>14</v>
      </c>
      <c r="C1333" t="s">
        <v>192</v>
      </c>
      <c r="D1333">
        <v>825.30893579999997</v>
      </c>
      <c r="E1333">
        <v>1.9606105831628133</v>
      </c>
    </row>
    <row r="1334" spans="1:5">
      <c r="A1334" t="s">
        <v>601</v>
      </c>
      <c r="B1334" t="s">
        <v>122</v>
      </c>
      <c r="C1334" t="s">
        <v>660</v>
      </c>
      <c r="D1334">
        <v>1438.1575539999999</v>
      </c>
      <c r="E1334">
        <v>1.9724108746283311</v>
      </c>
    </row>
    <row r="1335" spans="1:5">
      <c r="A1335" t="s">
        <v>1105</v>
      </c>
      <c r="B1335" t="s">
        <v>106</v>
      </c>
      <c r="C1335" t="s">
        <v>1156</v>
      </c>
      <c r="D1335">
        <v>834.46130979999998</v>
      </c>
      <c r="E1335">
        <v>2.008683402714877</v>
      </c>
    </row>
    <row r="1336" spans="1:5">
      <c r="A1336" t="s">
        <v>1223</v>
      </c>
      <c r="B1336" t="s">
        <v>50</v>
      </c>
      <c r="C1336" t="s">
        <v>1243</v>
      </c>
      <c r="D1336">
        <v>838.15990390000002</v>
      </c>
      <c r="E1336">
        <v>2.0281102581696069</v>
      </c>
    </row>
    <row r="1337" spans="1:5">
      <c r="A1337" t="s">
        <v>5</v>
      </c>
      <c r="B1337" t="s">
        <v>80</v>
      </c>
      <c r="C1337" t="s">
        <v>81</v>
      </c>
      <c r="D1337">
        <v>789.70401319999996</v>
      </c>
      <c r="E1337">
        <v>2.0449012946707321</v>
      </c>
    </row>
    <row r="1338" spans="1:5">
      <c r="A1338" s="1" t="s">
        <v>539</v>
      </c>
      <c r="B1338" t="s">
        <v>120</v>
      </c>
      <c r="C1338" t="s">
        <v>242</v>
      </c>
      <c r="D1338">
        <v>1460.569784</v>
      </c>
      <c r="E1338">
        <v>2.0519304731445849</v>
      </c>
    </row>
    <row r="1339" spans="1:5">
      <c r="A1339" t="s">
        <v>243</v>
      </c>
      <c r="B1339" t="s">
        <v>110</v>
      </c>
      <c r="C1339" t="s">
        <v>296</v>
      </c>
      <c r="D1339">
        <v>795.09981119999998</v>
      </c>
      <c r="E1339">
        <v>2.0787614682426265</v>
      </c>
    </row>
    <row r="1340" spans="1:5">
      <c r="A1340" t="s">
        <v>1052</v>
      </c>
      <c r="B1340" t="s">
        <v>94</v>
      </c>
      <c r="C1340" t="s">
        <v>194</v>
      </c>
      <c r="D1340">
        <v>941.65688091767402</v>
      </c>
      <c r="E1340">
        <v>2.0852348503170339</v>
      </c>
    </row>
    <row r="1341" spans="1:5">
      <c r="A1341" t="s">
        <v>963</v>
      </c>
      <c r="B1341" t="s">
        <v>12</v>
      </c>
      <c r="C1341" t="s">
        <v>191</v>
      </c>
      <c r="D1341">
        <v>850.75574089999998</v>
      </c>
      <c r="E1341">
        <v>2.0942698577672858</v>
      </c>
    </row>
    <row r="1342" spans="1:5">
      <c r="A1342" t="s">
        <v>1105</v>
      </c>
      <c r="B1342" t="s">
        <v>74</v>
      </c>
      <c r="C1342" t="s">
        <v>1140</v>
      </c>
      <c r="D1342">
        <v>852.87358770000003</v>
      </c>
      <c r="E1342">
        <v>2.1053938423264089</v>
      </c>
    </row>
    <row r="1343" spans="1:5">
      <c r="A1343" t="s">
        <v>304</v>
      </c>
      <c r="B1343" t="s">
        <v>78</v>
      </c>
      <c r="C1343" t="s">
        <v>341</v>
      </c>
      <c r="D1343">
        <v>800.39742009999998</v>
      </c>
      <c r="E1343">
        <v>2.1120054771677221</v>
      </c>
    </row>
    <row r="1344" spans="1:5">
      <c r="A1344" t="s">
        <v>1223</v>
      </c>
      <c r="B1344" t="s">
        <v>86</v>
      </c>
      <c r="C1344" t="s">
        <v>1259</v>
      </c>
      <c r="D1344">
        <v>857.21123739999996</v>
      </c>
      <c r="E1344">
        <v>2.1281773355827114</v>
      </c>
    </row>
    <row r="1345" spans="1:5">
      <c r="A1345" t="s">
        <v>991</v>
      </c>
      <c r="B1345" t="s">
        <v>32</v>
      </c>
      <c r="C1345" t="s">
        <v>1005</v>
      </c>
      <c r="D1345">
        <v>887.70841519999999</v>
      </c>
      <c r="E1345">
        <v>2.1351376650424574</v>
      </c>
    </row>
    <row r="1346" spans="1:5">
      <c r="A1346" t="s">
        <v>963</v>
      </c>
      <c r="B1346" t="s">
        <v>56</v>
      </c>
      <c r="C1346" t="s">
        <v>213</v>
      </c>
      <c r="D1346">
        <v>869.82491019999998</v>
      </c>
      <c r="E1346">
        <v>2.1944306176713995</v>
      </c>
    </row>
    <row r="1347" spans="1:5">
      <c r="A1347" t="s">
        <v>1166</v>
      </c>
      <c r="B1347" t="s">
        <v>50</v>
      </c>
      <c r="C1347" t="s">
        <v>1189</v>
      </c>
      <c r="D1347">
        <v>873.61110840000003</v>
      </c>
      <c r="E1347">
        <v>2.2143176134232068</v>
      </c>
    </row>
    <row r="1348" spans="1:5">
      <c r="A1348" t="s">
        <v>964</v>
      </c>
      <c r="B1348" t="s">
        <v>6</v>
      </c>
      <c r="C1348" t="s">
        <v>965</v>
      </c>
      <c r="D1348">
        <v>874.69828180000002</v>
      </c>
      <c r="E1348">
        <v>2.2200279887509637</v>
      </c>
    </row>
    <row r="1349" spans="1:5">
      <c r="A1349" t="s">
        <v>540</v>
      </c>
      <c r="B1349" t="s">
        <v>12</v>
      </c>
      <c r="C1349" t="s">
        <v>544</v>
      </c>
      <c r="D1349">
        <v>1519.531442</v>
      </c>
      <c r="E1349">
        <v>2.2611290835467015</v>
      </c>
    </row>
    <row r="1350" spans="1:5">
      <c r="A1350" t="s">
        <v>723</v>
      </c>
      <c r="B1350" t="s">
        <v>104</v>
      </c>
      <c r="C1350" t="s">
        <v>773</v>
      </c>
      <c r="D1350">
        <v>1522.5744050000001</v>
      </c>
      <c r="E1350">
        <v>2.2719256529224316</v>
      </c>
    </row>
    <row r="1351" spans="1:5">
      <c r="A1351" t="s">
        <v>601</v>
      </c>
      <c r="B1351" t="s">
        <v>58</v>
      </c>
      <c r="C1351" t="s">
        <v>628</v>
      </c>
      <c r="D1351">
        <v>1534.0903639999999</v>
      </c>
      <c r="E1351">
        <v>2.3127847926068639</v>
      </c>
    </row>
    <row r="1352" spans="1:5">
      <c r="A1352" t="s">
        <v>963</v>
      </c>
      <c r="B1352" t="s">
        <v>18</v>
      </c>
      <c r="C1352" t="s">
        <v>194</v>
      </c>
      <c r="D1352">
        <v>893.27297590000001</v>
      </c>
      <c r="E1352">
        <v>2.3175915190114273</v>
      </c>
    </row>
    <row r="1353" spans="1:5">
      <c r="A1353" t="s">
        <v>723</v>
      </c>
      <c r="B1353" t="s">
        <v>62</v>
      </c>
      <c r="C1353" t="s">
        <v>752</v>
      </c>
      <c r="D1353">
        <v>1540.2857610000001</v>
      </c>
      <c r="E1353">
        <v>2.3347663393823885</v>
      </c>
    </row>
    <row r="1354" spans="1:5">
      <c r="A1354" t="s">
        <v>365</v>
      </c>
      <c r="B1354" t="s">
        <v>106</v>
      </c>
      <c r="C1354" t="s">
        <v>416</v>
      </c>
      <c r="D1354">
        <v>837.70945280000001</v>
      </c>
      <c r="E1354">
        <v>2.3461491392436931</v>
      </c>
    </row>
    <row r="1355" spans="1:5">
      <c r="A1355" t="s">
        <v>1105</v>
      </c>
      <c r="B1355" t="s">
        <v>10</v>
      </c>
      <c r="C1355" t="s">
        <v>1108</v>
      </c>
      <c r="D1355">
        <v>900.05752700000005</v>
      </c>
      <c r="E1355">
        <v>2.3532273552187388</v>
      </c>
    </row>
    <row r="1356" spans="1:5">
      <c r="A1356" s="1" t="s">
        <v>187</v>
      </c>
      <c r="B1356" t="s">
        <v>82</v>
      </c>
      <c r="C1356" t="s">
        <v>226</v>
      </c>
      <c r="D1356">
        <v>841.33300780000002</v>
      </c>
      <c r="E1356">
        <v>2.3688879818110586</v>
      </c>
    </row>
    <row r="1357" spans="1:5">
      <c r="A1357" s="1" t="s">
        <v>187</v>
      </c>
      <c r="B1357" t="s">
        <v>84</v>
      </c>
      <c r="C1357" t="s">
        <v>227</v>
      </c>
      <c r="D1357">
        <v>842.2035472</v>
      </c>
      <c r="E1357">
        <v>2.3743508651853387</v>
      </c>
    </row>
    <row r="1358" spans="1:5">
      <c r="A1358" t="s">
        <v>601</v>
      </c>
      <c r="B1358" t="s">
        <v>102</v>
      </c>
      <c r="C1358" t="s">
        <v>650</v>
      </c>
      <c r="D1358">
        <v>1557.9438379999999</v>
      </c>
      <c r="E1358">
        <v>2.3974179895577201</v>
      </c>
    </row>
    <row r="1359" spans="1:5">
      <c r="A1359" t="s">
        <v>723</v>
      </c>
      <c r="B1359" t="s">
        <v>80</v>
      </c>
      <c r="C1359" t="s">
        <v>761</v>
      </c>
      <c r="D1359">
        <v>1564.873609</v>
      </c>
      <c r="E1359">
        <v>2.4220051282641131</v>
      </c>
    </row>
    <row r="1360" spans="1:5">
      <c r="A1360" t="s">
        <v>479</v>
      </c>
      <c r="B1360" t="s">
        <v>82</v>
      </c>
      <c r="C1360" t="s">
        <v>518</v>
      </c>
      <c r="D1360">
        <v>853.80554870000003</v>
      </c>
      <c r="E1360">
        <v>2.4471567383057518</v>
      </c>
    </row>
    <row r="1361" spans="1:5">
      <c r="A1361" t="s">
        <v>601</v>
      </c>
      <c r="B1361" t="s">
        <v>112</v>
      </c>
      <c r="C1361" t="s">
        <v>655</v>
      </c>
      <c r="D1361">
        <v>1579.4356150000001</v>
      </c>
      <c r="E1361">
        <v>2.4736717794947705</v>
      </c>
    </row>
    <row r="1362" spans="1:5">
      <c r="A1362" t="s">
        <v>963</v>
      </c>
      <c r="B1362" t="s">
        <v>10</v>
      </c>
      <c r="C1362" t="s">
        <v>190</v>
      </c>
      <c r="D1362">
        <v>923.92049139999995</v>
      </c>
      <c r="E1362">
        <v>2.478567510852514</v>
      </c>
    </row>
    <row r="1363" spans="1:5">
      <c r="A1363" t="s">
        <v>540</v>
      </c>
      <c r="B1363" t="s">
        <v>6</v>
      </c>
      <c r="C1363" t="s">
        <v>541</v>
      </c>
      <c r="D1363">
        <v>1588.224565</v>
      </c>
      <c r="E1363">
        <v>2.5048553687841637</v>
      </c>
    </row>
    <row r="1364" spans="1:5">
      <c r="A1364" t="s">
        <v>723</v>
      </c>
      <c r="B1364" t="s">
        <v>24</v>
      </c>
      <c r="C1364" t="s">
        <v>733</v>
      </c>
      <c r="D1364">
        <v>1591.5546489999999</v>
      </c>
      <c r="E1364">
        <v>2.5166706563617676</v>
      </c>
    </row>
    <row r="1365" spans="1:5">
      <c r="A1365" t="s">
        <v>426</v>
      </c>
      <c r="B1365" t="s">
        <v>24</v>
      </c>
      <c r="C1365" t="s">
        <v>435</v>
      </c>
      <c r="D1365">
        <v>883.03120109999998</v>
      </c>
      <c r="E1365">
        <v>2.6305560544061413</v>
      </c>
    </row>
    <row r="1366" spans="1:5">
      <c r="A1366" t="s">
        <v>1223</v>
      </c>
      <c r="B1366" t="s">
        <v>8</v>
      </c>
      <c r="C1366" t="s">
        <v>1225</v>
      </c>
      <c r="D1366">
        <v>960.89814460000002</v>
      </c>
      <c r="E1366">
        <v>2.6727925337528449</v>
      </c>
    </row>
    <row r="1367" spans="1:5">
      <c r="A1367" t="s">
        <v>723</v>
      </c>
      <c r="B1367" t="s">
        <v>64</v>
      </c>
      <c r="C1367" t="s">
        <v>753</v>
      </c>
      <c r="D1367">
        <v>1676.2511649999999</v>
      </c>
      <c r="E1367">
        <v>2.8171776986349113</v>
      </c>
    </row>
    <row r="1368" spans="1:5">
      <c r="A1368" t="s">
        <v>1052</v>
      </c>
      <c r="B1368" t="s">
        <v>96</v>
      </c>
      <c r="C1368" t="s">
        <v>1092</v>
      </c>
      <c r="D1368">
        <v>1107.6526647390699</v>
      </c>
      <c r="E1368">
        <v>2.8742483447835641</v>
      </c>
    </row>
    <row r="1369" spans="1:5">
      <c r="A1369" t="s">
        <v>601</v>
      </c>
      <c r="B1369" t="s">
        <v>50</v>
      </c>
      <c r="C1369" t="s">
        <v>624</v>
      </c>
      <c r="D1369">
        <v>1716.694737</v>
      </c>
      <c r="E1369">
        <v>2.9606733083088792</v>
      </c>
    </row>
    <row r="1370" spans="1:5">
      <c r="A1370" t="s">
        <v>963</v>
      </c>
      <c r="B1370" t="s">
        <v>114</v>
      </c>
      <c r="C1370" t="s">
        <v>239</v>
      </c>
      <c r="D1370">
        <v>1022.994627</v>
      </c>
      <c r="E1370">
        <v>2.9989541387345802</v>
      </c>
    </row>
    <row r="1371" spans="1:5">
      <c r="A1371" t="s">
        <v>1105</v>
      </c>
      <c r="B1371" t="s">
        <v>82</v>
      </c>
      <c r="C1371" t="s">
        <v>1144</v>
      </c>
      <c r="D1371">
        <v>1030.8560640000001</v>
      </c>
      <c r="E1371">
        <v>3.0402463152038677</v>
      </c>
    </row>
    <row r="1372" spans="1:5">
      <c r="A1372" s="1" t="s">
        <v>187</v>
      </c>
      <c r="B1372" t="s">
        <v>116</v>
      </c>
      <c r="C1372" t="s">
        <v>240</v>
      </c>
      <c r="D1372">
        <v>949.41134139999997</v>
      </c>
      <c r="E1372">
        <v>3.0471103939653132</v>
      </c>
    </row>
    <row r="1373" spans="1:5">
      <c r="A1373" t="s">
        <v>964</v>
      </c>
      <c r="B1373" t="s">
        <v>62</v>
      </c>
      <c r="C1373" t="s">
        <v>977</v>
      </c>
      <c r="D1373">
        <v>1073.41146</v>
      </c>
      <c r="E1373">
        <v>3.2637684169967587</v>
      </c>
    </row>
    <row r="1374" spans="1:5">
      <c r="A1374" t="s">
        <v>1052</v>
      </c>
      <c r="B1374" t="s">
        <v>118</v>
      </c>
      <c r="C1374" t="s">
        <v>242</v>
      </c>
      <c r="D1374">
        <v>1202.6734828420099</v>
      </c>
      <c r="E1374">
        <v>3.325902633901753</v>
      </c>
    </row>
    <row r="1375" spans="1:5">
      <c r="A1375" s="1" t="s">
        <v>187</v>
      </c>
      <c r="B1375" t="s">
        <v>114</v>
      </c>
      <c r="C1375" t="s">
        <v>239</v>
      </c>
      <c r="D1375">
        <v>1003.480734</v>
      </c>
      <c r="E1375">
        <v>3.3864112755703886</v>
      </c>
    </row>
    <row r="1376" spans="1:5">
      <c r="A1376" t="s">
        <v>963</v>
      </c>
      <c r="B1376" t="s">
        <v>120</v>
      </c>
      <c r="C1376" t="s">
        <v>242</v>
      </c>
      <c r="D1376">
        <v>1114.1473370000001</v>
      </c>
      <c r="E1376">
        <v>3.4777335001889518</v>
      </c>
    </row>
    <row r="1377" spans="1:5">
      <c r="A1377" t="s">
        <v>991</v>
      </c>
      <c r="B1377" t="s">
        <v>20</v>
      </c>
      <c r="C1377" t="s">
        <v>999</v>
      </c>
      <c r="D1377">
        <v>1150.318174</v>
      </c>
      <c r="E1377">
        <v>3.4912101583020578</v>
      </c>
    </row>
    <row r="1378" spans="1:5">
      <c r="A1378" t="s">
        <v>964</v>
      </c>
      <c r="B1378" t="s">
        <v>30</v>
      </c>
      <c r="C1378" t="s">
        <v>970</v>
      </c>
      <c r="D1378">
        <v>1121.9739850000001</v>
      </c>
      <c r="E1378">
        <v>3.5188429475303216</v>
      </c>
    </row>
    <row r="1379" spans="1:5">
      <c r="A1379" t="s">
        <v>1052</v>
      </c>
      <c r="B1379" t="s">
        <v>14</v>
      </c>
      <c r="C1379" t="s">
        <v>239</v>
      </c>
      <c r="D1379">
        <v>1282.75045201947</v>
      </c>
      <c r="E1379">
        <v>3.706525610115277</v>
      </c>
    </row>
    <row r="1380" spans="1:5">
      <c r="A1380" t="s">
        <v>963</v>
      </c>
      <c r="B1380" t="s">
        <v>50</v>
      </c>
      <c r="C1380" t="s">
        <v>210</v>
      </c>
      <c r="D1380">
        <v>1173.423037</v>
      </c>
      <c r="E1380">
        <v>3.7890789532836635</v>
      </c>
    </row>
    <row r="1381" spans="1:5">
      <c r="A1381" t="s">
        <v>365</v>
      </c>
      <c r="B1381" t="s">
        <v>82</v>
      </c>
      <c r="C1381" t="s">
        <v>404</v>
      </c>
      <c r="D1381">
        <v>1074.644732</v>
      </c>
      <c r="E1381">
        <v>3.8329856885395071</v>
      </c>
    </row>
    <row r="1382" spans="1:5">
      <c r="A1382" t="s">
        <v>1052</v>
      </c>
      <c r="B1382" t="s">
        <v>38</v>
      </c>
      <c r="C1382" t="s">
        <v>240</v>
      </c>
      <c r="D1382">
        <v>1329.9721355033601</v>
      </c>
      <c r="E1382">
        <v>3.9309803802454932</v>
      </c>
    </row>
    <row r="1383" spans="1:5">
      <c r="A1383" t="s">
        <v>991</v>
      </c>
      <c r="B1383" t="s">
        <v>88</v>
      </c>
      <c r="C1383" t="s">
        <v>1033</v>
      </c>
      <c r="D1383">
        <v>1348.41228</v>
      </c>
      <c r="E1383">
        <v>4.5141347040270947</v>
      </c>
    </row>
    <row r="1384" spans="1:5">
      <c r="A1384" t="s">
        <v>723</v>
      </c>
      <c r="B1384" t="s">
        <v>6</v>
      </c>
      <c r="C1384" t="s">
        <v>724</v>
      </c>
      <c r="D1384">
        <v>2212.8399650000001</v>
      </c>
      <c r="E1384">
        <v>4.7210188578733341</v>
      </c>
    </row>
    <row r="1385" spans="1:5">
      <c r="A1385" t="s">
        <v>365</v>
      </c>
      <c r="B1385" t="s">
        <v>34</v>
      </c>
      <c r="C1385" t="s">
        <v>380</v>
      </c>
      <c r="D1385">
        <v>1224.2645190000001</v>
      </c>
      <c r="E1385">
        <v>4.7718925856490486</v>
      </c>
    </row>
    <row r="1386" spans="1:5">
      <c r="A1386" t="s">
        <v>365</v>
      </c>
      <c r="B1386" t="s">
        <v>96</v>
      </c>
      <c r="C1386" t="s">
        <v>411</v>
      </c>
      <c r="D1386">
        <v>1246.658643</v>
      </c>
      <c r="E1386">
        <v>4.9124221098511258</v>
      </c>
    </row>
    <row r="1387" spans="1:5">
      <c r="A1387" t="s">
        <v>365</v>
      </c>
      <c r="B1387" t="s">
        <v>26</v>
      </c>
      <c r="C1387" t="s">
        <v>376</v>
      </c>
      <c r="D1387">
        <v>1256.0291</v>
      </c>
      <c r="E1387">
        <v>4.9712244038710232</v>
      </c>
    </row>
    <row r="1388" spans="1:5">
      <c r="A1388" t="s">
        <v>963</v>
      </c>
      <c r="B1388" t="s">
        <v>116</v>
      </c>
      <c r="C1388" t="s">
        <v>240</v>
      </c>
      <c r="D1388">
        <v>1407.157665</v>
      </c>
      <c r="E1388">
        <v>5.0167694513896999</v>
      </c>
    </row>
    <row r="1389" spans="1:5">
      <c r="A1389" t="s">
        <v>365</v>
      </c>
      <c r="B1389" t="s">
        <v>114</v>
      </c>
      <c r="C1389" t="s">
        <v>420</v>
      </c>
      <c r="D1389">
        <v>1279.011536</v>
      </c>
      <c r="E1389">
        <v>5.1154457539039475</v>
      </c>
    </row>
    <row r="1390" spans="1:5">
      <c r="A1390" s="1" t="s">
        <v>187</v>
      </c>
      <c r="B1390" t="s">
        <v>120</v>
      </c>
      <c r="C1390" t="s">
        <v>242</v>
      </c>
      <c r="D1390">
        <v>1396.4891459999999</v>
      </c>
      <c r="E1390">
        <v>5.852651310044358</v>
      </c>
    </row>
    <row r="1391" spans="1:5">
      <c r="A1391" t="s">
        <v>1052</v>
      </c>
      <c r="B1391" t="s">
        <v>12</v>
      </c>
      <c r="C1391" t="s">
        <v>1056</v>
      </c>
      <c r="D1391">
        <v>1751.0818071906599</v>
      </c>
      <c r="E1391">
        <v>5.9326047948098282</v>
      </c>
    </row>
  </sheetData>
  <sortState ref="A2:E1391">
    <sortCondition ref="E2:E139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topLeftCell="A368" workbookViewId="0">
      <selection activeCell="A155" sqref="A155"/>
    </sheetView>
  </sheetViews>
  <sheetFormatPr baseColWidth="10" defaultRowHeight="15" x14ac:dyDescent="0"/>
  <cols>
    <col min="1" max="2" width="30.5" customWidth="1"/>
  </cols>
  <sheetData>
    <row r="1" spans="1:11">
      <c r="A1" s="1" t="s">
        <v>2</v>
      </c>
      <c r="B1" s="1"/>
      <c r="C1" t="s">
        <v>4</v>
      </c>
      <c r="D1" t="s">
        <v>1667</v>
      </c>
      <c r="F1" t="s">
        <v>1668</v>
      </c>
      <c r="G1" t="s">
        <v>1669</v>
      </c>
    </row>
    <row r="2" spans="1:11">
      <c r="A2" t="s">
        <v>1056</v>
      </c>
      <c r="C2">
        <v>5.9326047948098282</v>
      </c>
      <c r="D2">
        <f t="shared" ref="D2:D65" si="0">ABS(C2)</f>
        <v>5.9326047948098282</v>
      </c>
      <c r="F2">
        <f ca="1">COUNTIF(A$2:INDIRECT("A"&amp;$J$4), A2)</f>
        <v>1</v>
      </c>
      <c r="G2">
        <f ca="1">SUMIF(A$2:INDIRECT("A"&amp;$J$4), A2, C$2:INDIRECT("C"&amp;$J$4))</f>
        <v>5.9326047948098282</v>
      </c>
      <c r="I2" s="2" t="s">
        <v>1670</v>
      </c>
      <c r="J2" s="2">
        <v>1</v>
      </c>
      <c r="K2" s="2" t="s">
        <v>1671</v>
      </c>
    </row>
    <row r="3" spans="1:11">
      <c r="A3" t="s">
        <v>1387</v>
      </c>
      <c r="B3">
        <v>4</v>
      </c>
      <c r="C3">
        <v>5.852651310044358</v>
      </c>
      <c r="D3">
        <f t="shared" si="0"/>
        <v>5.852651310044358</v>
      </c>
      <c r="F3">
        <f ca="1">COUNTIF(A$2:INDIRECT("A"&amp;$J$4), A3)</f>
        <v>12</v>
      </c>
      <c r="G3">
        <f ca="1">SUMIF(A$2:INDIRECT("A"&amp;$J$4), A3, C$2:INDIRECT("C"&amp;$J$4))</f>
        <v>40.239068278487451</v>
      </c>
    </row>
    <row r="4" spans="1:11">
      <c r="A4" t="s">
        <v>1430</v>
      </c>
      <c r="B4">
        <v>4</v>
      </c>
      <c r="C4">
        <v>5.1154457539039475</v>
      </c>
      <c r="D4">
        <f t="shared" si="0"/>
        <v>5.1154457539039475</v>
      </c>
      <c r="F4">
        <f ca="1">COUNTIF(A$2:INDIRECT("A"&amp;$J$4), A4)</f>
        <v>1</v>
      </c>
      <c r="G4">
        <f ca="1">SUMIF(A$2:INDIRECT("A"&amp;$J$4), A4, C$2:INDIRECT("C"&amp;$J$4))</f>
        <v>5.1154457539039475</v>
      </c>
      <c r="I4" t="s">
        <v>1672</v>
      </c>
      <c r="J4">
        <f>COUNTIF(D2:D2797, "&gt;="&amp;$J$2)</f>
        <v>375</v>
      </c>
    </row>
    <row r="5" spans="1:11">
      <c r="A5" t="s">
        <v>1387</v>
      </c>
      <c r="B5">
        <v>2</v>
      </c>
      <c r="C5">
        <v>5.0167694513896999</v>
      </c>
      <c r="D5">
        <f t="shared" si="0"/>
        <v>5.0167694513896999</v>
      </c>
      <c r="F5">
        <f ca="1">COUNTIF(A$2:INDIRECT("A"&amp;$J$4), A5)</f>
        <v>12</v>
      </c>
      <c r="G5">
        <f ca="1">SUMIF(A$2:INDIRECT("A"&amp;$J$4), A5, C$2:INDIRECT("C"&amp;$J$4))</f>
        <v>40.239068278487451</v>
      </c>
    </row>
    <row r="6" spans="1:11">
      <c r="A6" t="s">
        <v>1424</v>
      </c>
      <c r="B6">
        <v>2</v>
      </c>
      <c r="C6">
        <v>4.9712244038710232</v>
      </c>
      <c r="D6">
        <f t="shared" si="0"/>
        <v>4.9712244038710232</v>
      </c>
      <c r="F6">
        <f ca="1">COUNTIF(A$2:INDIRECT("A"&amp;$J$4), A6)</f>
        <v>2</v>
      </c>
      <c r="G6">
        <f ca="1">SUMIF(A$2:INDIRECT("A"&amp;$J$4), A6, C$2:INDIRECT("C"&amp;$J$4))</f>
        <v>9.8836465137221481</v>
      </c>
    </row>
    <row r="7" spans="1:11">
      <c r="A7" t="s">
        <v>1424</v>
      </c>
      <c r="B7">
        <v>4</v>
      </c>
      <c r="C7">
        <v>4.9124221098511258</v>
      </c>
      <c r="D7">
        <f t="shared" si="0"/>
        <v>4.9124221098511258</v>
      </c>
      <c r="F7">
        <f ca="1">COUNTIF(A$2:INDIRECT("A"&amp;$J$4), A7)</f>
        <v>2</v>
      </c>
      <c r="G7">
        <f ca="1">SUMIF(A$2:INDIRECT("A"&amp;$J$4), A7, C$2:INDIRECT("C"&amp;$J$4))</f>
        <v>9.8836465137221481</v>
      </c>
    </row>
    <row r="8" spans="1:11">
      <c r="A8" t="s">
        <v>1429</v>
      </c>
      <c r="B8">
        <v>1</v>
      </c>
      <c r="C8">
        <v>4.7718925856490486</v>
      </c>
      <c r="D8">
        <f t="shared" si="0"/>
        <v>4.7718925856490486</v>
      </c>
      <c r="F8">
        <f ca="1">COUNTIF(A$2:INDIRECT("A"&amp;$J$4), A8)</f>
        <v>4</v>
      </c>
      <c r="G8">
        <f ca="1">SUMIF(A$2:INDIRECT("A"&amp;$J$4), A8, C$2:INDIRECT("C"&amp;$J$4))</f>
        <v>12.013696769087247</v>
      </c>
    </row>
    <row r="9" spans="1:11">
      <c r="A9" t="s">
        <v>1506</v>
      </c>
      <c r="B9">
        <v>1</v>
      </c>
      <c r="C9">
        <v>4.7210188578733341</v>
      </c>
      <c r="D9">
        <f t="shared" si="0"/>
        <v>4.7210188578733341</v>
      </c>
      <c r="F9">
        <f ca="1">COUNTIF(A$2:INDIRECT("A"&amp;$J$4), A9)</f>
        <v>4</v>
      </c>
      <c r="G9">
        <f ca="1">SUMIF(A$2:INDIRECT("A"&amp;$J$4), A9, C$2:INDIRECT("C"&amp;$J$4))</f>
        <v>10.461462608196904</v>
      </c>
    </row>
    <row r="10" spans="1:11">
      <c r="A10" t="s">
        <v>1565</v>
      </c>
      <c r="B10">
        <v>1</v>
      </c>
      <c r="C10">
        <v>4.5141347040270947</v>
      </c>
      <c r="D10">
        <f t="shared" si="0"/>
        <v>4.5141347040270947</v>
      </c>
      <c r="F10">
        <f ca="1">COUNTIF(A$2:INDIRECT("A"&amp;$J$4), A10)</f>
        <v>2</v>
      </c>
      <c r="G10">
        <f ca="1">SUMIF(A$2:INDIRECT("A"&amp;$J$4), A10, C$2:INDIRECT("C"&amp;$J$4))</f>
        <v>6.7341626927780585</v>
      </c>
    </row>
    <row r="11" spans="1:11">
      <c r="A11" t="s">
        <v>1387</v>
      </c>
      <c r="B11">
        <v>2</v>
      </c>
      <c r="C11">
        <v>3.9309803802454932</v>
      </c>
      <c r="D11">
        <f t="shared" si="0"/>
        <v>3.9309803802454932</v>
      </c>
      <c r="F11">
        <f ca="1">COUNTIF(A$2:INDIRECT("A"&amp;$J$4), A11)</f>
        <v>12</v>
      </c>
      <c r="G11">
        <f ca="1">SUMIF(A$2:INDIRECT("A"&amp;$J$4), A11, C$2:INDIRECT("C"&amp;$J$4))</f>
        <v>40.239068278487451</v>
      </c>
    </row>
    <row r="12" spans="1:11">
      <c r="A12" t="s">
        <v>1429</v>
      </c>
      <c r="B12">
        <v>3</v>
      </c>
      <c r="C12">
        <v>3.8329856885395071</v>
      </c>
      <c r="D12">
        <f t="shared" si="0"/>
        <v>3.8329856885395071</v>
      </c>
      <c r="F12">
        <f ca="1">COUNTIF(A$2:INDIRECT("A"&amp;$J$4), A12)</f>
        <v>4</v>
      </c>
      <c r="G12">
        <f ca="1">SUMIF(A$2:INDIRECT("A"&amp;$J$4), A12, C$2:INDIRECT("C"&amp;$J$4))</f>
        <v>12.013696769087247</v>
      </c>
    </row>
    <row r="13" spans="1:11">
      <c r="A13" t="s">
        <v>1376</v>
      </c>
      <c r="B13">
        <v>3</v>
      </c>
      <c r="C13">
        <v>3.7890789532836635</v>
      </c>
      <c r="D13">
        <f t="shared" si="0"/>
        <v>3.7890789532836635</v>
      </c>
      <c r="F13">
        <f ca="1">COUNTIF(A$2:INDIRECT("A"&amp;$J$4), A13)</f>
        <v>3</v>
      </c>
      <c r="G13">
        <f ca="1">SUMIF(A$2:INDIRECT("A"&amp;$J$4), A13, C$2:INDIRECT("C"&amp;$J$4))</f>
        <v>3.7995897165048991</v>
      </c>
    </row>
    <row r="14" spans="1:11">
      <c r="A14" t="s">
        <v>1387</v>
      </c>
      <c r="B14">
        <v>1</v>
      </c>
      <c r="C14">
        <v>3.706525610115277</v>
      </c>
      <c r="D14">
        <f t="shared" si="0"/>
        <v>3.706525610115277</v>
      </c>
      <c r="F14">
        <f ca="1">COUNTIF(A$2:INDIRECT("A"&amp;$J$4), A14)</f>
        <v>12</v>
      </c>
      <c r="G14">
        <f ca="1">SUMIF(A$2:INDIRECT("A"&amp;$J$4), A14, C$2:INDIRECT("C"&amp;$J$4))</f>
        <v>40.239068278487451</v>
      </c>
    </row>
    <row r="15" spans="1:11">
      <c r="A15" t="s">
        <v>1570</v>
      </c>
      <c r="B15">
        <v>1</v>
      </c>
      <c r="C15">
        <v>3.5188429475303216</v>
      </c>
      <c r="D15">
        <f t="shared" si="0"/>
        <v>3.5188429475303216</v>
      </c>
      <c r="F15">
        <f ca="1">COUNTIF(A$2:INDIRECT("A"&amp;$J$4), A15)</f>
        <v>2</v>
      </c>
      <c r="G15">
        <f ca="1">SUMIF(A$2:INDIRECT("A"&amp;$J$4), A15, C$2:INDIRECT("C"&amp;$J$4))</f>
        <v>6.7826113645270798</v>
      </c>
    </row>
    <row r="16" spans="1:11">
      <c r="A16" t="s">
        <v>1582</v>
      </c>
      <c r="B16">
        <v>1</v>
      </c>
      <c r="C16">
        <v>3.4912101583020578</v>
      </c>
      <c r="D16">
        <f t="shared" si="0"/>
        <v>3.4912101583020578</v>
      </c>
      <c r="F16">
        <f ca="1">COUNTIF(A$2:INDIRECT("A"&amp;$J$4), A16)</f>
        <v>1</v>
      </c>
      <c r="G16">
        <f ca="1">SUMIF(A$2:INDIRECT("A"&amp;$J$4), A16, C$2:INDIRECT("C"&amp;$J$4))</f>
        <v>3.4912101583020578</v>
      </c>
    </row>
    <row r="17" spans="1:7">
      <c r="A17" t="s">
        <v>1387</v>
      </c>
      <c r="B17">
        <v>4</v>
      </c>
      <c r="C17">
        <v>3.4777335001889518</v>
      </c>
      <c r="D17">
        <f t="shared" si="0"/>
        <v>3.4777335001889518</v>
      </c>
      <c r="F17">
        <f ca="1">COUNTIF(A$2:INDIRECT("A"&amp;$J$4), A17)</f>
        <v>12</v>
      </c>
      <c r="G17">
        <f ca="1">SUMIF(A$2:INDIRECT("A"&amp;$J$4), A17, C$2:INDIRECT("C"&amp;$J$4))</f>
        <v>40.239068278487451</v>
      </c>
    </row>
    <row r="18" spans="1:7">
      <c r="A18" t="s">
        <v>1387</v>
      </c>
      <c r="B18">
        <v>1</v>
      </c>
      <c r="C18">
        <v>3.3864112755703886</v>
      </c>
      <c r="D18">
        <f t="shared" si="0"/>
        <v>3.3864112755703886</v>
      </c>
      <c r="F18">
        <f ca="1">COUNTIF(A$2:INDIRECT("A"&amp;$J$4), A18)</f>
        <v>12</v>
      </c>
      <c r="G18">
        <f ca="1">SUMIF(A$2:INDIRECT("A"&amp;$J$4), A18, C$2:INDIRECT("C"&amp;$J$4))</f>
        <v>40.239068278487451</v>
      </c>
    </row>
    <row r="19" spans="1:7">
      <c r="A19" t="s">
        <v>1387</v>
      </c>
      <c r="B19">
        <v>4</v>
      </c>
      <c r="C19">
        <v>3.325902633901753</v>
      </c>
      <c r="D19">
        <f t="shared" si="0"/>
        <v>3.325902633901753</v>
      </c>
      <c r="F19">
        <f ca="1">COUNTIF(A$2:INDIRECT("A"&amp;$J$4), A19)</f>
        <v>12</v>
      </c>
      <c r="G19">
        <f ca="1">SUMIF(A$2:INDIRECT("A"&amp;$J$4), A19, C$2:INDIRECT("C"&amp;$J$4))</f>
        <v>40.239068278487451</v>
      </c>
    </row>
    <row r="20" spans="1:7">
      <c r="A20" t="s">
        <v>1570</v>
      </c>
      <c r="B20">
        <v>2</v>
      </c>
      <c r="C20">
        <v>3.2637684169967587</v>
      </c>
      <c r="D20">
        <f t="shared" si="0"/>
        <v>3.2637684169967587</v>
      </c>
      <c r="F20">
        <f ca="1">COUNTIF(A$2:INDIRECT("A"&amp;$J$4), A20)</f>
        <v>2</v>
      </c>
      <c r="G20">
        <f ca="1">SUMIF(A$2:INDIRECT("A"&amp;$J$4), A20, C$2:INDIRECT("C"&amp;$J$4))</f>
        <v>6.7826113645270798</v>
      </c>
    </row>
    <row r="21" spans="1:7">
      <c r="A21" t="s">
        <v>1387</v>
      </c>
      <c r="B21">
        <v>2</v>
      </c>
      <c r="C21">
        <v>3.0471103939653132</v>
      </c>
      <c r="D21">
        <f t="shared" si="0"/>
        <v>3.0471103939653132</v>
      </c>
      <c r="F21">
        <f ca="1">COUNTIF(A$2:INDIRECT("A"&amp;$J$4), A21)</f>
        <v>12</v>
      </c>
      <c r="G21">
        <f ca="1">SUMIF(A$2:INDIRECT("A"&amp;$J$4), A21, C$2:INDIRECT("C"&amp;$J$4))</f>
        <v>40.239068278487451</v>
      </c>
    </row>
    <row r="22" spans="1:7">
      <c r="A22" t="s">
        <v>1621</v>
      </c>
      <c r="B22">
        <v>3</v>
      </c>
      <c r="C22">
        <v>3.0402463152038677</v>
      </c>
      <c r="D22">
        <f t="shared" si="0"/>
        <v>3.0402463152038677</v>
      </c>
      <c r="F22">
        <f ca="1">COUNTIF(A$2:INDIRECT("A"&amp;$J$4), A22)</f>
        <v>2</v>
      </c>
      <c r="G22">
        <f ca="1">SUMIF(A$2:INDIRECT("A"&amp;$J$4), A22, C$2:INDIRECT("C"&amp;$J$4))</f>
        <v>5.0489297179187442</v>
      </c>
    </row>
    <row r="23" spans="1:7">
      <c r="A23" t="s">
        <v>1387</v>
      </c>
      <c r="B23">
        <v>1</v>
      </c>
      <c r="C23">
        <v>2.9989541387345802</v>
      </c>
      <c r="D23">
        <f t="shared" si="0"/>
        <v>2.9989541387345802</v>
      </c>
      <c r="F23">
        <f ca="1">COUNTIF(A$2:INDIRECT("A"&amp;$J$4), A23)</f>
        <v>12</v>
      </c>
      <c r="G23">
        <f ca="1">SUMIF(A$2:INDIRECT("A"&amp;$J$4), A23, C$2:INDIRECT("C"&amp;$J$4))</f>
        <v>40.239068278487451</v>
      </c>
    </row>
    <row r="24" spans="1:7">
      <c r="A24" t="s">
        <v>1477</v>
      </c>
      <c r="B24">
        <v>3</v>
      </c>
      <c r="C24">
        <v>2.9606733083088792</v>
      </c>
      <c r="D24">
        <f t="shared" si="0"/>
        <v>2.9606733083088792</v>
      </c>
      <c r="F24">
        <f ca="1">COUNTIF(A$2:INDIRECT("A"&amp;$J$4), A24)</f>
        <v>2</v>
      </c>
      <c r="G24">
        <f ca="1">SUMIF(A$2:INDIRECT("A"&amp;$J$4), A24, C$2:INDIRECT("C"&amp;$J$4))</f>
        <v>4.1161469246002866</v>
      </c>
    </row>
    <row r="25" spans="1:7">
      <c r="A25" t="s">
        <v>1602</v>
      </c>
      <c r="B25">
        <v>1</v>
      </c>
      <c r="C25">
        <v>2.8742483447835641</v>
      </c>
      <c r="D25">
        <f t="shared" si="0"/>
        <v>2.8742483447835641</v>
      </c>
      <c r="F25">
        <f ca="1">COUNTIF(A$2:INDIRECT("A"&amp;$J$4), A25)</f>
        <v>3</v>
      </c>
      <c r="G25">
        <f ca="1">SUMIF(A$2:INDIRECT("A"&amp;$J$4), A25, C$2:INDIRECT("C"&amp;$J$4))</f>
        <v>6.1003901821476854</v>
      </c>
    </row>
    <row r="26" spans="1:7">
      <c r="A26" t="s">
        <v>1511</v>
      </c>
      <c r="B26">
        <v>2</v>
      </c>
      <c r="C26">
        <v>2.8171776986349113</v>
      </c>
      <c r="D26">
        <f t="shared" si="0"/>
        <v>2.8171776986349113</v>
      </c>
      <c r="F26">
        <f ca="1">COUNTIF(A$2:INDIRECT("A"&amp;$J$4), A26)</f>
        <v>2</v>
      </c>
      <c r="G26">
        <f ca="1">SUMIF(A$2:INDIRECT("A"&amp;$J$4), A26, C$2:INDIRECT("C"&amp;$J$4))</f>
        <v>3.9606536401002472</v>
      </c>
    </row>
    <row r="27" spans="1:7">
      <c r="A27" t="s">
        <v>1640</v>
      </c>
      <c r="B27">
        <v>1</v>
      </c>
      <c r="C27">
        <v>2.6727925337528449</v>
      </c>
      <c r="D27">
        <f t="shared" si="0"/>
        <v>2.6727925337528449</v>
      </c>
      <c r="F27">
        <f ca="1">COUNTIF(A$2:INDIRECT("A"&amp;$J$4), A27)</f>
        <v>4</v>
      </c>
      <c r="G27">
        <f ca="1">SUMIF(A$2:INDIRECT("A"&amp;$J$4), A27, C$2:INDIRECT("C"&amp;$J$4))</f>
        <v>7.6465177350441387</v>
      </c>
    </row>
    <row r="28" spans="1:7">
      <c r="A28" t="s">
        <v>1441</v>
      </c>
      <c r="B28">
        <v>1</v>
      </c>
      <c r="C28">
        <v>2.6305560544061413</v>
      </c>
      <c r="D28">
        <f t="shared" si="0"/>
        <v>2.6305560544061413</v>
      </c>
      <c r="F28">
        <f ca="1">COUNTIF(A$2:INDIRECT("A"&amp;$J$4), A28)</f>
        <v>2</v>
      </c>
      <c r="G28">
        <f ca="1">SUMIF(A$2:INDIRECT("A"&amp;$J$4), A28, C$2:INDIRECT("C"&amp;$J$4))</f>
        <v>3.8667749763621204</v>
      </c>
    </row>
    <row r="29" spans="1:7">
      <c r="A29" t="s">
        <v>1384</v>
      </c>
      <c r="B29">
        <v>1</v>
      </c>
      <c r="C29">
        <v>-2.586443510616542</v>
      </c>
      <c r="D29">
        <f t="shared" si="0"/>
        <v>2.586443510616542</v>
      </c>
      <c r="F29">
        <f ca="1">COUNTIF(A$2:INDIRECT("A"&amp;$J$4), A29)</f>
        <v>9</v>
      </c>
      <c r="G29">
        <f ca="1">SUMIF(A$2:INDIRECT("A"&amp;$J$4), A29, C$2:INDIRECT("C"&amp;$J$4))</f>
        <v>-16.658493104209082</v>
      </c>
    </row>
    <row r="30" spans="1:7">
      <c r="A30" s="1" t="s">
        <v>1360</v>
      </c>
      <c r="B30" s="1">
        <v>2</v>
      </c>
      <c r="C30">
        <v>-2.5212227135216616</v>
      </c>
      <c r="D30">
        <f t="shared" si="0"/>
        <v>2.5212227135216616</v>
      </c>
      <c r="F30">
        <f ca="1">COUNTIF(A$2:INDIRECT("A"&amp;$J$4), A30)</f>
        <v>2</v>
      </c>
      <c r="G30">
        <f ca="1">SUMIF(A$2:INDIRECT("A"&amp;$J$4), A30, C$2:INDIRECT("C"&amp;$J$4))</f>
        <v>-3.8627657798894584</v>
      </c>
    </row>
    <row r="31" spans="1:7">
      <c r="A31" t="s">
        <v>1515</v>
      </c>
      <c r="B31">
        <v>1</v>
      </c>
      <c r="C31">
        <v>2.5166706563617676</v>
      </c>
      <c r="D31">
        <f t="shared" si="0"/>
        <v>2.5166706563617676</v>
      </c>
      <c r="F31">
        <f ca="1">COUNTIF(A$2:INDIRECT("A"&amp;$J$4), A31)</f>
        <v>4</v>
      </c>
      <c r="G31">
        <f ca="1">SUMIF(A$2:INDIRECT("A"&amp;$J$4), A31, C$2:INDIRECT("C"&amp;$J$4))</f>
        <v>8.3298723470035636</v>
      </c>
    </row>
    <row r="32" spans="1:7">
      <c r="A32" t="s">
        <v>1461</v>
      </c>
      <c r="B32">
        <v>1</v>
      </c>
      <c r="C32">
        <v>2.5048553687841637</v>
      </c>
      <c r="D32">
        <f t="shared" si="0"/>
        <v>2.5048553687841637</v>
      </c>
      <c r="F32">
        <f ca="1">COUNTIF(A$2:INDIRECT("A"&amp;$J$4), A32)</f>
        <v>3</v>
      </c>
      <c r="G32">
        <f ca="1">SUMIF(A$2:INDIRECT("A"&amp;$J$4), A32, C$2:INDIRECT("C"&amp;$J$4))</f>
        <v>5.728646962252113</v>
      </c>
    </row>
    <row r="33" spans="1:7">
      <c r="A33" t="s">
        <v>1367</v>
      </c>
      <c r="B33">
        <v>3</v>
      </c>
      <c r="C33">
        <v>2.478567510852514</v>
      </c>
      <c r="D33">
        <f t="shared" si="0"/>
        <v>2.478567510852514</v>
      </c>
      <c r="F33">
        <f ca="1">COUNTIF(A$2:INDIRECT("A"&amp;$J$4), A33)</f>
        <v>6</v>
      </c>
      <c r="G33">
        <f ca="1">SUMIF(A$2:INDIRECT("A"&amp;$J$4), A33, C$2:INDIRECT("C"&amp;$J$4))</f>
        <v>10.556419793134951</v>
      </c>
    </row>
    <row r="34" spans="1:7">
      <c r="A34" t="s">
        <v>1481</v>
      </c>
      <c r="B34">
        <v>4</v>
      </c>
      <c r="C34">
        <v>2.4736717794947705</v>
      </c>
      <c r="D34">
        <f t="shared" si="0"/>
        <v>2.4736717794947705</v>
      </c>
      <c r="F34">
        <f ca="1">COUNTIF(A$2:INDIRECT("A"&amp;$J$4), A34)</f>
        <v>3</v>
      </c>
      <c r="G34">
        <f ca="1">SUMIF(A$2:INDIRECT("A"&amp;$J$4), A34, C$2:INDIRECT("C"&amp;$J$4))</f>
        <v>5.5268292964503054</v>
      </c>
    </row>
    <row r="35" spans="1:7">
      <c r="A35" t="s">
        <v>1380</v>
      </c>
      <c r="B35">
        <v>2</v>
      </c>
      <c r="C35">
        <v>-2.4557460299563614</v>
      </c>
      <c r="D35">
        <f t="shared" si="0"/>
        <v>2.4557460299563614</v>
      </c>
      <c r="F35">
        <f ca="1">COUNTIF(A$2:INDIRECT("A"&amp;$J$4), A35)</f>
        <v>16</v>
      </c>
      <c r="G35">
        <f ca="1">SUMIF(A$2:INDIRECT("A"&amp;$J$4), A35, C$2:INDIRECT("C"&amp;$J$4))</f>
        <v>-26.993770635307662</v>
      </c>
    </row>
    <row r="36" spans="1:7">
      <c r="A36" t="s">
        <v>1457</v>
      </c>
      <c r="B36">
        <v>3</v>
      </c>
      <c r="C36">
        <v>2.4471567383057518</v>
      </c>
      <c r="D36">
        <f t="shared" si="0"/>
        <v>2.4471567383057518</v>
      </c>
      <c r="F36">
        <f ca="1">COUNTIF(A$2:INDIRECT("A"&amp;$J$4), A36)</f>
        <v>1</v>
      </c>
      <c r="G36">
        <f ca="1">SUMIF(A$2:INDIRECT("A"&amp;$J$4), A36, C$2:INDIRECT("C"&amp;$J$4))</f>
        <v>2.4471567383057518</v>
      </c>
    </row>
    <row r="37" spans="1:7">
      <c r="A37" t="s">
        <v>1515</v>
      </c>
      <c r="B37">
        <v>3</v>
      </c>
      <c r="C37">
        <v>2.4220051282641131</v>
      </c>
      <c r="D37">
        <f t="shared" si="0"/>
        <v>2.4220051282641131</v>
      </c>
      <c r="F37">
        <f ca="1">COUNTIF(A$2:INDIRECT("A"&amp;$J$4), A37)</f>
        <v>4</v>
      </c>
      <c r="G37">
        <f ca="1">SUMIF(A$2:INDIRECT("A"&amp;$J$4), A37, C$2:INDIRECT("C"&amp;$J$4))</f>
        <v>8.3298723470035636</v>
      </c>
    </row>
    <row r="38" spans="1:7">
      <c r="A38" t="s">
        <v>1384</v>
      </c>
      <c r="B38">
        <v>3</v>
      </c>
      <c r="C38">
        <v>-2.4163754512245825</v>
      </c>
      <c r="D38">
        <f t="shared" si="0"/>
        <v>2.4163754512245825</v>
      </c>
      <c r="F38">
        <f ca="1">COUNTIF(A$2:INDIRECT("A"&amp;$J$4), A38)</f>
        <v>9</v>
      </c>
      <c r="G38">
        <f ca="1">SUMIF(A$2:INDIRECT("A"&amp;$J$4), A38, C$2:INDIRECT("C"&amp;$J$4))</f>
        <v>-16.658493104209082</v>
      </c>
    </row>
    <row r="39" spans="1:7">
      <c r="A39" t="s">
        <v>1486</v>
      </c>
      <c r="B39">
        <v>4</v>
      </c>
      <c r="C39">
        <v>2.3974179895577201</v>
      </c>
      <c r="D39">
        <f t="shared" si="0"/>
        <v>2.3974179895577201</v>
      </c>
      <c r="F39">
        <f ca="1">COUNTIF(A$2:INDIRECT("A"&amp;$J$4), A39)</f>
        <v>1</v>
      </c>
      <c r="G39">
        <f ca="1">SUMIF(A$2:INDIRECT("A"&amp;$J$4), A39, C$2:INDIRECT("C"&amp;$J$4))</f>
        <v>2.3974179895577201</v>
      </c>
    </row>
    <row r="40" spans="1:7">
      <c r="A40" t="s">
        <v>1674</v>
      </c>
      <c r="B40">
        <v>4</v>
      </c>
      <c r="C40">
        <v>2.3743508651853387</v>
      </c>
      <c r="D40">
        <f t="shared" si="0"/>
        <v>2.3743508651853387</v>
      </c>
      <c r="F40">
        <f ca="1">COUNTIF(A$2:INDIRECT("A"&amp;$J$4), A40)</f>
        <v>1</v>
      </c>
      <c r="G40">
        <f ca="1">SUMIF(A$2:INDIRECT("A"&amp;$J$4), A40, C$2:INDIRECT("C"&amp;$J$4))</f>
        <v>2.3743508651853387</v>
      </c>
    </row>
    <row r="41" spans="1:7">
      <c r="A41" t="s">
        <v>1673</v>
      </c>
      <c r="B41">
        <v>4</v>
      </c>
      <c r="C41">
        <v>2.3688879818110586</v>
      </c>
      <c r="D41">
        <f t="shared" si="0"/>
        <v>2.3688879818110586</v>
      </c>
      <c r="F41">
        <f ca="1">COUNTIF(A$2:INDIRECT("A"&amp;$J$4), A41)</f>
        <v>2</v>
      </c>
      <c r="G41">
        <f ca="1">SUMIF(A$2:INDIRECT("A"&amp;$J$4), A41, C$2:INDIRECT("C"&amp;$J$4))</f>
        <v>4.1340565505342175</v>
      </c>
    </row>
    <row r="42" spans="1:7">
      <c r="A42" t="s">
        <v>1612</v>
      </c>
      <c r="B42">
        <v>1</v>
      </c>
      <c r="C42">
        <v>2.3532273552187388</v>
      </c>
      <c r="D42">
        <f t="shared" si="0"/>
        <v>2.3532273552187388</v>
      </c>
      <c r="F42">
        <f ca="1">COUNTIF(A$2:INDIRECT("A"&amp;$J$4), A42)</f>
        <v>2</v>
      </c>
      <c r="G42">
        <f ca="1">SUMIF(A$2:INDIRECT("A"&amp;$J$4), A42, C$2:INDIRECT("C"&amp;$J$4))</f>
        <v>4.4586211975451473</v>
      </c>
    </row>
    <row r="43" spans="1:7">
      <c r="A43" t="s">
        <v>1429</v>
      </c>
      <c r="B43">
        <v>4</v>
      </c>
      <c r="C43">
        <v>2.3461491392436931</v>
      </c>
      <c r="D43">
        <f t="shared" si="0"/>
        <v>2.3461491392436931</v>
      </c>
      <c r="F43">
        <f ca="1">COUNTIF(A$2:INDIRECT("A"&amp;$J$4), A43)</f>
        <v>4</v>
      </c>
      <c r="G43">
        <f ca="1">SUMIF(A$2:INDIRECT("A"&amp;$J$4), A43, C$2:INDIRECT("C"&amp;$J$4))</f>
        <v>12.013696769087247</v>
      </c>
    </row>
    <row r="44" spans="1:7">
      <c r="A44" t="s">
        <v>1506</v>
      </c>
      <c r="B44">
        <v>3</v>
      </c>
      <c r="C44">
        <v>2.3347663393823885</v>
      </c>
      <c r="D44">
        <f t="shared" si="0"/>
        <v>2.3347663393823885</v>
      </c>
      <c r="F44">
        <f ca="1">COUNTIF(A$2:INDIRECT("A"&amp;$J$4), A44)</f>
        <v>4</v>
      </c>
      <c r="G44">
        <f ca="1">SUMIF(A$2:INDIRECT("A"&amp;$J$4), A44, C$2:INDIRECT("C"&amp;$J$4))</f>
        <v>10.461462608196904</v>
      </c>
    </row>
    <row r="45" spans="1:7">
      <c r="A45" t="s">
        <v>1368</v>
      </c>
      <c r="B45">
        <v>3</v>
      </c>
      <c r="C45">
        <v>2.3175915190114273</v>
      </c>
      <c r="D45">
        <f t="shared" si="0"/>
        <v>2.3175915190114273</v>
      </c>
      <c r="F45">
        <f ca="1">COUNTIF(A$2:INDIRECT("A"&amp;$J$4), A45)</f>
        <v>10</v>
      </c>
      <c r="G45">
        <f ca="1">SUMIF(A$2:INDIRECT("A"&amp;$J$4), A45, C$2:INDIRECT("C"&amp;$J$4))</f>
        <v>15.441416966783805</v>
      </c>
    </row>
    <row r="46" spans="1:7">
      <c r="A46" t="s">
        <v>1487</v>
      </c>
      <c r="B46">
        <v>2</v>
      </c>
      <c r="C46">
        <v>2.3127847926068639</v>
      </c>
      <c r="D46">
        <f t="shared" si="0"/>
        <v>2.3127847926068639</v>
      </c>
      <c r="F46">
        <f ca="1">COUNTIF(A$2:INDIRECT("A"&amp;$J$4), A46)</f>
        <v>2</v>
      </c>
      <c r="G46">
        <f ca="1">SUMIF(A$2:INDIRECT("A"&amp;$J$4), A46, C$2:INDIRECT("C"&amp;$J$4))</f>
        <v>3.5933596303512312</v>
      </c>
    </row>
    <row r="47" spans="1:7">
      <c r="A47" t="s">
        <v>1380</v>
      </c>
      <c r="B47">
        <v>1</v>
      </c>
      <c r="C47">
        <v>-2.2932823635820885</v>
      </c>
      <c r="D47">
        <f t="shared" si="0"/>
        <v>2.2932823635820885</v>
      </c>
      <c r="F47">
        <f ca="1">COUNTIF(A$2:INDIRECT("A"&amp;$J$4), A47)</f>
        <v>16</v>
      </c>
      <c r="G47">
        <f ca="1">SUMIF(A$2:INDIRECT("A"&amp;$J$4), A47, C$2:INDIRECT("C"&amp;$J$4))</f>
        <v>-26.993770635307662</v>
      </c>
    </row>
    <row r="48" spans="1:7">
      <c r="A48" t="s">
        <v>1515</v>
      </c>
      <c r="B48">
        <v>4</v>
      </c>
      <c r="C48">
        <v>2.2719256529224316</v>
      </c>
      <c r="D48">
        <f t="shared" si="0"/>
        <v>2.2719256529224316</v>
      </c>
      <c r="F48">
        <f ca="1">COUNTIF(A$2:INDIRECT("A"&amp;$J$4), A48)</f>
        <v>4</v>
      </c>
      <c r="G48">
        <f ca="1">SUMIF(A$2:INDIRECT("A"&amp;$J$4), A48, C$2:INDIRECT("C"&amp;$J$4))</f>
        <v>8.3298723470035636</v>
      </c>
    </row>
    <row r="49" spans="1:7">
      <c r="A49" t="s">
        <v>1464</v>
      </c>
      <c r="B49">
        <v>1</v>
      </c>
      <c r="C49">
        <v>2.2611290835467015</v>
      </c>
      <c r="D49">
        <f t="shared" si="0"/>
        <v>2.2611290835467015</v>
      </c>
      <c r="F49">
        <f ca="1">COUNTIF(A$2:INDIRECT("A"&amp;$J$4), A49)</f>
        <v>3</v>
      </c>
      <c r="G49">
        <f ca="1">SUMIF(A$2:INDIRECT("A"&amp;$J$4), A49, C$2:INDIRECT("C"&amp;$J$4))</f>
        <v>4.8994401778883079</v>
      </c>
    </row>
    <row r="50" spans="1:7">
      <c r="A50" t="s">
        <v>1386</v>
      </c>
      <c r="B50">
        <v>2</v>
      </c>
      <c r="C50">
        <v>-2.2420478078072459</v>
      </c>
      <c r="D50">
        <f t="shared" si="0"/>
        <v>2.2420478078072459</v>
      </c>
      <c r="F50">
        <f ca="1">COUNTIF(A$2:INDIRECT("A"&amp;$J$4), A50)</f>
        <v>12</v>
      </c>
      <c r="G50">
        <f ca="1">SUMIF(A$2:INDIRECT("A"&amp;$J$4), A50, C$2:INDIRECT("C"&amp;$J$4))</f>
        <v>-19.30888020146309</v>
      </c>
    </row>
    <row r="51" spans="1:7">
      <c r="A51" t="s">
        <v>1384</v>
      </c>
      <c r="B51">
        <v>2</v>
      </c>
      <c r="C51">
        <v>-2.2388190081748629</v>
      </c>
      <c r="D51">
        <f t="shared" si="0"/>
        <v>2.2388190081748629</v>
      </c>
      <c r="F51">
        <f ca="1">COUNTIF(A$2:INDIRECT("A"&amp;$J$4), A51)</f>
        <v>9</v>
      </c>
      <c r="G51">
        <f ca="1">SUMIF(A$2:INDIRECT("A"&amp;$J$4), A51, C$2:INDIRECT("C"&amp;$J$4))</f>
        <v>-16.658493104209082</v>
      </c>
    </row>
    <row r="52" spans="1:7">
      <c r="A52" t="s">
        <v>1565</v>
      </c>
      <c r="B52">
        <v>3</v>
      </c>
      <c r="C52">
        <v>2.2200279887509637</v>
      </c>
      <c r="D52">
        <f t="shared" si="0"/>
        <v>2.2200279887509637</v>
      </c>
      <c r="F52">
        <f ca="1">COUNTIF(A$2:INDIRECT("A"&amp;$J$4), A52)</f>
        <v>2</v>
      </c>
      <c r="G52">
        <f ca="1">SUMIF(A$2:INDIRECT("A"&amp;$J$4), A52, C$2:INDIRECT("C"&amp;$J$4))</f>
        <v>6.7341626927780585</v>
      </c>
    </row>
    <row r="53" spans="1:7">
      <c r="A53" t="s">
        <v>1626</v>
      </c>
      <c r="B53">
        <v>3</v>
      </c>
      <c r="C53">
        <v>2.2143176134232068</v>
      </c>
      <c r="D53">
        <f t="shared" si="0"/>
        <v>2.2143176134232068</v>
      </c>
      <c r="F53">
        <f ca="1">COUNTIF(A$2:INDIRECT("A"&amp;$J$4), A53)</f>
        <v>1</v>
      </c>
      <c r="G53">
        <f ca="1">SUMIF(A$2:INDIRECT("A"&amp;$J$4), A53, C$2:INDIRECT("C"&amp;$J$4))</f>
        <v>2.2143176134232068</v>
      </c>
    </row>
    <row r="54" spans="1:7">
      <c r="A54" t="s">
        <v>1386</v>
      </c>
      <c r="B54">
        <v>3</v>
      </c>
      <c r="C54">
        <v>-2.2048786543408148</v>
      </c>
      <c r="D54">
        <f t="shared" si="0"/>
        <v>2.2048786543408148</v>
      </c>
      <c r="F54">
        <f ca="1">COUNTIF(A$2:INDIRECT("A"&amp;$J$4), A54)</f>
        <v>12</v>
      </c>
      <c r="G54">
        <f ca="1">SUMIF(A$2:INDIRECT("A"&amp;$J$4), A54, C$2:INDIRECT("C"&amp;$J$4))</f>
        <v>-19.30888020146309</v>
      </c>
    </row>
    <row r="55" spans="1:7">
      <c r="A55" t="s">
        <v>1377</v>
      </c>
      <c r="B55">
        <v>2</v>
      </c>
      <c r="C55">
        <v>2.1944306176713995</v>
      </c>
      <c r="D55">
        <f t="shared" si="0"/>
        <v>2.1944306176713995</v>
      </c>
      <c r="F55">
        <f ca="1">COUNTIF(A$2:INDIRECT("A"&amp;$J$4), A55)</f>
        <v>3</v>
      </c>
      <c r="G55">
        <f ca="1">SUMIF(A$2:INDIRECT("A"&amp;$J$4), A55, C$2:INDIRECT("C"&amp;$J$4))</f>
        <v>4.5993551320427777</v>
      </c>
    </row>
    <row r="56" spans="1:7">
      <c r="A56" t="s">
        <v>1584</v>
      </c>
      <c r="B56">
        <v>3</v>
      </c>
      <c r="C56">
        <v>2.1351376650424574</v>
      </c>
      <c r="D56">
        <f t="shared" si="0"/>
        <v>2.1351376650424574</v>
      </c>
      <c r="F56">
        <f ca="1">COUNTIF(A$2:INDIRECT("A"&amp;$J$4), A56)</f>
        <v>1</v>
      </c>
      <c r="G56">
        <f ca="1">SUMIF(A$2:INDIRECT("A"&amp;$J$4), A56, C$2:INDIRECT("C"&amp;$J$4))</f>
        <v>2.1351376650424574</v>
      </c>
    </row>
    <row r="57" spans="1:7">
      <c r="A57" t="s">
        <v>1642</v>
      </c>
      <c r="B57">
        <v>3</v>
      </c>
      <c r="C57">
        <v>2.1281773355827114</v>
      </c>
      <c r="D57">
        <f t="shared" si="0"/>
        <v>2.1281773355827114</v>
      </c>
      <c r="F57">
        <f ca="1">COUNTIF(A$2:INDIRECT("A"&amp;$J$4), A57)</f>
        <v>1</v>
      </c>
      <c r="G57">
        <f ca="1">SUMIF(A$2:INDIRECT("A"&amp;$J$4), A57, C$2:INDIRECT("C"&amp;$J$4))</f>
        <v>2.1281773355827114</v>
      </c>
    </row>
    <row r="58" spans="1:7">
      <c r="A58" t="s">
        <v>1411</v>
      </c>
      <c r="B58">
        <v>3</v>
      </c>
      <c r="C58">
        <v>2.1120054771677221</v>
      </c>
      <c r="D58">
        <f t="shared" si="0"/>
        <v>2.1120054771677221</v>
      </c>
      <c r="F58">
        <f ca="1">COUNTIF(A$2:INDIRECT("A"&amp;$J$4), A58)</f>
        <v>2</v>
      </c>
      <c r="G58">
        <f ca="1">SUMIF(A$2:INDIRECT("A"&amp;$J$4), A58, C$2:INDIRECT("C"&amp;$J$4))</f>
        <v>3.6954499592774255</v>
      </c>
    </row>
    <row r="59" spans="1:7">
      <c r="A59" t="s">
        <v>1612</v>
      </c>
      <c r="B59">
        <v>3</v>
      </c>
      <c r="C59">
        <v>2.1053938423264089</v>
      </c>
      <c r="D59">
        <f t="shared" si="0"/>
        <v>2.1053938423264089</v>
      </c>
      <c r="F59">
        <f ca="1">COUNTIF(A$2:INDIRECT("A"&amp;$J$4), A59)</f>
        <v>2</v>
      </c>
      <c r="G59">
        <f ca="1">SUMIF(A$2:INDIRECT("A"&amp;$J$4), A59, C$2:INDIRECT("C"&amp;$J$4))</f>
        <v>4.4586211975451473</v>
      </c>
    </row>
    <row r="60" spans="1:7">
      <c r="A60" t="s">
        <v>1384</v>
      </c>
      <c r="B60">
        <v>1</v>
      </c>
      <c r="C60">
        <v>-2.0985535354530249</v>
      </c>
      <c r="D60">
        <f t="shared" si="0"/>
        <v>2.0985535354530249</v>
      </c>
      <c r="F60">
        <f ca="1">COUNTIF(A$2:INDIRECT("A"&amp;$J$4), A60)</f>
        <v>9</v>
      </c>
      <c r="G60">
        <f ca="1">SUMIF(A$2:INDIRECT("A"&amp;$J$4), A60, C$2:INDIRECT("C"&amp;$J$4))</f>
        <v>-16.658493104209082</v>
      </c>
    </row>
    <row r="61" spans="1:7">
      <c r="A61" t="s">
        <v>1367</v>
      </c>
      <c r="B61">
        <v>4</v>
      </c>
      <c r="C61">
        <v>2.0942698577672858</v>
      </c>
      <c r="D61">
        <f t="shared" si="0"/>
        <v>2.0942698577672858</v>
      </c>
      <c r="F61">
        <f ca="1">COUNTIF(A$2:INDIRECT("A"&amp;$J$4), A61)</f>
        <v>6</v>
      </c>
      <c r="G61">
        <f ca="1">SUMIF(A$2:INDIRECT("A"&amp;$J$4), A61, C$2:INDIRECT("C"&amp;$J$4))</f>
        <v>10.556419793134951</v>
      </c>
    </row>
    <row r="62" spans="1:7">
      <c r="A62" t="s">
        <v>1368</v>
      </c>
      <c r="B62">
        <v>3</v>
      </c>
      <c r="C62">
        <v>2.0852348503170339</v>
      </c>
      <c r="D62">
        <f t="shared" si="0"/>
        <v>2.0852348503170339</v>
      </c>
      <c r="F62">
        <f ca="1">COUNTIF(A$2:INDIRECT("A"&amp;$J$4), A62)</f>
        <v>10</v>
      </c>
      <c r="G62">
        <f ca="1">SUMIF(A$2:INDIRECT("A"&amp;$J$4), A62, C$2:INDIRECT("C"&amp;$J$4))</f>
        <v>15.441416966783805</v>
      </c>
    </row>
    <row r="63" spans="1:7">
      <c r="A63" t="s">
        <v>1380</v>
      </c>
      <c r="B63">
        <v>1</v>
      </c>
      <c r="C63">
        <v>-2.0846092778824863</v>
      </c>
      <c r="D63">
        <f t="shared" si="0"/>
        <v>2.0846092778824863</v>
      </c>
      <c r="F63">
        <f ca="1">COUNTIF(A$2:INDIRECT("A"&amp;$J$4), A63)</f>
        <v>16</v>
      </c>
      <c r="G63">
        <f ca="1">SUMIF(A$2:INDIRECT("A"&amp;$J$4), A63, C$2:INDIRECT("C"&amp;$J$4))</f>
        <v>-26.993770635307662</v>
      </c>
    </row>
    <row r="64" spans="1:7">
      <c r="A64" t="s">
        <v>1396</v>
      </c>
      <c r="B64">
        <v>4</v>
      </c>
      <c r="C64">
        <v>2.0787614682426265</v>
      </c>
      <c r="D64">
        <f t="shared" si="0"/>
        <v>2.0787614682426265</v>
      </c>
      <c r="F64">
        <f ca="1">COUNTIF(A$2:INDIRECT("A"&amp;$J$4), A64)</f>
        <v>2</v>
      </c>
      <c r="G64">
        <f ca="1">SUMIF(A$2:INDIRECT("A"&amp;$J$4), A64, C$2:INDIRECT("C"&amp;$J$4))</f>
        <v>0.80985813696540032</v>
      </c>
    </row>
    <row r="65" spans="1:7">
      <c r="A65" t="s">
        <v>1387</v>
      </c>
      <c r="B65">
        <v>4</v>
      </c>
      <c r="C65">
        <v>2.0519304731445849</v>
      </c>
      <c r="D65">
        <f t="shared" si="0"/>
        <v>2.0519304731445849</v>
      </c>
      <c r="F65">
        <f ca="1">COUNTIF(A$2:INDIRECT("A"&amp;$J$4), A65)</f>
        <v>12</v>
      </c>
      <c r="G65">
        <f ca="1">SUMIF(A$2:INDIRECT("A"&amp;$J$4), A65, C$2:INDIRECT("C"&amp;$J$4))</f>
        <v>40.239068278487451</v>
      </c>
    </row>
    <row r="66" spans="1:7">
      <c r="A66" t="s">
        <v>1346</v>
      </c>
      <c r="B66">
        <v>3</v>
      </c>
      <c r="C66">
        <v>2.0449012946707321</v>
      </c>
      <c r="D66">
        <f t="shared" ref="D66:D129" si="1">ABS(C66)</f>
        <v>2.0449012946707321</v>
      </c>
      <c r="F66">
        <f ca="1">COUNTIF(A$2:INDIRECT("A"&amp;$J$4), A66)</f>
        <v>1</v>
      </c>
      <c r="G66">
        <f ca="1">SUMIF(A$2:INDIRECT("A"&amp;$J$4), A66, C$2:INDIRECT("C"&amp;$J$4))</f>
        <v>2.0449012946707321</v>
      </c>
    </row>
    <row r="67" spans="1:7">
      <c r="A67" t="s">
        <v>1640</v>
      </c>
      <c r="B67">
        <v>3</v>
      </c>
      <c r="C67">
        <v>2.0281102581696069</v>
      </c>
      <c r="D67">
        <f t="shared" si="1"/>
        <v>2.0281102581696069</v>
      </c>
      <c r="F67">
        <f ca="1">COUNTIF(A$2:INDIRECT("A"&amp;$J$4), A67)</f>
        <v>4</v>
      </c>
      <c r="G67">
        <f ca="1">SUMIF(A$2:INDIRECT("A"&amp;$J$4), A67, C$2:INDIRECT("C"&amp;$J$4))</f>
        <v>7.6465177350441387</v>
      </c>
    </row>
    <row r="68" spans="1:7">
      <c r="A68" t="s">
        <v>1621</v>
      </c>
      <c r="B68">
        <v>4</v>
      </c>
      <c r="C68">
        <v>2.008683402714877</v>
      </c>
      <c r="D68">
        <f t="shared" si="1"/>
        <v>2.008683402714877</v>
      </c>
      <c r="F68">
        <f ca="1">COUNTIF(A$2:INDIRECT("A"&amp;$J$4), A68)</f>
        <v>2</v>
      </c>
      <c r="G68">
        <f ca="1">SUMIF(A$2:INDIRECT("A"&amp;$J$4), A68, C$2:INDIRECT("C"&amp;$J$4))</f>
        <v>5.0489297179187442</v>
      </c>
    </row>
    <row r="69" spans="1:7">
      <c r="A69" t="s">
        <v>1483</v>
      </c>
      <c r="B69">
        <v>4</v>
      </c>
      <c r="C69">
        <v>1.9724108746283311</v>
      </c>
      <c r="D69">
        <f t="shared" si="1"/>
        <v>1.9724108746283311</v>
      </c>
      <c r="F69">
        <f ca="1">COUNTIF(A$2:INDIRECT("A"&amp;$J$4), A69)</f>
        <v>3</v>
      </c>
      <c r="G69">
        <f ca="1">SUMIF(A$2:INDIRECT("A"&amp;$J$4), A69, C$2:INDIRECT("C"&amp;$J$4))</f>
        <v>4.4969626478469387</v>
      </c>
    </row>
    <row r="70" spans="1:7">
      <c r="A70" t="s">
        <v>1368</v>
      </c>
      <c r="B70">
        <v>1</v>
      </c>
      <c r="C70">
        <v>1.9606105831628133</v>
      </c>
      <c r="D70">
        <f t="shared" si="1"/>
        <v>1.9606105831628133</v>
      </c>
      <c r="F70">
        <f ca="1">COUNTIF(A$2:INDIRECT("A"&amp;$J$4), A70)</f>
        <v>10</v>
      </c>
      <c r="G70">
        <f ca="1">SUMIF(A$2:INDIRECT("A"&amp;$J$4), A70, C$2:INDIRECT("C"&amp;$J$4))</f>
        <v>15.441416966783805</v>
      </c>
    </row>
    <row r="71" spans="1:7">
      <c r="A71" t="s">
        <v>1466</v>
      </c>
      <c r="B71">
        <v>2</v>
      </c>
      <c r="C71">
        <v>1.94520319962592</v>
      </c>
      <c r="D71">
        <f t="shared" si="1"/>
        <v>1.94520319962592</v>
      </c>
      <c r="F71">
        <f ca="1">COUNTIF(A$2:INDIRECT("A"&amp;$J$4), A71)</f>
        <v>2</v>
      </c>
      <c r="G71">
        <f ca="1">SUMIF(A$2:INDIRECT("A"&amp;$J$4), A71, C$2:INDIRECT("C"&amp;$J$4))</f>
        <v>3.0987692308611026</v>
      </c>
    </row>
    <row r="72" spans="1:7">
      <c r="A72" t="s">
        <v>1380</v>
      </c>
      <c r="B72">
        <v>2</v>
      </c>
      <c r="C72">
        <v>-1.9428226457940303</v>
      </c>
      <c r="D72">
        <f t="shared" si="1"/>
        <v>1.9428226457940303</v>
      </c>
      <c r="F72">
        <f ca="1">COUNTIF(A$2:INDIRECT("A"&amp;$J$4), A72)</f>
        <v>16</v>
      </c>
      <c r="G72">
        <f ca="1">SUMIF(A$2:INDIRECT("A"&amp;$J$4), A72, C$2:INDIRECT("C"&amp;$J$4))</f>
        <v>-26.993770635307662</v>
      </c>
    </row>
    <row r="73" spans="1:7">
      <c r="A73" t="s">
        <v>1609</v>
      </c>
      <c r="B73">
        <v>2</v>
      </c>
      <c r="C73">
        <v>-1.9401291683491007</v>
      </c>
      <c r="D73">
        <f t="shared" si="1"/>
        <v>1.9401291683491007</v>
      </c>
      <c r="F73">
        <f ca="1">COUNTIF(A$2:INDIRECT("A"&amp;$J$4), A73)</f>
        <v>1</v>
      </c>
      <c r="G73">
        <f ca="1">SUMIF(A$2:INDIRECT("A"&amp;$J$4), A73, C$2:INDIRECT("C"&amp;$J$4))</f>
        <v>-1.9401291683491007</v>
      </c>
    </row>
    <row r="74" spans="1:7">
      <c r="A74" t="s">
        <v>1380</v>
      </c>
      <c r="B74">
        <v>4</v>
      </c>
      <c r="C74">
        <v>-1.9317472259700785</v>
      </c>
      <c r="D74">
        <f t="shared" si="1"/>
        <v>1.9317472259700785</v>
      </c>
      <c r="F74">
        <f ca="1">COUNTIF(A$2:INDIRECT("A"&amp;$J$4), A74)</f>
        <v>16</v>
      </c>
      <c r="G74">
        <f ca="1">SUMIF(A$2:INDIRECT("A"&amp;$J$4), A74, C$2:INDIRECT("C"&amp;$J$4))</f>
        <v>-26.993770635307662</v>
      </c>
    </row>
    <row r="75" spans="1:7">
      <c r="A75" t="s">
        <v>1402</v>
      </c>
      <c r="B75">
        <v>3</v>
      </c>
      <c r="C75">
        <v>1.908656764534634</v>
      </c>
      <c r="D75">
        <f t="shared" si="1"/>
        <v>1.908656764534634</v>
      </c>
      <c r="F75">
        <f ca="1">COUNTIF(A$2:INDIRECT("A"&amp;$J$4), A75)</f>
        <v>1</v>
      </c>
      <c r="G75">
        <f ca="1">SUMIF(A$2:INDIRECT("A"&amp;$J$4), A75, C$2:INDIRECT("C"&amp;$J$4))</f>
        <v>1.908656764534634</v>
      </c>
    </row>
    <row r="76" spans="1:7">
      <c r="A76" t="s">
        <v>1372</v>
      </c>
      <c r="B76">
        <v>2</v>
      </c>
      <c r="C76">
        <v>-1.9056969445047487</v>
      </c>
      <c r="D76">
        <f t="shared" si="1"/>
        <v>1.9056969445047487</v>
      </c>
      <c r="F76">
        <f ca="1">COUNTIF(A$2:INDIRECT("A"&amp;$J$4), A76)</f>
        <v>8</v>
      </c>
      <c r="G76">
        <f ca="1">SUMIF(A$2:INDIRECT("A"&amp;$J$4), A76, C$2:INDIRECT("C"&amp;$J$4))</f>
        <v>-12.219364270526576</v>
      </c>
    </row>
    <row r="77" spans="1:7">
      <c r="A77" t="s">
        <v>1367</v>
      </c>
      <c r="B77">
        <v>3</v>
      </c>
      <c r="C77">
        <v>1.8602380617857017</v>
      </c>
      <c r="D77">
        <f t="shared" si="1"/>
        <v>1.8602380617857017</v>
      </c>
      <c r="F77">
        <f ca="1">COUNTIF(A$2:INDIRECT("A"&amp;$J$4), A77)</f>
        <v>6</v>
      </c>
      <c r="G77">
        <f ca="1">SUMIF(A$2:INDIRECT("A"&amp;$J$4), A77, C$2:INDIRECT("C"&amp;$J$4))</f>
        <v>10.556419793134951</v>
      </c>
    </row>
    <row r="78" spans="1:7">
      <c r="A78" t="s">
        <v>1514</v>
      </c>
      <c r="B78">
        <v>2</v>
      </c>
      <c r="C78">
        <v>-1.8512533350318463</v>
      </c>
      <c r="D78">
        <f t="shared" si="1"/>
        <v>1.8512533350318463</v>
      </c>
      <c r="F78">
        <f ca="1">COUNTIF(A$2:INDIRECT("A"&amp;$J$4), A78)</f>
        <v>8</v>
      </c>
      <c r="G78">
        <f ca="1">SUMIF(A$2:INDIRECT("A"&amp;$J$4), A78, C$2:INDIRECT("C"&amp;$J$4))</f>
        <v>-12.219364270526576</v>
      </c>
    </row>
    <row r="79" spans="1:7">
      <c r="A79" s="1" t="s">
        <v>1361</v>
      </c>
      <c r="B79" s="1">
        <v>4</v>
      </c>
      <c r="C79">
        <v>1.8420585534917553</v>
      </c>
      <c r="D79">
        <f t="shared" si="1"/>
        <v>1.8420585534917553</v>
      </c>
      <c r="F79">
        <f ca="1">COUNTIF(A$2:INDIRECT("A"&amp;$J$4), A79)</f>
        <v>2</v>
      </c>
      <c r="G79">
        <f ca="1">SUMIF(A$2:INDIRECT("A"&amp;$J$4), A79, C$2:INDIRECT("C"&amp;$J$4))</f>
        <v>0.77420509799418902</v>
      </c>
    </row>
    <row r="80" spans="1:7">
      <c r="A80" t="s">
        <v>1606</v>
      </c>
      <c r="B80">
        <v>2</v>
      </c>
      <c r="C80">
        <v>1.8362128722737725</v>
      </c>
      <c r="D80">
        <f t="shared" si="1"/>
        <v>1.8362128722737725</v>
      </c>
      <c r="F80">
        <f ca="1">COUNTIF(A$2:INDIRECT("A"&amp;$J$4), A80)</f>
        <v>2</v>
      </c>
      <c r="G80">
        <f ca="1">SUMIF(A$2:INDIRECT("A"&amp;$J$4), A80, C$2:INDIRECT("C"&amp;$J$4))</f>
        <v>0.72054192872206357</v>
      </c>
    </row>
    <row r="81" spans="1:7">
      <c r="A81" t="s">
        <v>1380</v>
      </c>
      <c r="B81">
        <v>1</v>
      </c>
      <c r="C81">
        <v>-1.8145508013929661</v>
      </c>
      <c r="D81">
        <f t="shared" si="1"/>
        <v>1.8145508013929661</v>
      </c>
      <c r="F81">
        <f ca="1">COUNTIF(A$2:INDIRECT("A"&amp;$J$4), A81)</f>
        <v>16</v>
      </c>
      <c r="G81">
        <f ca="1">SUMIF(A$2:INDIRECT("A"&amp;$J$4), A81, C$2:INDIRECT("C"&amp;$J$4))</f>
        <v>-26.993770635307662</v>
      </c>
    </row>
    <row r="82" spans="1:7">
      <c r="A82" t="s">
        <v>1506</v>
      </c>
      <c r="B82">
        <v>4</v>
      </c>
      <c r="C82">
        <v>1.814492522722315</v>
      </c>
      <c r="D82">
        <f t="shared" si="1"/>
        <v>1.814492522722315</v>
      </c>
      <c r="F82">
        <f ca="1">COUNTIF(A$2:INDIRECT("A"&amp;$J$4), A82)</f>
        <v>4</v>
      </c>
      <c r="G82">
        <f ca="1">SUMIF(A$2:INDIRECT("A"&amp;$J$4), A82, C$2:INDIRECT("C"&amp;$J$4))</f>
        <v>10.461462608196904</v>
      </c>
    </row>
    <row r="83" spans="1:7">
      <c r="A83" t="s">
        <v>1640</v>
      </c>
      <c r="B83">
        <v>4</v>
      </c>
      <c r="C83">
        <v>1.8142020878864553</v>
      </c>
      <c r="D83">
        <f t="shared" si="1"/>
        <v>1.8142020878864553</v>
      </c>
      <c r="F83">
        <f ca="1">COUNTIF(A$2:INDIRECT("A"&amp;$J$4), A83)</f>
        <v>4</v>
      </c>
      <c r="G83">
        <f ca="1">SUMIF(A$2:INDIRECT("A"&amp;$J$4), A83, C$2:INDIRECT("C"&amp;$J$4))</f>
        <v>7.6465177350441387</v>
      </c>
    </row>
    <row r="84" spans="1:7">
      <c r="A84" t="s">
        <v>1526</v>
      </c>
      <c r="B84">
        <v>1</v>
      </c>
      <c r="C84">
        <v>1.8136002816772574</v>
      </c>
      <c r="D84">
        <f t="shared" si="1"/>
        <v>1.8136002816772574</v>
      </c>
      <c r="F84">
        <f ca="1">COUNTIF(A$2:INDIRECT("A"&amp;$J$4), A84)</f>
        <v>4</v>
      </c>
      <c r="G84">
        <f ca="1">SUMIF(A$2:INDIRECT("A"&amp;$J$4), A84, C$2:INDIRECT("C"&amp;$J$4))</f>
        <v>3.0284916175456145</v>
      </c>
    </row>
    <row r="85" spans="1:7">
      <c r="A85" t="s">
        <v>1351</v>
      </c>
      <c r="B85">
        <v>1</v>
      </c>
      <c r="C85">
        <v>1.8048340560298561</v>
      </c>
      <c r="D85">
        <f t="shared" si="1"/>
        <v>1.8048340560298561</v>
      </c>
      <c r="F85">
        <f ca="1">COUNTIF(A$2:INDIRECT("A"&amp;$J$4), A85)</f>
        <v>2</v>
      </c>
      <c r="G85">
        <f ca="1">SUMIF(A$2:INDIRECT("A"&amp;$J$4), A85, C$2:INDIRECT("C"&amp;$J$4))</f>
        <v>3.3564386024073642</v>
      </c>
    </row>
    <row r="86" spans="1:7">
      <c r="A86" t="s">
        <v>1384</v>
      </c>
      <c r="B86">
        <v>3</v>
      </c>
      <c r="C86">
        <v>-1.7936446346571751</v>
      </c>
      <c r="D86">
        <f t="shared" si="1"/>
        <v>1.7936446346571751</v>
      </c>
      <c r="F86">
        <f ca="1">COUNTIF(A$2:INDIRECT("A"&amp;$J$4), A86)</f>
        <v>9</v>
      </c>
      <c r="G86">
        <f ca="1">SUMIF(A$2:INDIRECT("A"&amp;$J$4), A86, C$2:INDIRECT("C"&amp;$J$4))</f>
        <v>-16.658493104209082</v>
      </c>
    </row>
    <row r="87" spans="1:7">
      <c r="A87" t="s">
        <v>1505</v>
      </c>
      <c r="B87">
        <v>2</v>
      </c>
      <c r="C87">
        <v>1.7930113105955057</v>
      </c>
      <c r="D87">
        <f t="shared" si="1"/>
        <v>1.7930113105955057</v>
      </c>
      <c r="F87">
        <f ca="1">COUNTIF(A$2:INDIRECT("A"&amp;$J$4), A87)</f>
        <v>1</v>
      </c>
      <c r="G87">
        <f ca="1">SUMIF(A$2:INDIRECT("A"&amp;$J$4), A87, C$2:INDIRECT("C"&amp;$J$4))</f>
        <v>1.7930113105955057</v>
      </c>
    </row>
    <row r="88" spans="1:7">
      <c r="A88" t="s">
        <v>1387</v>
      </c>
      <c r="B88">
        <v>1</v>
      </c>
      <c r="C88">
        <v>1.7887942960129279</v>
      </c>
      <c r="D88">
        <f t="shared" si="1"/>
        <v>1.7887942960129279</v>
      </c>
      <c r="F88">
        <f ca="1">COUNTIF(A$2:INDIRECT("A"&amp;$J$4), A88)</f>
        <v>12</v>
      </c>
      <c r="G88">
        <f ca="1">SUMIF(A$2:INDIRECT("A"&amp;$J$4), A88, C$2:INDIRECT("C"&amp;$J$4))</f>
        <v>40.239068278487451</v>
      </c>
    </row>
    <row r="89" spans="1:7">
      <c r="A89" t="s">
        <v>1629</v>
      </c>
      <c r="B89">
        <v>2</v>
      </c>
      <c r="C89">
        <v>1.7821963208326868</v>
      </c>
      <c r="D89">
        <f t="shared" si="1"/>
        <v>1.7821963208326868</v>
      </c>
      <c r="F89">
        <f ca="1">COUNTIF(A$2:INDIRECT("A"&amp;$J$4), A89)</f>
        <v>2</v>
      </c>
      <c r="G89">
        <f ca="1">SUMIF(A$2:INDIRECT("A"&amp;$J$4), A89, C$2:INDIRECT("C"&amp;$J$4))</f>
        <v>3.4890043528700501</v>
      </c>
    </row>
    <row r="90" spans="1:7">
      <c r="A90" t="s">
        <v>1602</v>
      </c>
      <c r="B90">
        <v>3</v>
      </c>
      <c r="C90">
        <v>1.7755055219381695</v>
      </c>
      <c r="D90">
        <f t="shared" si="1"/>
        <v>1.7755055219381695</v>
      </c>
      <c r="F90">
        <f ca="1">COUNTIF(A$2:INDIRECT("A"&amp;$J$4), A90)</f>
        <v>3</v>
      </c>
      <c r="G90">
        <f ca="1">SUMIF(A$2:INDIRECT("A"&amp;$J$4), A90, C$2:INDIRECT("C"&amp;$J$4))</f>
        <v>6.1003901821476854</v>
      </c>
    </row>
    <row r="91" spans="1:7">
      <c r="A91" t="s">
        <v>1386</v>
      </c>
      <c r="B91">
        <v>4</v>
      </c>
      <c r="C91">
        <v>-1.7709134100831554</v>
      </c>
      <c r="D91">
        <f t="shared" si="1"/>
        <v>1.7709134100831554</v>
      </c>
      <c r="F91">
        <f ca="1">COUNTIF(A$2:INDIRECT("A"&amp;$J$4), A91)</f>
        <v>12</v>
      </c>
      <c r="G91">
        <f ca="1">SUMIF(A$2:INDIRECT("A"&amp;$J$4), A91, C$2:INDIRECT("C"&amp;$J$4))</f>
        <v>-19.30888020146309</v>
      </c>
    </row>
    <row r="92" spans="1:7">
      <c r="A92" t="s">
        <v>1380</v>
      </c>
      <c r="B92">
        <v>3</v>
      </c>
      <c r="C92">
        <v>-1.7665439438166024</v>
      </c>
      <c r="D92">
        <f t="shared" si="1"/>
        <v>1.7665439438166024</v>
      </c>
      <c r="F92">
        <f ca="1">COUNTIF(A$2:INDIRECT("A"&amp;$J$4), A92)</f>
        <v>16</v>
      </c>
      <c r="G92">
        <f ca="1">SUMIF(A$2:INDIRECT("A"&amp;$J$4), A92, C$2:INDIRECT("C"&amp;$J$4))</f>
        <v>-26.993770635307662</v>
      </c>
    </row>
    <row r="93" spans="1:7">
      <c r="A93" t="s">
        <v>1673</v>
      </c>
      <c r="B93">
        <v>4</v>
      </c>
      <c r="C93">
        <v>1.7651685687231586</v>
      </c>
      <c r="D93">
        <f t="shared" si="1"/>
        <v>1.7651685687231586</v>
      </c>
      <c r="F93">
        <f ca="1">COUNTIF(A$2:INDIRECT("A"&amp;$J$4), A93)</f>
        <v>2</v>
      </c>
      <c r="G93">
        <f ca="1">SUMIF(A$2:INDIRECT("A"&amp;$J$4), A93, C$2:INDIRECT("C"&amp;$J$4))</f>
        <v>4.1340565505342175</v>
      </c>
    </row>
    <row r="94" spans="1:7">
      <c r="A94" t="s">
        <v>1569</v>
      </c>
      <c r="B94">
        <v>3</v>
      </c>
      <c r="C94">
        <v>1.752087390223098</v>
      </c>
      <c r="D94">
        <f t="shared" si="1"/>
        <v>1.752087390223098</v>
      </c>
      <c r="F94">
        <f ca="1">COUNTIF(A$2:INDIRECT("A"&amp;$J$4), A94)</f>
        <v>3</v>
      </c>
      <c r="G94">
        <f ca="1">SUMIF(A$2:INDIRECT("A"&amp;$J$4), A94, C$2:INDIRECT("C"&amp;$J$4))</f>
        <v>4.8892683314962007</v>
      </c>
    </row>
    <row r="95" spans="1:7">
      <c r="A95" t="s">
        <v>1507</v>
      </c>
      <c r="B95">
        <v>1</v>
      </c>
      <c r="C95">
        <v>1.7489600197441486</v>
      </c>
      <c r="D95">
        <f t="shared" si="1"/>
        <v>1.7489600197441486</v>
      </c>
      <c r="F95">
        <f ca="1">COUNTIF(A$2:INDIRECT("A"&amp;$J$4), A95)</f>
        <v>2</v>
      </c>
      <c r="G95">
        <f ca="1">SUMIF(A$2:INDIRECT("A"&amp;$J$4), A95, C$2:INDIRECT("C"&amp;$J$4))</f>
        <v>2.8861595194408221</v>
      </c>
    </row>
    <row r="96" spans="1:7">
      <c r="A96" t="s">
        <v>1380</v>
      </c>
      <c r="B96">
        <v>1</v>
      </c>
      <c r="C96">
        <v>-1.7456514529914064</v>
      </c>
      <c r="D96">
        <f t="shared" si="1"/>
        <v>1.7456514529914064</v>
      </c>
      <c r="F96">
        <f ca="1">COUNTIF(A$2:INDIRECT("A"&amp;$J$4), A96)</f>
        <v>16</v>
      </c>
      <c r="G96">
        <f ca="1">SUMIF(A$2:INDIRECT("A"&amp;$J$4), A96, C$2:INDIRECT("C"&amp;$J$4))</f>
        <v>-26.993770635307662</v>
      </c>
    </row>
    <row r="97" spans="1:7">
      <c r="A97" t="s">
        <v>1367</v>
      </c>
      <c r="B97">
        <v>2</v>
      </c>
      <c r="C97">
        <v>1.7305903154899327</v>
      </c>
      <c r="D97">
        <f t="shared" si="1"/>
        <v>1.7305903154899327</v>
      </c>
      <c r="F97">
        <f ca="1">COUNTIF(A$2:INDIRECT("A"&amp;$J$4), A97)</f>
        <v>6</v>
      </c>
      <c r="G97">
        <f ca="1">SUMIF(A$2:INDIRECT("A"&amp;$J$4), A97, C$2:INDIRECT("C"&amp;$J$4))</f>
        <v>10.556419793134951</v>
      </c>
    </row>
    <row r="98" spans="1:7">
      <c r="A98" t="s">
        <v>1569</v>
      </c>
      <c r="B98">
        <v>1</v>
      </c>
      <c r="C98">
        <v>1.7269031795291783</v>
      </c>
      <c r="D98">
        <f t="shared" si="1"/>
        <v>1.7269031795291783</v>
      </c>
      <c r="F98">
        <f ca="1">COUNTIF(A$2:INDIRECT("A"&amp;$J$4), A98)</f>
        <v>3</v>
      </c>
      <c r="G98">
        <f ca="1">SUMIF(A$2:INDIRECT("A"&amp;$J$4), A98, C$2:INDIRECT("C"&amp;$J$4))</f>
        <v>4.8892683314962007</v>
      </c>
    </row>
    <row r="99" spans="1:7">
      <c r="A99" t="s">
        <v>1481</v>
      </c>
      <c r="B99">
        <v>1</v>
      </c>
      <c r="C99">
        <v>1.7127833342693439</v>
      </c>
      <c r="D99">
        <f t="shared" si="1"/>
        <v>1.7127833342693439</v>
      </c>
      <c r="F99">
        <f ca="1">COUNTIF(A$2:INDIRECT("A"&amp;$J$4), A99)</f>
        <v>3</v>
      </c>
      <c r="G99">
        <f ca="1">SUMIF(A$2:INDIRECT("A"&amp;$J$4), A99, C$2:INDIRECT("C"&amp;$J$4))</f>
        <v>5.5268292964503054</v>
      </c>
    </row>
    <row r="100" spans="1:7">
      <c r="A100" t="s">
        <v>1517</v>
      </c>
      <c r="B100">
        <v>3</v>
      </c>
      <c r="C100">
        <v>1.7098581663856156</v>
      </c>
      <c r="D100">
        <f t="shared" si="1"/>
        <v>1.7098581663856156</v>
      </c>
      <c r="F100">
        <f ca="1">COUNTIF(A$2:INDIRECT("A"&amp;$J$4), A100)</f>
        <v>2</v>
      </c>
      <c r="G100">
        <f ca="1">SUMIF(A$2:INDIRECT("A"&amp;$J$4), A100, C$2:INDIRECT("C"&amp;$J$4))</f>
        <v>3.0491911007847703</v>
      </c>
    </row>
    <row r="101" spans="1:7">
      <c r="A101" t="s">
        <v>1380</v>
      </c>
      <c r="B101">
        <v>2</v>
      </c>
      <c r="C101">
        <v>-1.7086841255312875</v>
      </c>
      <c r="D101">
        <f t="shared" si="1"/>
        <v>1.7086841255312875</v>
      </c>
      <c r="F101">
        <f ca="1">COUNTIF(A$2:INDIRECT("A"&amp;$J$4), A101)</f>
        <v>16</v>
      </c>
      <c r="G101">
        <f ca="1">SUMIF(A$2:INDIRECT("A"&amp;$J$4), A101, C$2:INDIRECT("C"&amp;$J$4))</f>
        <v>-26.993770635307662</v>
      </c>
    </row>
    <row r="102" spans="1:7">
      <c r="A102" t="s">
        <v>1629</v>
      </c>
      <c r="B102">
        <v>3</v>
      </c>
      <c r="C102">
        <v>1.7068080320373631</v>
      </c>
      <c r="D102">
        <f t="shared" si="1"/>
        <v>1.7068080320373631</v>
      </c>
      <c r="F102">
        <f ca="1">COUNTIF(A$2:INDIRECT("A"&amp;$J$4), A102)</f>
        <v>2</v>
      </c>
      <c r="G102">
        <f ca="1">SUMIF(A$2:INDIRECT("A"&amp;$J$4), A102, C$2:INDIRECT("C"&amp;$J$4))</f>
        <v>3.4890043528700501</v>
      </c>
    </row>
    <row r="103" spans="1:7">
      <c r="A103" t="s">
        <v>1545</v>
      </c>
      <c r="B103">
        <v>2</v>
      </c>
      <c r="C103">
        <v>-1.6909642110962668</v>
      </c>
      <c r="D103">
        <f t="shared" si="1"/>
        <v>1.6909642110962668</v>
      </c>
      <c r="F103">
        <f ca="1">COUNTIF(A$2:INDIRECT("A"&amp;$J$4), A103)</f>
        <v>3</v>
      </c>
      <c r="G103">
        <f ca="1">SUMIF(A$2:INDIRECT("A"&amp;$J$4), A103, C$2:INDIRECT("C"&amp;$J$4))</f>
        <v>-4.187609748864527</v>
      </c>
    </row>
    <row r="104" spans="1:7">
      <c r="A104" t="s">
        <v>1625</v>
      </c>
      <c r="B104">
        <v>1</v>
      </c>
      <c r="C104">
        <v>1.6906696558784853</v>
      </c>
      <c r="D104">
        <f t="shared" si="1"/>
        <v>1.6906696558784853</v>
      </c>
      <c r="F104">
        <f ca="1">COUNTIF(A$2:INDIRECT("A"&amp;$J$4), A104)</f>
        <v>1</v>
      </c>
      <c r="G104">
        <f ca="1">SUMIF(A$2:INDIRECT("A"&amp;$J$4), A104, C$2:INDIRECT("C"&amp;$J$4))</f>
        <v>1.6906696558784853</v>
      </c>
    </row>
    <row r="105" spans="1:7">
      <c r="A105" t="s">
        <v>1562</v>
      </c>
      <c r="B105">
        <v>4</v>
      </c>
      <c r="C105">
        <v>-1.6903869385266366</v>
      </c>
      <c r="D105">
        <f t="shared" si="1"/>
        <v>1.6903869385266366</v>
      </c>
      <c r="F105">
        <f ca="1">COUNTIF(A$2:INDIRECT("A"&amp;$J$4), A105)</f>
        <v>1</v>
      </c>
      <c r="G105">
        <f ca="1">SUMIF(A$2:INDIRECT("A"&amp;$J$4), A105, C$2:INDIRECT("C"&amp;$J$4))</f>
        <v>-1.6903869385266366</v>
      </c>
    </row>
    <row r="106" spans="1:7">
      <c r="A106" t="s">
        <v>1535</v>
      </c>
      <c r="B106">
        <v>2</v>
      </c>
      <c r="C106">
        <v>1.6897852761758785</v>
      </c>
      <c r="D106">
        <f t="shared" si="1"/>
        <v>1.6897852761758785</v>
      </c>
      <c r="F106">
        <f ca="1">COUNTIF(A$2:INDIRECT("A"&amp;$J$4), A106)</f>
        <v>1</v>
      </c>
      <c r="G106">
        <f ca="1">SUMIF(A$2:INDIRECT("A"&amp;$J$4), A106, C$2:INDIRECT("C"&amp;$J$4))</f>
        <v>1.6897852761758785</v>
      </c>
    </row>
    <row r="107" spans="1:7">
      <c r="A107" t="s">
        <v>1405</v>
      </c>
      <c r="B107">
        <v>2</v>
      </c>
      <c r="C107">
        <v>1.6892122197836101</v>
      </c>
      <c r="D107">
        <f t="shared" si="1"/>
        <v>1.6892122197836101</v>
      </c>
      <c r="F107">
        <f ca="1">COUNTIF(A$2:INDIRECT("A"&amp;$J$4), A107)</f>
        <v>2</v>
      </c>
      <c r="G107">
        <f ca="1">SUMIF(A$2:INDIRECT("A"&amp;$J$4), A107, C$2:INDIRECT("C"&amp;$J$4))</f>
        <v>2.8312270266132984</v>
      </c>
    </row>
    <row r="108" spans="1:7">
      <c r="A108" t="s">
        <v>1459</v>
      </c>
      <c r="B108">
        <v>3</v>
      </c>
      <c r="C108">
        <v>-1.6885409094278259</v>
      </c>
      <c r="D108">
        <f t="shared" si="1"/>
        <v>1.6885409094278259</v>
      </c>
      <c r="F108">
        <f ca="1">COUNTIF(A$2:INDIRECT("A"&amp;$J$4), A108)</f>
        <v>2</v>
      </c>
      <c r="G108">
        <f ca="1">SUMIF(A$2:INDIRECT("A"&amp;$J$4), A108, C$2:INDIRECT("C"&amp;$J$4))</f>
        <v>-2.7325417957840559</v>
      </c>
    </row>
    <row r="109" spans="1:7">
      <c r="A109" t="s">
        <v>1573</v>
      </c>
      <c r="B109">
        <v>2</v>
      </c>
      <c r="C109">
        <v>1.6790599103910471</v>
      </c>
      <c r="D109">
        <f t="shared" si="1"/>
        <v>1.6790599103910471</v>
      </c>
      <c r="F109">
        <f ca="1">COUNTIF(A$2:INDIRECT("A"&amp;$J$4), A109)</f>
        <v>2</v>
      </c>
      <c r="G109">
        <f ca="1">SUMIF(A$2:INDIRECT("A"&amp;$J$4), A109, C$2:INDIRECT("C"&amp;$J$4))</f>
        <v>3.110975714965921</v>
      </c>
    </row>
    <row r="110" spans="1:7">
      <c r="A110" t="s">
        <v>1555</v>
      </c>
      <c r="B110">
        <v>3</v>
      </c>
      <c r="C110">
        <v>-1.6667959706719631</v>
      </c>
      <c r="D110">
        <f t="shared" si="1"/>
        <v>1.6667959706719631</v>
      </c>
      <c r="F110">
        <f ca="1">COUNTIF(A$2:INDIRECT("A"&amp;$J$4), A110)</f>
        <v>2</v>
      </c>
      <c r="G110">
        <f ca="1">SUMIF(A$2:INDIRECT("A"&amp;$J$4), A110, C$2:INDIRECT("C"&amp;$J$4))</f>
        <v>-2.902805521301616</v>
      </c>
    </row>
    <row r="111" spans="1:7">
      <c r="A111" t="s">
        <v>1372</v>
      </c>
      <c r="B111">
        <v>2</v>
      </c>
      <c r="C111">
        <v>-1.6654760130603519</v>
      </c>
      <c r="D111">
        <f t="shared" si="1"/>
        <v>1.6654760130603519</v>
      </c>
      <c r="F111">
        <f ca="1">COUNTIF(A$2:INDIRECT("A"&amp;$J$4), A111)</f>
        <v>8</v>
      </c>
      <c r="G111">
        <f ca="1">SUMIF(A$2:INDIRECT("A"&amp;$J$4), A111, C$2:INDIRECT("C"&amp;$J$4))</f>
        <v>-12.219364270526576</v>
      </c>
    </row>
    <row r="112" spans="1:7">
      <c r="A112" t="s">
        <v>1386</v>
      </c>
      <c r="B112">
        <v>2</v>
      </c>
      <c r="C112">
        <v>-1.6649240558809104</v>
      </c>
      <c r="D112">
        <f t="shared" si="1"/>
        <v>1.6649240558809104</v>
      </c>
      <c r="F112">
        <f ca="1">COUNTIF(A$2:INDIRECT("A"&amp;$J$4), A112)</f>
        <v>12</v>
      </c>
      <c r="G112">
        <f ca="1">SUMIF(A$2:INDIRECT("A"&amp;$J$4), A112, C$2:INDIRECT("C"&amp;$J$4))</f>
        <v>-19.30888020146309</v>
      </c>
    </row>
    <row r="113" spans="1:7">
      <c r="A113" t="s">
        <v>1387</v>
      </c>
      <c r="B113">
        <v>2</v>
      </c>
      <c r="C113">
        <v>1.655304815174117</v>
      </c>
      <c r="D113">
        <f t="shared" si="1"/>
        <v>1.655304815174117</v>
      </c>
      <c r="F113">
        <f ca="1">COUNTIF(A$2:INDIRECT("A"&amp;$J$4), A113)</f>
        <v>12</v>
      </c>
      <c r="G113">
        <f ca="1">SUMIF(A$2:INDIRECT("A"&amp;$J$4), A113, C$2:INDIRECT("C"&amp;$J$4))</f>
        <v>40.239068278487451</v>
      </c>
    </row>
    <row r="114" spans="1:7">
      <c r="A114" t="s">
        <v>1556</v>
      </c>
      <c r="B114">
        <v>4</v>
      </c>
      <c r="C114">
        <v>-1.6472900623789031</v>
      </c>
      <c r="D114">
        <f t="shared" si="1"/>
        <v>1.6472900623789031</v>
      </c>
      <c r="F114">
        <f ca="1">COUNTIF(A$2:INDIRECT("A"&amp;$J$4), A114)</f>
        <v>3</v>
      </c>
      <c r="G114">
        <f ca="1">SUMIF(A$2:INDIRECT("A"&amp;$J$4), A114, C$2:INDIRECT("C"&amp;$J$4))</f>
        <v>-4.7225771238605416</v>
      </c>
    </row>
    <row r="115" spans="1:7">
      <c r="A115" t="s">
        <v>1384</v>
      </c>
      <c r="B115">
        <v>2</v>
      </c>
      <c r="C115">
        <v>-1.6465027221444113</v>
      </c>
      <c r="D115">
        <f t="shared" si="1"/>
        <v>1.6465027221444113</v>
      </c>
      <c r="F115">
        <f ca="1">COUNTIF(A$2:INDIRECT("A"&amp;$J$4), A115)</f>
        <v>9</v>
      </c>
      <c r="G115">
        <f ca="1">SUMIF(A$2:INDIRECT("A"&amp;$J$4), A115, C$2:INDIRECT("C"&amp;$J$4))</f>
        <v>-16.658493104209082</v>
      </c>
    </row>
    <row r="116" spans="1:7">
      <c r="A116" t="s">
        <v>1386</v>
      </c>
      <c r="B116">
        <v>2</v>
      </c>
      <c r="C116">
        <v>-1.6435903742374154</v>
      </c>
      <c r="D116">
        <f t="shared" si="1"/>
        <v>1.6435903742374154</v>
      </c>
      <c r="F116">
        <f ca="1">COUNTIF(A$2:INDIRECT("A"&amp;$J$4), A116)</f>
        <v>12</v>
      </c>
      <c r="G116">
        <f ca="1">SUMIF(A$2:INDIRECT("A"&amp;$J$4), A116, C$2:INDIRECT("C"&amp;$J$4))</f>
        <v>-19.30888020146309</v>
      </c>
    </row>
    <row r="117" spans="1:7">
      <c r="A117" t="s">
        <v>1461</v>
      </c>
      <c r="B117">
        <v>3</v>
      </c>
      <c r="C117">
        <v>1.6409728248347109</v>
      </c>
      <c r="D117">
        <f t="shared" si="1"/>
        <v>1.6409728248347109</v>
      </c>
      <c r="F117">
        <f ca="1">COUNTIF(A$2:INDIRECT("A"&amp;$J$4), A117)</f>
        <v>3</v>
      </c>
      <c r="G117">
        <f ca="1">SUMIF(A$2:INDIRECT("A"&amp;$J$4), A117, C$2:INDIRECT("C"&amp;$J$4))</f>
        <v>5.728646962252113</v>
      </c>
    </row>
    <row r="118" spans="1:7">
      <c r="A118" t="s">
        <v>1386</v>
      </c>
      <c r="B118">
        <v>3</v>
      </c>
      <c r="C118">
        <v>-1.6366627235113207</v>
      </c>
      <c r="D118">
        <f t="shared" si="1"/>
        <v>1.6366627235113207</v>
      </c>
      <c r="F118">
        <f ca="1">COUNTIF(A$2:INDIRECT("A"&amp;$J$4), A118)</f>
        <v>12</v>
      </c>
      <c r="G118">
        <f ca="1">SUMIF(A$2:INDIRECT("A"&amp;$J$4), A118, C$2:INDIRECT("C"&amp;$J$4))</f>
        <v>-19.30888020146309</v>
      </c>
    </row>
    <row r="119" spans="1:7">
      <c r="A119" t="s">
        <v>1464</v>
      </c>
      <c r="B119">
        <v>4</v>
      </c>
      <c r="C119">
        <v>1.61316413586129</v>
      </c>
      <c r="D119">
        <f t="shared" si="1"/>
        <v>1.61316413586129</v>
      </c>
      <c r="F119">
        <f ca="1">COUNTIF(A$2:INDIRECT("A"&amp;$J$4), A119)</f>
        <v>3</v>
      </c>
      <c r="G119">
        <f ca="1">SUMIF(A$2:INDIRECT("A"&amp;$J$4), A119, C$2:INDIRECT("C"&amp;$J$4))</f>
        <v>4.8994401778883079</v>
      </c>
    </row>
    <row r="120" spans="1:7">
      <c r="A120" t="s">
        <v>1556</v>
      </c>
      <c r="B120">
        <v>3</v>
      </c>
      <c r="C120">
        <v>-1.6111915446242768</v>
      </c>
      <c r="D120">
        <f t="shared" si="1"/>
        <v>1.6111915446242768</v>
      </c>
      <c r="F120">
        <f ca="1">COUNTIF(A$2:INDIRECT("A"&amp;$J$4), A120)</f>
        <v>3</v>
      </c>
      <c r="G120">
        <f ca="1">SUMIF(A$2:INDIRECT("A"&amp;$J$4), A120, C$2:INDIRECT("C"&amp;$J$4))</f>
        <v>-4.7225771238605416</v>
      </c>
    </row>
    <row r="121" spans="1:7">
      <c r="A121" t="s">
        <v>1384</v>
      </c>
      <c r="B121">
        <v>1</v>
      </c>
      <c r="C121">
        <v>-1.6106885001577298</v>
      </c>
      <c r="D121">
        <f t="shared" si="1"/>
        <v>1.6106885001577298</v>
      </c>
      <c r="F121">
        <f ca="1">COUNTIF(A$2:INDIRECT("A"&amp;$J$4), A121)</f>
        <v>9</v>
      </c>
      <c r="G121">
        <f ca="1">SUMIF(A$2:INDIRECT("A"&amp;$J$4), A121, C$2:INDIRECT("C"&amp;$J$4))</f>
        <v>-16.658493104209082</v>
      </c>
    </row>
    <row r="122" spans="1:7">
      <c r="A122" t="s">
        <v>1519</v>
      </c>
      <c r="B122">
        <v>2</v>
      </c>
      <c r="C122">
        <v>1.6105570821359194</v>
      </c>
      <c r="D122">
        <f t="shared" si="1"/>
        <v>1.6105570821359194</v>
      </c>
      <c r="F122">
        <f ca="1">COUNTIF(A$2:INDIRECT("A"&amp;$J$4), A122)</f>
        <v>1</v>
      </c>
      <c r="G122">
        <f ca="1">SUMIF(A$2:INDIRECT("A"&amp;$J$4), A122, C$2:INDIRECT("C"&amp;$J$4))</f>
        <v>1.6105570821359194</v>
      </c>
    </row>
    <row r="123" spans="1:7">
      <c r="A123" t="s">
        <v>1506</v>
      </c>
      <c r="B123">
        <v>2</v>
      </c>
      <c r="C123">
        <v>1.5911848882188659</v>
      </c>
      <c r="D123">
        <f t="shared" si="1"/>
        <v>1.5911848882188659</v>
      </c>
      <c r="F123">
        <f ca="1">COUNTIF(A$2:INDIRECT("A"&amp;$J$4), A123)</f>
        <v>4</v>
      </c>
      <c r="G123">
        <f ca="1">SUMIF(A$2:INDIRECT("A"&amp;$J$4), A123, C$2:INDIRECT("C"&amp;$J$4))</f>
        <v>10.461462608196904</v>
      </c>
    </row>
    <row r="124" spans="1:7">
      <c r="A124" t="s">
        <v>1470</v>
      </c>
      <c r="B124">
        <v>3</v>
      </c>
      <c r="C124">
        <v>1.590622147008274</v>
      </c>
      <c r="D124">
        <f t="shared" si="1"/>
        <v>1.590622147008274</v>
      </c>
      <c r="F124">
        <f ca="1">COUNTIF(A$2:INDIRECT("A"&amp;$J$4), A124)</f>
        <v>2</v>
      </c>
      <c r="G124">
        <f ca="1">SUMIF(A$2:INDIRECT("A"&amp;$J$4), A124, C$2:INDIRECT("C"&amp;$J$4))</f>
        <v>2.6988979491389093</v>
      </c>
    </row>
    <row r="125" spans="1:7">
      <c r="A125" t="s">
        <v>1547</v>
      </c>
      <c r="B125">
        <v>4</v>
      </c>
      <c r="C125">
        <v>-1.5839385150684806</v>
      </c>
      <c r="D125">
        <f t="shared" si="1"/>
        <v>1.5839385150684806</v>
      </c>
      <c r="F125">
        <f ca="1">COUNTIF(A$2:INDIRECT("A"&amp;$J$4), A125)</f>
        <v>1</v>
      </c>
      <c r="G125">
        <f ca="1">SUMIF(A$2:INDIRECT("A"&amp;$J$4), A125, C$2:INDIRECT("C"&amp;$J$4))</f>
        <v>-1.5839385150684806</v>
      </c>
    </row>
    <row r="126" spans="1:7">
      <c r="A126" t="s">
        <v>1411</v>
      </c>
      <c r="B126">
        <v>4</v>
      </c>
      <c r="C126">
        <v>1.5834444821097031</v>
      </c>
      <c r="D126">
        <f t="shared" si="1"/>
        <v>1.5834444821097031</v>
      </c>
      <c r="F126">
        <f ca="1">COUNTIF(A$2:INDIRECT("A"&amp;$J$4), A126)</f>
        <v>2</v>
      </c>
      <c r="G126">
        <f ca="1">SUMIF(A$2:INDIRECT("A"&amp;$J$4), A126, C$2:INDIRECT("C"&amp;$J$4))</f>
        <v>3.6954499592774255</v>
      </c>
    </row>
    <row r="127" spans="1:7">
      <c r="A127" t="s">
        <v>1461</v>
      </c>
      <c r="B127">
        <v>4</v>
      </c>
      <c r="C127">
        <v>1.5828187686332387</v>
      </c>
      <c r="D127">
        <f t="shared" si="1"/>
        <v>1.5828187686332387</v>
      </c>
      <c r="F127">
        <f ca="1">COUNTIF(A$2:INDIRECT("A"&amp;$J$4), A127)</f>
        <v>3</v>
      </c>
      <c r="G127">
        <f ca="1">SUMIF(A$2:INDIRECT("A"&amp;$J$4), A127, C$2:INDIRECT("C"&amp;$J$4))</f>
        <v>5.728646962252113</v>
      </c>
    </row>
    <row r="128" spans="1:7">
      <c r="A128" t="s">
        <v>1381</v>
      </c>
      <c r="B128">
        <v>4</v>
      </c>
      <c r="C128">
        <v>-1.580026947059527</v>
      </c>
      <c r="D128">
        <f t="shared" si="1"/>
        <v>1.580026947059527</v>
      </c>
      <c r="F128">
        <f ca="1">COUNTIF(A$2:INDIRECT("A"&amp;$J$4), A128)</f>
        <v>3</v>
      </c>
      <c r="G128">
        <f ca="1">SUMIF(A$2:INDIRECT("A"&amp;$J$4), A128, C$2:INDIRECT("C"&amp;$J$4))</f>
        <v>0.93815258803960133</v>
      </c>
    </row>
    <row r="129" spans="1:7">
      <c r="A129" t="s">
        <v>1514</v>
      </c>
      <c r="B129">
        <v>1</v>
      </c>
      <c r="C129">
        <v>-1.560701458541222</v>
      </c>
      <c r="D129">
        <f t="shared" si="1"/>
        <v>1.560701458541222</v>
      </c>
      <c r="F129">
        <f ca="1">COUNTIF(A$2:INDIRECT("A"&amp;$J$4), A129)</f>
        <v>8</v>
      </c>
      <c r="G129">
        <f ca="1">SUMIF(A$2:INDIRECT("A"&amp;$J$4), A129, C$2:INDIRECT("C"&amp;$J$4))</f>
        <v>-12.219364270526576</v>
      </c>
    </row>
    <row r="130" spans="1:7">
      <c r="A130" s="1" t="s">
        <v>1358</v>
      </c>
      <c r="B130" s="1">
        <v>4</v>
      </c>
      <c r="C130">
        <v>1.5573153148578054</v>
      </c>
      <c r="D130">
        <f t="shared" ref="D130:D193" si="2">ABS(C130)</f>
        <v>1.5573153148578054</v>
      </c>
      <c r="F130">
        <f ca="1">COUNTIF(A$2:INDIRECT("A"&amp;$J$4), A130)</f>
        <v>3</v>
      </c>
      <c r="G130">
        <f ca="1">SUMIF(A$2:INDIRECT("A"&amp;$J$4), A130, C$2:INDIRECT("C"&amp;$J$4))</f>
        <v>-0.99961198066776724</v>
      </c>
    </row>
    <row r="131" spans="1:7">
      <c r="A131" t="s">
        <v>1351</v>
      </c>
      <c r="B131">
        <v>3</v>
      </c>
      <c r="C131">
        <v>1.5516045463775081</v>
      </c>
      <c r="D131">
        <f t="shared" si="2"/>
        <v>1.5516045463775081</v>
      </c>
      <c r="F131">
        <f ca="1">COUNTIF(A$2:INDIRECT("A"&amp;$J$4), A131)</f>
        <v>2</v>
      </c>
      <c r="G131">
        <f ca="1">SUMIF(A$2:INDIRECT("A"&amp;$J$4), A131, C$2:INDIRECT("C"&amp;$J$4))</f>
        <v>3.3564386024073642</v>
      </c>
    </row>
    <row r="132" spans="1:7">
      <c r="A132" t="s">
        <v>1434</v>
      </c>
      <c r="B132">
        <v>4</v>
      </c>
      <c r="C132">
        <v>-1.5479932766340478</v>
      </c>
      <c r="D132">
        <f t="shared" si="2"/>
        <v>1.5479932766340478</v>
      </c>
      <c r="F132">
        <f ca="1">COUNTIF(A$2:INDIRECT("A"&amp;$J$4), A132)</f>
        <v>2</v>
      </c>
      <c r="G132">
        <f ca="1">SUMIF(A$2:INDIRECT("A"&amp;$J$4), A132, C$2:INDIRECT("C"&amp;$J$4))</f>
        <v>-2.9703772115250882</v>
      </c>
    </row>
    <row r="133" spans="1:7">
      <c r="A133" t="s">
        <v>1664</v>
      </c>
      <c r="B133">
        <v>4</v>
      </c>
      <c r="C133">
        <v>-1.5428889054551778</v>
      </c>
      <c r="D133">
        <f t="shared" si="2"/>
        <v>1.5428889054551778</v>
      </c>
      <c r="F133">
        <f ca="1">COUNTIF(A$2:INDIRECT("A"&amp;$J$4), A133)</f>
        <v>3</v>
      </c>
      <c r="G133">
        <f ca="1">SUMIF(A$2:INDIRECT("A"&amp;$J$4), A133, C$2:INDIRECT("C"&amp;$J$4))</f>
        <v>-3.9442980252163506</v>
      </c>
    </row>
    <row r="134" spans="1:7">
      <c r="A134" t="s">
        <v>1646</v>
      </c>
      <c r="B134">
        <v>2</v>
      </c>
      <c r="C134">
        <v>1.5410617804681563</v>
      </c>
      <c r="D134">
        <f t="shared" si="2"/>
        <v>1.5410617804681563</v>
      </c>
      <c r="F134">
        <f ca="1">COUNTIF(A$2:INDIRECT("A"&amp;$J$4), A134)</f>
        <v>1</v>
      </c>
      <c r="G134">
        <f ca="1">SUMIF(A$2:INDIRECT("A"&amp;$J$4), A134, C$2:INDIRECT("C"&amp;$J$4))</f>
        <v>1.5410617804681563</v>
      </c>
    </row>
    <row r="135" spans="1:7">
      <c r="A135" t="s">
        <v>1380</v>
      </c>
      <c r="B135">
        <v>4</v>
      </c>
      <c r="C135">
        <v>-1.5397138775255428</v>
      </c>
      <c r="D135">
        <f t="shared" si="2"/>
        <v>1.5397138775255428</v>
      </c>
      <c r="F135">
        <f ca="1">COUNTIF(A$2:INDIRECT("A"&amp;$J$4), A135)</f>
        <v>16</v>
      </c>
      <c r="G135">
        <f ca="1">SUMIF(A$2:INDIRECT("A"&amp;$J$4), A135, C$2:INDIRECT("C"&amp;$J$4))</f>
        <v>-26.993770635307662</v>
      </c>
    </row>
    <row r="136" spans="1:7">
      <c r="A136" t="s">
        <v>1647</v>
      </c>
      <c r="B136">
        <v>1</v>
      </c>
      <c r="C136">
        <v>1.5346348647137877</v>
      </c>
      <c r="D136">
        <f t="shared" si="2"/>
        <v>1.5346348647137877</v>
      </c>
      <c r="F136">
        <f ca="1">COUNTIF(A$2:INDIRECT("A"&amp;$J$4), A136)</f>
        <v>1</v>
      </c>
      <c r="G136">
        <f ca="1">SUMIF(A$2:INDIRECT("A"&amp;$J$4), A136, C$2:INDIRECT("C"&amp;$J$4))</f>
        <v>1.5346348647137877</v>
      </c>
    </row>
    <row r="137" spans="1:7">
      <c r="A137" t="s">
        <v>1566</v>
      </c>
      <c r="B137">
        <v>1</v>
      </c>
      <c r="C137">
        <v>1.5309114791682961</v>
      </c>
      <c r="D137">
        <f t="shared" si="2"/>
        <v>1.5309114791682961</v>
      </c>
      <c r="F137">
        <f ca="1">COUNTIF(A$2:INDIRECT("A"&amp;$J$4), A137)</f>
        <v>2</v>
      </c>
      <c r="G137">
        <f ca="1">SUMIF(A$2:INDIRECT("A"&amp;$J$4), A137, C$2:INDIRECT("C"&amp;$J$4))</f>
        <v>2.8389499039559976</v>
      </c>
    </row>
    <row r="138" spans="1:7">
      <c r="A138" t="s">
        <v>1380</v>
      </c>
      <c r="B138">
        <v>2</v>
      </c>
      <c r="C138">
        <v>-1.5237155943472107</v>
      </c>
      <c r="D138">
        <f t="shared" si="2"/>
        <v>1.5237155943472107</v>
      </c>
      <c r="F138">
        <f ca="1">COUNTIF(A$2:INDIRECT("A"&amp;$J$4), A138)</f>
        <v>16</v>
      </c>
      <c r="G138">
        <f ca="1">SUMIF(A$2:INDIRECT("A"&amp;$J$4), A138, C$2:INDIRECT("C"&amp;$J$4))</f>
        <v>-26.993770635307662</v>
      </c>
    </row>
    <row r="139" spans="1:7">
      <c r="A139" t="s">
        <v>1386</v>
      </c>
      <c r="B139">
        <v>3</v>
      </c>
      <c r="C139">
        <v>-1.5227719947661267</v>
      </c>
      <c r="D139">
        <f t="shared" si="2"/>
        <v>1.5227719947661267</v>
      </c>
      <c r="F139">
        <f ca="1">COUNTIF(A$2:INDIRECT("A"&amp;$J$4), A139)</f>
        <v>12</v>
      </c>
      <c r="G139">
        <f ca="1">SUMIF(A$2:INDIRECT("A"&amp;$J$4), A139, C$2:INDIRECT("C"&amp;$J$4))</f>
        <v>-19.30888020146309</v>
      </c>
    </row>
    <row r="140" spans="1:7">
      <c r="A140" t="s">
        <v>1654</v>
      </c>
      <c r="B140">
        <v>1</v>
      </c>
      <c r="C140">
        <v>1.5132150662963733</v>
      </c>
      <c r="D140">
        <f t="shared" si="2"/>
        <v>1.5132150662963733</v>
      </c>
      <c r="F140">
        <f ca="1">COUNTIF(A$2:INDIRECT("A"&amp;$J$4), A140)</f>
        <v>1</v>
      </c>
      <c r="G140">
        <f ca="1">SUMIF(A$2:INDIRECT("A"&amp;$J$4), A140, C$2:INDIRECT("C"&amp;$J$4))</f>
        <v>1.5132150662963733</v>
      </c>
    </row>
    <row r="141" spans="1:7">
      <c r="A141" t="s">
        <v>1603</v>
      </c>
      <c r="B141">
        <v>3</v>
      </c>
      <c r="C141">
        <v>1.5128361435725211</v>
      </c>
      <c r="D141">
        <f t="shared" si="2"/>
        <v>1.5128361435725211</v>
      </c>
      <c r="F141">
        <f ca="1">COUNTIF(A$2:INDIRECT("A"&amp;$J$4), A141)</f>
        <v>1</v>
      </c>
      <c r="G141">
        <f ca="1">SUMIF(A$2:INDIRECT("A"&amp;$J$4), A141, C$2:INDIRECT("C"&amp;$J$4))</f>
        <v>1.5128361435725211</v>
      </c>
    </row>
    <row r="142" spans="1:7">
      <c r="A142" t="s">
        <v>1627</v>
      </c>
      <c r="B142">
        <v>4</v>
      </c>
      <c r="C142">
        <v>1.5119794945731668</v>
      </c>
      <c r="D142">
        <f t="shared" si="2"/>
        <v>1.5119794945731668</v>
      </c>
      <c r="F142">
        <f ca="1">COUNTIF(A$2:INDIRECT("A"&amp;$J$4), A142)</f>
        <v>1</v>
      </c>
      <c r="G142">
        <f ca="1">SUMIF(A$2:INDIRECT("A"&amp;$J$4), A142, C$2:INDIRECT("C"&amp;$J$4))</f>
        <v>1.5119794945731668</v>
      </c>
    </row>
    <row r="143" spans="1:7">
      <c r="A143" t="s">
        <v>1478</v>
      </c>
      <c r="B143">
        <v>3</v>
      </c>
      <c r="C143">
        <v>1.5061206605804731</v>
      </c>
      <c r="D143">
        <f t="shared" si="2"/>
        <v>1.5061206605804731</v>
      </c>
      <c r="F143">
        <f ca="1">COUNTIF(A$2:INDIRECT("A"&amp;$J$4), A143)</f>
        <v>1</v>
      </c>
      <c r="G143">
        <f ca="1">SUMIF(A$2:INDIRECT("A"&amp;$J$4), A143, C$2:INDIRECT("C"&amp;$J$4))</f>
        <v>1.5061206605804731</v>
      </c>
    </row>
    <row r="144" spans="1:7">
      <c r="A144" t="s">
        <v>1401</v>
      </c>
      <c r="B144">
        <v>4</v>
      </c>
      <c r="C144">
        <v>-1.4963031528695585</v>
      </c>
      <c r="D144">
        <f t="shared" si="2"/>
        <v>1.4963031528695585</v>
      </c>
      <c r="F144">
        <f ca="1">COUNTIF(A$2:INDIRECT("A"&amp;$J$4), A144)</f>
        <v>3</v>
      </c>
      <c r="G144">
        <f ca="1">SUMIF(A$2:INDIRECT("A"&amp;$J$4), A144, C$2:INDIRECT("C"&amp;$J$4))</f>
        <v>-3.9717411479456439</v>
      </c>
    </row>
    <row r="145" spans="1:7">
      <c r="A145" s="1" t="s">
        <v>1358</v>
      </c>
      <c r="B145" s="1">
        <v>2</v>
      </c>
      <c r="C145">
        <v>-1.4962080106695852</v>
      </c>
      <c r="D145">
        <f t="shared" si="2"/>
        <v>1.4962080106695852</v>
      </c>
      <c r="F145">
        <f ca="1">COUNTIF(A$2:INDIRECT("A"&amp;$J$4), A145)</f>
        <v>3</v>
      </c>
      <c r="G145">
        <f ca="1">SUMIF(A$2:INDIRECT("A"&amp;$J$4), A145, C$2:INDIRECT("C"&amp;$J$4))</f>
        <v>-0.99961198066776724</v>
      </c>
    </row>
    <row r="146" spans="1:7">
      <c r="A146" t="s">
        <v>1496</v>
      </c>
      <c r="B146">
        <v>4</v>
      </c>
      <c r="C146">
        <v>-1.4951685574724169</v>
      </c>
      <c r="D146">
        <f t="shared" si="2"/>
        <v>1.4951685574724169</v>
      </c>
      <c r="F146">
        <f ca="1">COUNTIF(A$2:INDIRECT("A"&amp;$J$4), A146)</f>
        <v>2</v>
      </c>
      <c r="G146">
        <f ca="1">SUMIF(A$2:INDIRECT("A"&amp;$J$4), A146, C$2:INDIRECT("C"&amp;$J$4))</f>
        <v>-0.32019574499649428</v>
      </c>
    </row>
    <row r="147" spans="1:7">
      <c r="A147" t="s">
        <v>1564</v>
      </c>
      <c r="B147">
        <v>4</v>
      </c>
      <c r="C147">
        <v>-1.4923193033442237</v>
      </c>
      <c r="D147">
        <f t="shared" si="2"/>
        <v>1.4923193033442237</v>
      </c>
      <c r="F147">
        <f ca="1">COUNTIF(A$2:INDIRECT("A"&amp;$J$4), A147)</f>
        <v>3</v>
      </c>
      <c r="G147">
        <f ca="1">SUMIF(A$2:INDIRECT("A"&amp;$J$4), A147, C$2:INDIRECT("C"&amp;$J$4))</f>
        <v>-4.0560212684857424</v>
      </c>
    </row>
    <row r="148" spans="1:7">
      <c r="A148" t="s">
        <v>1541</v>
      </c>
      <c r="B148">
        <v>4</v>
      </c>
      <c r="C148">
        <v>-1.4903874261022358</v>
      </c>
      <c r="D148">
        <f t="shared" si="2"/>
        <v>1.4903874261022358</v>
      </c>
      <c r="F148">
        <f ca="1">COUNTIF(A$2:INDIRECT("A"&amp;$J$4), A148)</f>
        <v>3</v>
      </c>
      <c r="G148">
        <f ca="1">SUMIF(A$2:INDIRECT("A"&amp;$J$4), A148, C$2:INDIRECT("C"&amp;$J$4))</f>
        <v>-3.8275252634741621</v>
      </c>
    </row>
    <row r="149" spans="1:7">
      <c r="A149" t="s">
        <v>1634</v>
      </c>
      <c r="B149">
        <v>3</v>
      </c>
      <c r="C149">
        <v>-1.4789494797313161</v>
      </c>
      <c r="D149">
        <f t="shared" si="2"/>
        <v>1.4789494797313161</v>
      </c>
      <c r="F149">
        <f ca="1">COUNTIF(A$2:INDIRECT("A"&amp;$J$4), A149)</f>
        <v>3</v>
      </c>
      <c r="G149">
        <f ca="1">SUMIF(A$2:INDIRECT("A"&amp;$J$4), A149, C$2:INDIRECT("C"&amp;$J$4))</f>
        <v>-3.7206262246246951</v>
      </c>
    </row>
    <row r="150" spans="1:7">
      <c r="A150" t="s">
        <v>1380</v>
      </c>
      <c r="B150">
        <v>4</v>
      </c>
      <c r="C150">
        <v>-1.4730173823115744</v>
      </c>
      <c r="D150">
        <f t="shared" si="2"/>
        <v>1.4730173823115744</v>
      </c>
      <c r="F150">
        <f ca="1">COUNTIF(A$2:INDIRECT("A"&amp;$J$4), A150)</f>
        <v>16</v>
      </c>
      <c r="G150">
        <f ca="1">SUMIF(A$2:INDIRECT("A"&amp;$J$4), A150, C$2:INDIRECT("C"&amp;$J$4))</f>
        <v>-26.993770635307662</v>
      </c>
    </row>
    <row r="151" spans="1:7">
      <c r="A151" t="s">
        <v>1385</v>
      </c>
      <c r="B151">
        <v>3</v>
      </c>
      <c r="C151">
        <v>-1.4688139534540894</v>
      </c>
      <c r="D151">
        <f t="shared" si="2"/>
        <v>1.4688139534540894</v>
      </c>
      <c r="F151">
        <f ca="1">COUNTIF(A$2:INDIRECT("A"&amp;$J$4), A151)</f>
        <v>2</v>
      </c>
      <c r="G151">
        <f ca="1">SUMIF(A$2:INDIRECT("A"&amp;$J$4), A151, C$2:INDIRECT("C"&amp;$J$4))</f>
        <v>-2.5430867427062616</v>
      </c>
    </row>
    <row r="152" spans="1:7">
      <c r="A152" t="s">
        <v>1556</v>
      </c>
      <c r="B152">
        <v>1</v>
      </c>
      <c r="C152">
        <v>-1.4640955168573619</v>
      </c>
      <c r="D152">
        <f t="shared" si="2"/>
        <v>1.4640955168573619</v>
      </c>
      <c r="F152">
        <f ca="1">COUNTIF(A$2:INDIRECT("A"&amp;$J$4), A152)</f>
        <v>3</v>
      </c>
      <c r="G152">
        <f ca="1">SUMIF(A$2:INDIRECT("A"&amp;$J$4), A152, C$2:INDIRECT("C"&amp;$J$4))</f>
        <v>-4.7225771238605416</v>
      </c>
    </row>
    <row r="153" spans="1:7">
      <c r="A153" t="s">
        <v>1437</v>
      </c>
      <c r="B153">
        <v>2</v>
      </c>
      <c r="C153">
        <v>1.4628484271379039</v>
      </c>
      <c r="D153">
        <f t="shared" si="2"/>
        <v>1.4628484271379039</v>
      </c>
      <c r="F153">
        <f ca="1">COUNTIF(A$2:INDIRECT("A"&amp;$J$4), A153)</f>
        <v>1</v>
      </c>
      <c r="G153">
        <f ca="1">SUMIF(A$2:INDIRECT("A"&amp;$J$4), A153, C$2:INDIRECT("C"&amp;$J$4))</f>
        <v>1.4628484271379039</v>
      </c>
    </row>
    <row r="154" spans="1:7">
      <c r="A154" t="s">
        <v>1372</v>
      </c>
      <c r="B154">
        <v>1</v>
      </c>
      <c r="C154">
        <v>-1.4593169921254443</v>
      </c>
      <c r="D154">
        <f t="shared" si="2"/>
        <v>1.4593169921254443</v>
      </c>
      <c r="F154">
        <f ca="1">COUNTIF(A$2:INDIRECT("A"&amp;$J$4), A154)</f>
        <v>8</v>
      </c>
      <c r="G154">
        <f ca="1">SUMIF(A$2:INDIRECT("A"&amp;$J$4), A154, C$2:INDIRECT("C"&amp;$J$4))</f>
        <v>-12.219364270526576</v>
      </c>
    </row>
    <row r="155" spans="1:7">
      <c r="A155" t="s">
        <v>1602</v>
      </c>
      <c r="B155">
        <v>2</v>
      </c>
      <c r="C155">
        <v>1.4506363154259525</v>
      </c>
      <c r="D155">
        <f t="shared" si="2"/>
        <v>1.4506363154259525</v>
      </c>
      <c r="F155">
        <f ca="1">COUNTIF(A$2:INDIRECT("A"&amp;$J$4), A155)</f>
        <v>3</v>
      </c>
      <c r="G155">
        <f ca="1">SUMIF(A$2:INDIRECT("A"&amp;$J$4), A155, C$2:INDIRECT("C"&amp;$J$4))</f>
        <v>6.1003901821476854</v>
      </c>
    </row>
    <row r="156" spans="1:7">
      <c r="A156" t="s">
        <v>1483</v>
      </c>
      <c r="B156">
        <v>2</v>
      </c>
      <c r="C156">
        <v>1.4415140908818052</v>
      </c>
      <c r="D156">
        <f t="shared" si="2"/>
        <v>1.4415140908818052</v>
      </c>
      <c r="F156">
        <f ca="1">COUNTIF(A$2:INDIRECT("A"&amp;$J$4), A156)</f>
        <v>3</v>
      </c>
      <c r="G156">
        <f ca="1">SUMIF(A$2:INDIRECT("A"&amp;$J$4), A156, C$2:INDIRECT("C"&amp;$J$4))</f>
        <v>4.4969626478469387</v>
      </c>
    </row>
    <row r="157" spans="1:7">
      <c r="A157" t="s">
        <v>1567</v>
      </c>
      <c r="B157">
        <v>3</v>
      </c>
      <c r="C157">
        <v>-1.4412549041036276</v>
      </c>
      <c r="D157">
        <f t="shared" si="2"/>
        <v>1.4412549041036276</v>
      </c>
      <c r="F157">
        <f ca="1">COUNTIF(A$2:INDIRECT("A"&amp;$J$4), A157)</f>
        <v>3</v>
      </c>
      <c r="G157">
        <f ca="1">SUMIF(A$2:INDIRECT("A"&amp;$J$4), A157, C$2:INDIRECT("C"&amp;$J$4))</f>
        <v>-3.6129331997818515</v>
      </c>
    </row>
    <row r="158" spans="1:7">
      <c r="A158" t="s">
        <v>1471</v>
      </c>
      <c r="B158">
        <v>3</v>
      </c>
      <c r="C158">
        <v>1.4355833564167455</v>
      </c>
      <c r="D158">
        <f t="shared" si="2"/>
        <v>1.4355833564167455</v>
      </c>
      <c r="F158">
        <f ca="1">COUNTIF(A$2:INDIRECT("A"&amp;$J$4), A158)</f>
        <v>2</v>
      </c>
      <c r="G158">
        <f ca="1">SUMIF(A$2:INDIRECT("A"&amp;$J$4), A158, C$2:INDIRECT("C"&amp;$J$4))</f>
        <v>2.7432024320229074</v>
      </c>
    </row>
    <row r="159" spans="1:7">
      <c r="A159" t="s">
        <v>1343</v>
      </c>
      <c r="B159">
        <v>1</v>
      </c>
      <c r="C159">
        <v>1.4348572696601336</v>
      </c>
      <c r="D159">
        <f t="shared" si="2"/>
        <v>1.4348572696601336</v>
      </c>
      <c r="F159">
        <f ca="1">COUNTIF(A$2:INDIRECT("A"&amp;$J$4), A159)</f>
        <v>2</v>
      </c>
      <c r="G159">
        <f ca="1">SUMIF(A$2:INDIRECT("A"&amp;$J$4), A159, C$2:INDIRECT("C"&amp;$J$4))</f>
        <v>2.5103924530891986</v>
      </c>
    </row>
    <row r="160" spans="1:7">
      <c r="A160" t="s">
        <v>1648</v>
      </c>
      <c r="B160">
        <v>4</v>
      </c>
      <c r="C160">
        <v>1.4337416803060332</v>
      </c>
      <c r="D160">
        <f t="shared" si="2"/>
        <v>1.4337416803060332</v>
      </c>
      <c r="F160">
        <f ca="1">COUNTIF(A$2:INDIRECT("A"&amp;$J$4), A160)</f>
        <v>3</v>
      </c>
      <c r="G160">
        <f ca="1">SUMIF(A$2:INDIRECT("A"&amp;$J$4), A160, C$2:INDIRECT("C"&amp;$J$4))</f>
        <v>1.3673812250003115</v>
      </c>
    </row>
    <row r="161" spans="1:7">
      <c r="A161" t="s">
        <v>1368</v>
      </c>
      <c r="B161">
        <v>4</v>
      </c>
      <c r="C161">
        <v>1.4328388374776031</v>
      </c>
      <c r="D161">
        <f t="shared" si="2"/>
        <v>1.4328388374776031</v>
      </c>
      <c r="F161">
        <f ca="1">COUNTIF(A$2:INDIRECT("A"&amp;$J$4), A161)</f>
        <v>10</v>
      </c>
      <c r="G161">
        <f ca="1">SUMIF(A$2:INDIRECT("A"&amp;$J$4), A161, C$2:INDIRECT("C"&amp;$J$4))</f>
        <v>15.441416966783805</v>
      </c>
    </row>
    <row r="162" spans="1:7">
      <c r="A162" t="s">
        <v>1573</v>
      </c>
      <c r="B162">
        <v>1</v>
      </c>
      <c r="C162">
        <v>1.4319158045748737</v>
      </c>
      <c r="D162">
        <f t="shared" si="2"/>
        <v>1.4319158045748737</v>
      </c>
      <c r="F162">
        <f ca="1">COUNTIF(A$2:INDIRECT("A"&amp;$J$4), A162)</f>
        <v>2</v>
      </c>
      <c r="G162">
        <f ca="1">SUMIF(A$2:INDIRECT("A"&amp;$J$4), A162, C$2:INDIRECT("C"&amp;$J$4))</f>
        <v>3.110975714965921</v>
      </c>
    </row>
    <row r="163" spans="1:7">
      <c r="A163" t="s">
        <v>1434</v>
      </c>
      <c r="B163">
        <v>1</v>
      </c>
      <c r="C163">
        <v>-1.4223839348910403</v>
      </c>
      <c r="D163">
        <f t="shared" si="2"/>
        <v>1.4223839348910403</v>
      </c>
      <c r="F163">
        <f ca="1">COUNTIF(A$2:INDIRECT("A"&amp;$J$4), A163)</f>
        <v>2</v>
      </c>
      <c r="G163">
        <f ca="1">SUMIF(A$2:INDIRECT("A"&amp;$J$4), A163, C$2:INDIRECT("C"&amp;$J$4))</f>
        <v>-2.9703772115250882</v>
      </c>
    </row>
    <row r="164" spans="1:7">
      <c r="A164" t="s">
        <v>1569</v>
      </c>
      <c r="B164">
        <v>2</v>
      </c>
      <c r="C164">
        <v>1.4102777617439248</v>
      </c>
      <c r="D164">
        <f t="shared" si="2"/>
        <v>1.4102777617439248</v>
      </c>
      <c r="F164">
        <f ca="1">COUNTIF(A$2:INDIRECT("A"&amp;$J$4), A164)</f>
        <v>3</v>
      </c>
      <c r="G164">
        <f ca="1">SUMIF(A$2:INDIRECT("A"&amp;$J$4), A164, C$2:INDIRECT("C"&amp;$J$4))</f>
        <v>4.8892683314962007</v>
      </c>
    </row>
    <row r="165" spans="1:7">
      <c r="A165" t="s">
        <v>1386</v>
      </c>
      <c r="B165">
        <v>4</v>
      </c>
      <c r="C165">
        <v>-1.4101729526243036</v>
      </c>
      <c r="D165">
        <f t="shared" si="2"/>
        <v>1.4101729526243036</v>
      </c>
      <c r="F165">
        <f ca="1">COUNTIF(A$2:INDIRECT("A"&amp;$J$4), A165)</f>
        <v>12</v>
      </c>
      <c r="G165">
        <f ca="1">SUMIF(A$2:INDIRECT("A"&amp;$J$4), A165, C$2:INDIRECT("C"&amp;$J$4))</f>
        <v>-19.30888020146309</v>
      </c>
    </row>
    <row r="166" spans="1:7">
      <c r="A166" t="s">
        <v>1542</v>
      </c>
      <c r="B166">
        <v>4</v>
      </c>
      <c r="C166">
        <v>-1.4097613548798034</v>
      </c>
      <c r="D166">
        <f t="shared" si="2"/>
        <v>1.4097613548798034</v>
      </c>
      <c r="F166">
        <f ca="1">COUNTIF(A$2:INDIRECT("A"&amp;$J$4), A166)</f>
        <v>2</v>
      </c>
      <c r="G166">
        <f ca="1">SUMIF(A$2:INDIRECT("A"&amp;$J$4), A166, C$2:INDIRECT("C"&amp;$J$4))</f>
        <v>-2.4746688706188982</v>
      </c>
    </row>
    <row r="167" spans="1:7">
      <c r="A167" t="s">
        <v>1401</v>
      </c>
      <c r="B167">
        <v>3</v>
      </c>
      <c r="C167">
        <v>-1.4096603816474973</v>
      </c>
      <c r="D167">
        <f t="shared" si="2"/>
        <v>1.4096603816474973</v>
      </c>
      <c r="F167">
        <f ca="1">COUNTIF(A$2:INDIRECT("A"&amp;$J$4), A167)</f>
        <v>3</v>
      </c>
      <c r="G167">
        <f ca="1">SUMIF(A$2:INDIRECT("A"&amp;$J$4), A167, C$2:INDIRECT("C"&amp;$J$4))</f>
        <v>-3.9717411479456439</v>
      </c>
    </row>
    <row r="168" spans="1:7">
      <c r="A168" t="s">
        <v>1368</v>
      </c>
      <c r="B168">
        <v>4</v>
      </c>
      <c r="C168">
        <v>1.4080189769066871</v>
      </c>
      <c r="D168">
        <f t="shared" si="2"/>
        <v>1.4080189769066871</v>
      </c>
      <c r="F168">
        <f ca="1">COUNTIF(A$2:INDIRECT("A"&amp;$J$4), A168)</f>
        <v>10</v>
      </c>
      <c r="G168">
        <f ca="1">SUMIF(A$2:INDIRECT("A"&amp;$J$4), A168, C$2:INDIRECT("C"&amp;$J$4))</f>
        <v>15.441416966783805</v>
      </c>
    </row>
    <row r="169" spans="1:7">
      <c r="A169" t="s">
        <v>1386</v>
      </c>
      <c r="B169">
        <v>3</v>
      </c>
      <c r="C169">
        <v>-1.4074661022622739</v>
      </c>
      <c r="D169">
        <f t="shared" si="2"/>
        <v>1.4074661022622739</v>
      </c>
      <c r="F169">
        <f ca="1">COUNTIF(A$2:INDIRECT("A"&amp;$J$4), A169)</f>
        <v>12</v>
      </c>
      <c r="G169">
        <f ca="1">SUMIF(A$2:INDIRECT("A"&amp;$J$4), A169, C$2:INDIRECT("C"&amp;$J$4))</f>
        <v>-19.30888020146309</v>
      </c>
    </row>
    <row r="170" spans="1:7">
      <c r="A170" t="s">
        <v>1380</v>
      </c>
      <c r="B170">
        <v>3</v>
      </c>
      <c r="C170">
        <v>-1.4067934126169259</v>
      </c>
      <c r="D170">
        <f t="shared" si="2"/>
        <v>1.4067934126169259</v>
      </c>
      <c r="F170">
        <f ca="1">COUNTIF(A$2:INDIRECT("A"&amp;$J$4), A170)</f>
        <v>16</v>
      </c>
      <c r="G170">
        <f ca="1">SUMIF(A$2:INDIRECT("A"&amp;$J$4), A170, C$2:INDIRECT("C"&amp;$J$4))</f>
        <v>-26.993770635307662</v>
      </c>
    </row>
    <row r="171" spans="1:7">
      <c r="A171" t="s">
        <v>1564</v>
      </c>
      <c r="B171">
        <v>2</v>
      </c>
      <c r="C171">
        <v>-1.4040500959269806</v>
      </c>
      <c r="D171">
        <f t="shared" si="2"/>
        <v>1.4040500959269806</v>
      </c>
      <c r="F171">
        <f ca="1">COUNTIF(A$2:INDIRECT("A"&amp;$J$4), A171)</f>
        <v>3</v>
      </c>
      <c r="G171">
        <f ca="1">SUMIF(A$2:INDIRECT("A"&amp;$J$4), A171, C$2:INDIRECT("C"&amp;$J$4))</f>
        <v>-4.0560212684857424</v>
      </c>
    </row>
    <row r="172" spans="1:7">
      <c r="A172" t="s">
        <v>1406</v>
      </c>
      <c r="B172">
        <v>3</v>
      </c>
      <c r="C172">
        <v>1.4034750927950095</v>
      </c>
      <c r="D172">
        <f t="shared" si="2"/>
        <v>1.4034750927950095</v>
      </c>
      <c r="F172">
        <f ca="1">COUNTIF(A$2:INDIRECT("A"&amp;$J$4), A172)</f>
        <v>1</v>
      </c>
      <c r="G172">
        <f ca="1">SUMIF(A$2:INDIRECT("A"&amp;$J$4), A172, C$2:INDIRECT("C"&amp;$J$4))</f>
        <v>1.4034750927950095</v>
      </c>
    </row>
    <row r="173" spans="1:7">
      <c r="A173" t="s">
        <v>1395</v>
      </c>
      <c r="B173">
        <v>3</v>
      </c>
      <c r="C173">
        <v>-1.4034529375175604</v>
      </c>
      <c r="D173">
        <f t="shared" si="2"/>
        <v>1.4034529375175604</v>
      </c>
      <c r="F173">
        <f ca="1">COUNTIF(A$2:INDIRECT("A"&amp;$J$4), A173)</f>
        <v>2</v>
      </c>
      <c r="G173">
        <f ca="1">SUMIF(A$2:INDIRECT("A"&amp;$J$4), A173, C$2:INDIRECT("C"&amp;$J$4))</f>
        <v>-2.6926281390771498</v>
      </c>
    </row>
    <row r="174" spans="1:7">
      <c r="A174" t="s">
        <v>1435</v>
      </c>
      <c r="B174">
        <v>1</v>
      </c>
      <c r="C174">
        <v>-1.4003627929743132</v>
      </c>
      <c r="D174">
        <f t="shared" si="2"/>
        <v>1.4003627929743132</v>
      </c>
      <c r="F174">
        <f ca="1">COUNTIF(A$2:INDIRECT("A"&amp;$J$4), A174)</f>
        <v>2</v>
      </c>
      <c r="G174">
        <f ca="1">SUMIF(A$2:INDIRECT("A"&amp;$J$4), A174, C$2:INDIRECT("C"&amp;$J$4))</f>
        <v>-2.4398572021964178</v>
      </c>
    </row>
    <row r="175" spans="1:7">
      <c r="A175" s="1" t="s">
        <v>1364</v>
      </c>
      <c r="B175" s="1">
        <v>1</v>
      </c>
      <c r="C175">
        <v>-1.3990325851803143</v>
      </c>
      <c r="D175">
        <f t="shared" si="2"/>
        <v>1.3990325851803143</v>
      </c>
      <c r="F175">
        <f ca="1">COUNTIF(A$2:INDIRECT("A"&amp;$J$4), A175)</f>
        <v>2</v>
      </c>
      <c r="G175">
        <f ca="1">SUMIF(A$2:INDIRECT("A"&amp;$J$4), A175, C$2:INDIRECT("C"&amp;$J$4))</f>
        <v>-2.4429354069352311</v>
      </c>
    </row>
    <row r="176" spans="1:7">
      <c r="A176" t="s">
        <v>1476</v>
      </c>
      <c r="B176">
        <v>4</v>
      </c>
      <c r="C176">
        <v>1.3983912098452922</v>
      </c>
      <c r="D176">
        <f t="shared" si="2"/>
        <v>1.3983912098452922</v>
      </c>
      <c r="F176">
        <f ca="1">COUNTIF(A$2:INDIRECT("A"&amp;$J$4), A176)</f>
        <v>2</v>
      </c>
      <c r="G176">
        <f ca="1">SUMIF(A$2:INDIRECT("A"&amp;$J$4), A176, C$2:INDIRECT("C"&amp;$J$4))</f>
        <v>2.6413281494923475</v>
      </c>
    </row>
    <row r="177" spans="1:7">
      <c r="A177" t="s">
        <v>1465</v>
      </c>
      <c r="B177">
        <v>1</v>
      </c>
      <c r="C177">
        <v>-1.3961030658882074</v>
      </c>
      <c r="D177">
        <f t="shared" si="2"/>
        <v>1.3961030658882074</v>
      </c>
      <c r="F177">
        <f ca="1">COUNTIF(A$2:INDIRECT("A"&amp;$J$4), A177)</f>
        <v>1</v>
      </c>
      <c r="G177">
        <f ca="1">SUMIF(A$2:INDIRECT("A"&amp;$J$4), A177, C$2:INDIRECT("C"&amp;$J$4))</f>
        <v>-1.3961030658882074</v>
      </c>
    </row>
    <row r="178" spans="1:7">
      <c r="A178" t="s">
        <v>1664</v>
      </c>
      <c r="B178">
        <v>2</v>
      </c>
      <c r="C178">
        <v>-1.390270707772769</v>
      </c>
      <c r="D178">
        <f t="shared" si="2"/>
        <v>1.390270707772769</v>
      </c>
      <c r="F178">
        <f ca="1">COUNTIF(A$2:INDIRECT("A"&amp;$J$4), A178)</f>
        <v>3</v>
      </c>
      <c r="G178">
        <f ca="1">SUMIF(A$2:INDIRECT("A"&amp;$J$4), A178, C$2:INDIRECT("C"&amp;$J$4))</f>
        <v>-3.9442980252163506</v>
      </c>
    </row>
    <row r="179" spans="1:7">
      <c r="A179" s="1" t="s">
        <v>1355</v>
      </c>
      <c r="B179" s="1">
        <v>1</v>
      </c>
      <c r="C179">
        <v>-1.3876316224671181</v>
      </c>
      <c r="D179">
        <f t="shared" si="2"/>
        <v>1.3876316224671181</v>
      </c>
      <c r="F179">
        <f ca="1">COUNTIF(A$2:INDIRECT("A"&amp;$J$4), A179)</f>
        <v>1</v>
      </c>
      <c r="G179">
        <f ca="1">SUMIF(A$2:INDIRECT("A"&amp;$J$4), A179, C$2:INDIRECT("C"&amp;$J$4))</f>
        <v>-1.3876316224671181</v>
      </c>
    </row>
    <row r="180" spans="1:7">
      <c r="A180" t="s">
        <v>1518</v>
      </c>
      <c r="B180">
        <v>1</v>
      </c>
      <c r="C180">
        <v>1.3874830047845941</v>
      </c>
      <c r="D180">
        <f t="shared" si="2"/>
        <v>1.3874830047845941</v>
      </c>
      <c r="F180">
        <f ca="1">COUNTIF(A$2:INDIRECT("A"&amp;$J$4), A180)</f>
        <v>2</v>
      </c>
      <c r="G180">
        <f ca="1">SUMIF(A$2:INDIRECT("A"&amp;$J$4), A180, C$2:INDIRECT("C"&amp;$J$4))</f>
        <v>0.2140943317760009</v>
      </c>
    </row>
    <row r="181" spans="1:7">
      <c r="A181" t="s">
        <v>1492</v>
      </c>
      <c r="B181">
        <v>4</v>
      </c>
      <c r="C181">
        <v>-1.3829652704720767</v>
      </c>
      <c r="D181">
        <f t="shared" si="2"/>
        <v>1.3829652704720767</v>
      </c>
      <c r="F181">
        <f ca="1">COUNTIF(A$2:INDIRECT("A"&amp;$J$4), A181)</f>
        <v>1</v>
      </c>
      <c r="G181">
        <f ca="1">SUMIF(A$2:INDIRECT("A"&amp;$J$4), A181, C$2:INDIRECT("C"&amp;$J$4))</f>
        <v>-1.3829652704720767</v>
      </c>
    </row>
    <row r="182" spans="1:7">
      <c r="A182" t="s">
        <v>1479</v>
      </c>
      <c r="B182">
        <v>3</v>
      </c>
      <c r="C182">
        <v>1.3799767361420641</v>
      </c>
      <c r="D182">
        <f t="shared" si="2"/>
        <v>1.3799767361420641</v>
      </c>
      <c r="F182">
        <f ca="1">COUNTIF(A$2:INDIRECT("A"&amp;$J$4), A182)</f>
        <v>2</v>
      </c>
      <c r="G182">
        <f ca="1">SUMIF(A$2:INDIRECT("A"&amp;$J$4), A182, C$2:INDIRECT("C"&amp;$J$4))</f>
        <v>2.7113093579335947</v>
      </c>
    </row>
    <row r="183" spans="1:7">
      <c r="A183" t="s">
        <v>1386</v>
      </c>
      <c r="B183">
        <v>2</v>
      </c>
      <c r="C183">
        <v>-1.3756878660372327</v>
      </c>
      <c r="D183">
        <f t="shared" si="2"/>
        <v>1.3756878660372327</v>
      </c>
      <c r="F183">
        <f ca="1">COUNTIF(A$2:INDIRECT("A"&amp;$J$4), A183)</f>
        <v>12</v>
      </c>
      <c r="G183">
        <f ca="1">SUMIF(A$2:INDIRECT("A"&amp;$J$4), A183, C$2:INDIRECT("C"&amp;$J$4))</f>
        <v>-19.30888020146309</v>
      </c>
    </row>
    <row r="184" spans="1:7">
      <c r="A184" t="s">
        <v>1468</v>
      </c>
      <c r="B184">
        <v>1</v>
      </c>
      <c r="C184">
        <v>1.3692553924144621</v>
      </c>
      <c r="D184">
        <f t="shared" si="2"/>
        <v>1.3692553924144621</v>
      </c>
      <c r="F184">
        <f ca="1">COUNTIF(A$2:INDIRECT("A"&amp;$J$4), A184)</f>
        <v>1</v>
      </c>
      <c r="G184">
        <f ca="1">SUMIF(A$2:INDIRECT("A"&amp;$J$4), A184, C$2:INDIRECT("C"&amp;$J$4))</f>
        <v>1.3692553924144621</v>
      </c>
    </row>
    <row r="185" spans="1:7">
      <c r="A185" t="s">
        <v>1372</v>
      </c>
      <c r="B185">
        <v>2</v>
      </c>
      <c r="C185">
        <v>-1.3688982317296106</v>
      </c>
      <c r="D185">
        <f t="shared" si="2"/>
        <v>1.3688982317296106</v>
      </c>
      <c r="F185">
        <f ca="1">COUNTIF(A$2:INDIRECT("A"&amp;$J$4), A185)</f>
        <v>8</v>
      </c>
      <c r="G185">
        <f ca="1">SUMIF(A$2:INDIRECT("A"&amp;$J$4), A185, C$2:INDIRECT("C"&amp;$J$4))</f>
        <v>-12.219364270526576</v>
      </c>
    </row>
    <row r="186" spans="1:7">
      <c r="A186" t="s">
        <v>1551</v>
      </c>
      <c r="B186">
        <v>4</v>
      </c>
      <c r="C186">
        <v>-1.359958684320363</v>
      </c>
      <c r="D186">
        <f t="shared" si="2"/>
        <v>1.359958684320363</v>
      </c>
      <c r="F186">
        <f ca="1">COUNTIF(A$2:INDIRECT("A"&amp;$J$4), A186)</f>
        <v>4</v>
      </c>
      <c r="G186">
        <f ca="1">SUMIF(A$2:INDIRECT("A"&amp;$J$4), A186, C$2:INDIRECT("C"&amp;$J$4))</f>
        <v>-2.8865482330938779</v>
      </c>
    </row>
    <row r="187" spans="1:7">
      <c r="A187" t="s">
        <v>1480</v>
      </c>
      <c r="B187">
        <v>4</v>
      </c>
      <c r="C187">
        <v>1.3586368603841434</v>
      </c>
      <c r="D187">
        <f t="shared" si="2"/>
        <v>1.3586368603841434</v>
      </c>
      <c r="F187">
        <f ca="1">COUNTIF(A$2:INDIRECT("A"&amp;$J$4), A187)</f>
        <v>1</v>
      </c>
      <c r="G187">
        <f ca="1">SUMIF(A$2:INDIRECT("A"&amp;$J$4), A187, C$2:INDIRECT("C"&amp;$J$4))</f>
        <v>1.3586368603841434</v>
      </c>
    </row>
    <row r="188" spans="1:7">
      <c r="A188" t="s">
        <v>1637</v>
      </c>
      <c r="B188">
        <v>3</v>
      </c>
      <c r="C188">
        <v>-1.354990415207425</v>
      </c>
      <c r="D188">
        <f t="shared" si="2"/>
        <v>1.354990415207425</v>
      </c>
      <c r="F188">
        <f ca="1">COUNTIF(A$2:INDIRECT("A"&amp;$J$4), A188)</f>
        <v>3</v>
      </c>
      <c r="G188">
        <f ca="1">SUMIF(A$2:INDIRECT("A"&amp;$J$4), A188, C$2:INDIRECT("C"&amp;$J$4))</f>
        <v>-3.7369135563539713</v>
      </c>
    </row>
    <row r="189" spans="1:7">
      <c r="A189" t="s">
        <v>1553</v>
      </c>
      <c r="B189">
        <v>4</v>
      </c>
      <c r="C189">
        <v>-1.3532548820642012</v>
      </c>
      <c r="D189">
        <f t="shared" si="2"/>
        <v>1.3532548820642012</v>
      </c>
      <c r="F189">
        <f ca="1">COUNTIF(A$2:INDIRECT("A"&amp;$J$4), A189)</f>
        <v>4</v>
      </c>
      <c r="G189">
        <f ca="1">SUMIF(A$2:INDIRECT("A"&amp;$J$4), A189, C$2:INDIRECT("C"&amp;$J$4))</f>
        <v>-4.6416713629114605</v>
      </c>
    </row>
    <row r="190" spans="1:7">
      <c r="A190" t="s">
        <v>1587</v>
      </c>
      <c r="B190">
        <v>3</v>
      </c>
      <c r="C190">
        <v>1.3516403837644815</v>
      </c>
      <c r="D190">
        <f t="shared" si="2"/>
        <v>1.3516403837644815</v>
      </c>
      <c r="F190">
        <f ca="1">COUNTIF(A$2:INDIRECT("A"&amp;$J$4), A190)</f>
        <v>1</v>
      </c>
      <c r="G190">
        <f ca="1">SUMIF(A$2:INDIRECT("A"&amp;$J$4), A190, C$2:INDIRECT("C"&amp;$J$4))</f>
        <v>1.3516403837644815</v>
      </c>
    </row>
    <row r="191" spans="1:7">
      <c r="A191" t="s">
        <v>1648</v>
      </c>
      <c r="B191">
        <v>3</v>
      </c>
      <c r="C191">
        <v>-1.3510432359850215</v>
      </c>
      <c r="D191">
        <f t="shared" si="2"/>
        <v>1.3510432359850215</v>
      </c>
      <c r="F191">
        <f ca="1">COUNTIF(A$2:INDIRECT("A"&amp;$J$4), A191)</f>
        <v>3</v>
      </c>
      <c r="G191">
        <f ca="1">SUMIF(A$2:INDIRECT("A"&amp;$J$4), A191, C$2:INDIRECT("C"&amp;$J$4))</f>
        <v>1.3673812250003115</v>
      </c>
    </row>
    <row r="192" spans="1:7">
      <c r="A192" s="1" t="s">
        <v>1363</v>
      </c>
      <c r="B192" s="1">
        <v>3</v>
      </c>
      <c r="C192">
        <v>1.3469570435415463</v>
      </c>
      <c r="D192">
        <f t="shared" si="2"/>
        <v>1.3469570435415463</v>
      </c>
      <c r="F192">
        <f ca="1">COUNTIF(A$2:INDIRECT("A"&amp;$J$4), A192)</f>
        <v>2</v>
      </c>
      <c r="G192">
        <f ca="1">SUMIF(A$2:INDIRECT("A"&amp;$J$4), A192, C$2:INDIRECT("C"&amp;$J$4))</f>
        <v>0.29097901555078454</v>
      </c>
    </row>
    <row r="193" spans="1:7">
      <c r="A193" s="1" t="s">
        <v>1360</v>
      </c>
      <c r="B193" s="1">
        <v>1</v>
      </c>
      <c r="C193">
        <v>-1.3415430663677965</v>
      </c>
      <c r="D193">
        <f t="shared" si="2"/>
        <v>1.3415430663677965</v>
      </c>
      <c r="F193">
        <f ca="1">COUNTIF(A$2:INDIRECT("A"&amp;$J$4), A193)</f>
        <v>2</v>
      </c>
      <c r="G193">
        <f ca="1">SUMIF(A$2:INDIRECT("A"&amp;$J$4), A193, C$2:INDIRECT("C"&amp;$J$4))</f>
        <v>-3.8627657798894584</v>
      </c>
    </row>
    <row r="194" spans="1:7">
      <c r="A194" t="s">
        <v>1545</v>
      </c>
      <c r="B194">
        <v>3</v>
      </c>
      <c r="C194">
        <v>-1.3407025572190716</v>
      </c>
      <c r="D194">
        <f t="shared" ref="D194:D257" si="3">ABS(C194)</f>
        <v>1.3407025572190716</v>
      </c>
      <c r="F194">
        <f ca="1">COUNTIF(A$2:INDIRECT("A"&amp;$J$4), A194)</f>
        <v>3</v>
      </c>
      <c r="G194">
        <f ca="1">SUMIF(A$2:INDIRECT("A"&amp;$J$4), A194, C$2:INDIRECT("C"&amp;$J$4))</f>
        <v>-4.187609748864527</v>
      </c>
    </row>
    <row r="195" spans="1:7">
      <c r="A195" t="s">
        <v>1494</v>
      </c>
      <c r="B195">
        <v>2</v>
      </c>
      <c r="C195">
        <v>1.3406443804980734</v>
      </c>
      <c r="D195">
        <f t="shared" si="3"/>
        <v>1.3406443804980734</v>
      </c>
      <c r="F195">
        <f ca="1">COUNTIF(A$2:INDIRECT("A"&amp;$J$4), A195)</f>
        <v>1</v>
      </c>
      <c r="G195">
        <f ca="1">SUMIF(A$2:INDIRECT("A"&amp;$J$4), A195, C$2:INDIRECT("C"&amp;$J$4))</f>
        <v>1.3406443804980734</v>
      </c>
    </row>
    <row r="196" spans="1:7">
      <c r="A196" t="s">
        <v>1481</v>
      </c>
      <c r="B196">
        <v>2</v>
      </c>
      <c r="C196">
        <v>1.3403741826861915</v>
      </c>
      <c r="D196">
        <f t="shared" si="3"/>
        <v>1.3403741826861915</v>
      </c>
      <c r="F196">
        <f ca="1">COUNTIF(A$2:INDIRECT("A"&amp;$J$4), A196)</f>
        <v>3</v>
      </c>
      <c r="G196">
        <f ca="1">SUMIF(A$2:INDIRECT("A"&amp;$J$4), A196, C$2:INDIRECT("C"&amp;$J$4))</f>
        <v>5.5268292964503054</v>
      </c>
    </row>
    <row r="197" spans="1:7">
      <c r="A197" t="s">
        <v>1561</v>
      </c>
      <c r="B197">
        <v>1</v>
      </c>
      <c r="C197">
        <v>-1.3402054541588591</v>
      </c>
      <c r="D197">
        <f t="shared" si="3"/>
        <v>1.3402054541588591</v>
      </c>
      <c r="F197">
        <f ca="1">COUNTIF(A$2:INDIRECT("A"&amp;$J$4), A197)</f>
        <v>1</v>
      </c>
      <c r="G197">
        <f ca="1">SUMIF(A$2:INDIRECT("A"&amp;$J$4), A197, C$2:INDIRECT("C"&amp;$J$4))</f>
        <v>-1.3402054541588591</v>
      </c>
    </row>
    <row r="198" spans="1:7">
      <c r="A198" t="s">
        <v>1381</v>
      </c>
      <c r="B198">
        <v>1</v>
      </c>
      <c r="C198">
        <v>1.3398990695435871</v>
      </c>
      <c r="D198">
        <f t="shared" si="3"/>
        <v>1.3398990695435871</v>
      </c>
      <c r="F198">
        <f ca="1">COUNTIF(A$2:INDIRECT("A"&amp;$J$4), A198)</f>
        <v>3</v>
      </c>
      <c r="G198">
        <f ca="1">SUMIF(A$2:INDIRECT("A"&amp;$J$4), A198, C$2:INDIRECT("C"&amp;$J$4))</f>
        <v>0.93815258803960133</v>
      </c>
    </row>
    <row r="199" spans="1:7">
      <c r="A199" t="s">
        <v>1517</v>
      </c>
      <c r="B199">
        <v>1</v>
      </c>
      <c r="C199">
        <v>1.3393329343991545</v>
      </c>
      <c r="D199">
        <f t="shared" si="3"/>
        <v>1.3393329343991545</v>
      </c>
      <c r="F199">
        <f ca="1">COUNTIF(A$2:INDIRECT("A"&amp;$J$4), A199)</f>
        <v>2</v>
      </c>
      <c r="G199">
        <f ca="1">SUMIF(A$2:INDIRECT("A"&amp;$J$4), A199, C$2:INDIRECT("C"&amp;$J$4))</f>
        <v>3.0491911007847703</v>
      </c>
    </row>
    <row r="200" spans="1:7">
      <c r="A200" t="s">
        <v>1368</v>
      </c>
      <c r="B200">
        <v>1</v>
      </c>
      <c r="C200">
        <v>1.3322511609454428</v>
      </c>
      <c r="D200">
        <f t="shared" si="3"/>
        <v>1.3322511609454428</v>
      </c>
      <c r="F200">
        <f ca="1">COUNTIF(A$2:INDIRECT("A"&amp;$J$4), A200)</f>
        <v>10</v>
      </c>
      <c r="G200">
        <f ca="1">SUMIF(A$2:INDIRECT("A"&amp;$J$4), A200, C$2:INDIRECT("C"&amp;$J$4))</f>
        <v>15.441416966783805</v>
      </c>
    </row>
    <row r="201" spans="1:7">
      <c r="A201" t="s">
        <v>1367</v>
      </c>
      <c r="B201">
        <v>1</v>
      </c>
      <c r="C201">
        <v>1.3319568267073156</v>
      </c>
      <c r="D201">
        <f t="shared" si="3"/>
        <v>1.3319568267073156</v>
      </c>
      <c r="F201">
        <f ca="1">COUNTIF(A$2:INDIRECT("A"&amp;$J$4), A201)</f>
        <v>6</v>
      </c>
      <c r="G201">
        <f ca="1">SUMIF(A$2:INDIRECT("A"&amp;$J$4), A201, C$2:INDIRECT("C"&amp;$J$4))</f>
        <v>10.556419793134951</v>
      </c>
    </row>
    <row r="202" spans="1:7">
      <c r="A202" t="s">
        <v>1479</v>
      </c>
      <c r="B202">
        <v>2</v>
      </c>
      <c r="C202">
        <v>1.3313326217915307</v>
      </c>
      <c r="D202">
        <f t="shared" si="3"/>
        <v>1.3313326217915307</v>
      </c>
      <c r="F202">
        <f ca="1">COUNTIF(A$2:INDIRECT("A"&amp;$J$4), A202)</f>
        <v>2</v>
      </c>
      <c r="G202">
        <f ca="1">SUMIF(A$2:INDIRECT("A"&amp;$J$4), A202, C$2:INDIRECT("C"&amp;$J$4))</f>
        <v>2.7113093579335947</v>
      </c>
    </row>
    <row r="203" spans="1:7">
      <c r="A203" t="s">
        <v>1657</v>
      </c>
      <c r="B203">
        <v>2</v>
      </c>
      <c r="C203">
        <v>1.3306751291287344</v>
      </c>
      <c r="D203">
        <f t="shared" si="3"/>
        <v>1.3306751291287344</v>
      </c>
      <c r="F203">
        <f ca="1">COUNTIF(A$2:INDIRECT("A"&amp;$J$4), A203)</f>
        <v>1</v>
      </c>
      <c r="G203">
        <f ca="1">SUMIF(A$2:INDIRECT("A"&amp;$J$4), A203, C$2:INDIRECT("C"&amp;$J$4))</f>
        <v>1.3306751291287344</v>
      </c>
    </row>
    <row r="204" spans="1:7">
      <c r="A204" t="s">
        <v>1368</v>
      </c>
      <c r="B204">
        <v>4</v>
      </c>
      <c r="C204">
        <v>1.3270910626147667</v>
      </c>
      <c r="D204">
        <f t="shared" si="3"/>
        <v>1.3270910626147667</v>
      </c>
      <c r="F204">
        <f ca="1">COUNTIF(A$2:INDIRECT("A"&amp;$J$4), A204)</f>
        <v>10</v>
      </c>
      <c r="G204">
        <f ca="1">SUMIF(A$2:INDIRECT("A"&amp;$J$4), A204, C$2:INDIRECT("C"&amp;$J$4))</f>
        <v>15.441416966783805</v>
      </c>
    </row>
    <row r="205" spans="1:7">
      <c r="A205" t="s">
        <v>1404</v>
      </c>
      <c r="B205">
        <v>4</v>
      </c>
      <c r="C205">
        <v>1.3268287442505691</v>
      </c>
      <c r="D205">
        <f t="shared" si="3"/>
        <v>1.3268287442505691</v>
      </c>
      <c r="F205">
        <f ca="1">COUNTIF(A$2:INDIRECT("A"&amp;$J$4), A205)</f>
        <v>3</v>
      </c>
      <c r="G205">
        <f ca="1">SUMIF(A$2:INDIRECT("A"&amp;$J$4), A205, C$2:INDIRECT("C"&amp;$J$4))</f>
        <v>3.7125596766186648</v>
      </c>
    </row>
    <row r="206" spans="1:7">
      <c r="A206" t="s">
        <v>1551</v>
      </c>
      <c r="B206">
        <v>1</v>
      </c>
      <c r="C206">
        <v>-1.3250882360127938</v>
      </c>
      <c r="D206">
        <f t="shared" si="3"/>
        <v>1.3250882360127938</v>
      </c>
      <c r="F206">
        <f ca="1">COUNTIF(A$2:INDIRECT("A"&amp;$J$4), A206)</f>
        <v>4</v>
      </c>
      <c r="G206">
        <f ca="1">SUMIF(A$2:INDIRECT("A"&amp;$J$4), A206, C$2:INDIRECT("C"&amp;$J$4))</f>
        <v>-2.8865482330938779</v>
      </c>
    </row>
    <row r="207" spans="1:7">
      <c r="A207" s="1" t="s">
        <v>1362</v>
      </c>
      <c r="B207" s="1">
        <v>1</v>
      </c>
      <c r="C207">
        <v>-1.3205573466976854</v>
      </c>
      <c r="D207">
        <f t="shared" si="3"/>
        <v>1.3205573466976854</v>
      </c>
      <c r="F207">
        <f ca="1">COUNTIF(A$2:INDIRECT("A"&amp;$J$4), A207)</f>
        <v>1</v>
      </c>
      <c r="G207">
        <f ca="1">SUMIF(A$2:INDIRECT("A"&amp;$J$4), A207, C$2:INDIRECT("C"&amp;$J$4))</f>
        <v>-1.3205573466976854</v>
      </c>
    </row>
    <row r="208" spans="1:7">
      <c r="A208" t="s">
        <v>1576</v>
      </c>
      <c r="B208">
        <v>2</v>
      </c>
      <c r="C208">
        <v>1.3146539406406819</v>
      </c>
      <c r="D208">
        <f t="shared" si="3"/>
        <v>1.3146539406406819</v>
      </c>
      <c r="F208">
        <f ca="1">COUNTIF(A$2:INDIRECT("A"&amp;$J$4), A208)</f>
        <v>1</v>
      </c>
      <c r="G208">
        <f ca="1">SUMIF(A$2:INDIRECT("A"&amp;$J$4), A208, C$2:INDIRECT("C"&amp;$J$4))</f>
        <v>1.3146539406406819</v>
      </c>
    </row>
    <row r="209" spans="1:7">
      <c r="A209" t="s">
        <v>1377</v>
      </c>
      <c r="B209">
        <v>4</v>
      </c>
      <c r="C209">
        <v>1.3127337891570876</v>
      </c>
      <c r="D209">
        <f t="shared" si="3"/>
        <v>1.3127337891570876</v>
      </c>
      <c r="F209">
        <f ca="1">COUNTIF(A$2:INDIRECT("A"&amp;$J$4), A209)</f>
        <v>3</v>
      </c>
      <c r="G209">
        <f ca="1">SUMIF(A$2:INDIRECT("A"&amp;$J$4), A209, C$2:INDIRECT("C"&amp;$J$4))</f>
        <v>4.5993551320427777</v>
      </c>
    </row>
    <row r="210" spans="1:7">
      <c r="A210" t="s">
        <v>1398</v>
      </c>
      <c r="B210">
        <v>1</v>
      </c>
      <c r="C210">
        <v>-1.3120156673572649</v>
      </c>
      <c r="D210">
        <f t="shared" si="3"/>
        <v>1.3120156673572649</v>
      </c>
      <c r="F210">
        <f ca="1">COUNTIF(A$2:INDIRECT("A"&amp;$J$4), A210)</f>
        <v>1</v>
      </c>
      <c r="G210">
        <f ca="1">SUMIF(A$2:INDIRECT("A"&amp;$J$4), A210, C$2:INDIRECT("C"&amp;$J$4))</f>
        <v>-1.3120156673572649</v>
      </c>
    </row>
    <row r="211" spans="1:7">
      <c r="A211" t="s">
        <v>1439</v>
      </c>
      <c r="B211">
        <v>1</v>
      </c>
      <c r="C211">
        <v>-1.3109441347272137</v>
      </c>
      <c r="D211">
        <f t="shared" si="3"/>
        <v>1.3109441347272137</v>
      </c>
      <c r="F211">
        <f ca="1">COUNTIF(A$2:INDIRECT("A"&amp;$J$4), A211)</f>
        <v>1</v>
      </c>
      <c r="G211">
        <f ca="1">SUMIF(A$2:INDIRECT("A"&amp;$J$4), A211, C$2:INDIRECT("C"&amp;$J$4))</f>
        <v>-1.3109441347272137</v>
      </c>
    </row>
    <row r="212" spans="1:7">
      <c r="A212" t="s">
        <v>1566</v>
      </c>
      <c r="B212">
        <v>2</v>
      </c>
      <c r="C212">
        <v>1.3080384247877017</v>
      </c>
      <c r="D212">
        <f t="shared" si="3"/>
        <v>1.3080384247877017</v>
      </c>
      <c r="F212">
        <f ca="1">COUNTIF(A$2:INDIRECT("A"&amp;$J$4), A212)</f>
        <v>2</v>
      </c>
      <c r="G212">
        <f ca="1">SUMIF(A$2:INDIRECT("A"&amp;$J$4), A212, C$2:INDIRECT("C"&amp;$J$4))</f>
        <v>2.8389499039559976</v>
      </c>
    </row>
    <row r="213" spans="1:7">
      <c r="A213" t="s">
        <v>1471</v>
      </c>
      <c r="B213">
        <v>1</v>
      </c>
      <c r="C213">
        <v>1.3076190756061619</v>
      </c>
      <c r="D213">
        <f t="shared" si="3"/>
        <v>1.3076190756061619</v>
      </c>
      <c r="F213">
        <f ca="1">COUNTIF(A$2:INDIRECT("A"&amp;$J$4), A213)</f>
        <v>2</v>
      </c>
      <c r="G213">
        <f ca="1">SUMIF(A$2:INDIRECT("A"&amp;$J$4), A213, C$2:INDIRECT("C"&amp;$J$4))</f>
        <v>2.7432024320229074</v>
      </c>
    </row>
    <row r="214" spans="1:7">
      <c r="A214" t="s">
        <v>1482</v>
      </c>
      <c r="B214">
        <v>4</v>
      </c>
      <c r="C214">
        <v>1.3036868980687544</v>
      </c>
      <c r="D214">
        <f t="shared" si="3"/>
        <v>1.3036868980687544</v>
      </c>
      <c r="F214">
        <f ca="1">COUNTIF(A$2:INDIRECT("A"&amp;$J$4), A214)</f>
        <v>1</v>
      </c>
      <c r="G214">
        <f ca="1">SUMIF(A$2:INDIRECT("A"&amp;$J$4), A214, C$2:INDIRECT("C"&amp;$J$4))</f>
        <v>1.3036868980687544</v>
      </c>
    </row>
    <row r="215" spans="1:7">
      <c r="A215" t="s">
        <v>1368</v>
      </c>
      <c r="B215">
        <v>3</v>
      </c>
      <c r="C215">
        <v>1.303648137891636</v>
      </c>
      <c r="D215">
        <f t="shared" si="3"/>
        <v>1.303648137891636</v>
      </c>
      <c r="F215">
        <f ca="1">COUNTIF(A$2:INDIRECT("A"&amp;$J$4), A215)</f>
        <v>10</v>
      </c>
      <c r="G215">
        <f ca="1">SUMIF(A$2:INDIRECT("A"&amp;$J$4), A215, C$2:INDIRECT("C"&amp;$J$4))</f>
        <v>15.441416966783805</v>
      </c>
    </row>
    <row r="216" spans="1:7">
      <c r="A216" t="s">
        <v>1484</v>
      </c>
      <c r="B216">
        <v>4</v>
      </c>
      <c r="C216">
        <v>1.3010533652842398</v>
      </c>
      <c r="D216">
        <f t="shared" si="3"/>
        <v>1.3010533652842398</v>
      </c>
      <c r="F216">
        <f ca="1">COUNTIF(A$2:INDIRECT("A"&amp;$J$4), A216)</f>
        <v>1</v>
      </c>
      <c r="G216">
        <f ca="1">SUMIF(A$2:INDIRECT("A"&amp;$J$4), A216, C$2:INDIRECT("C"&amp;$J$4))</f>
        <v>1.3010533652842398</v>
      </c>
    </row>
    <row r="217" spans="1:7">
      <c r="A217" t="s">
        <v>1524</v>
      </c>
      <c r="B217">
        <v>4</v>
      </c>
      <c r="C217">
        <v>-1.2972194864692526</v>
      </c>
      <c r="D217">
        <f t="shared" si="3"/>
        <v>1.2972194864692526</v>
      </c>
      <c r="F217">
        <f ca="1">COUNTIF(A$2:INDIRECT("A"&amp;$J$4), A217)</f>
        <v>2</v>
      </c>
      <c r="G217">
        <f ca="1">SUMIF(A$2:INDIRECT("A"&amp;$J$4), A217, C$2:INDIRECT("C"&amp;$J$4))</f>
        <v>-2.3675792480467961</v>
      </c>
    </row>
    <row r="218" spans="1:7">
      <c r="A218" t="s">
        <v>1404</v>
      </c>
      <c r="B218">
        <v>2</v>
      </c>
      <c r="C218">
        <v>1.2918145619697832</v>
      </c>
      <c r="D218">
        <f t="shared" si="3"/>
        <v>1.2918145619697832</v>
      </c>
      <c r="F218">
        <f ca="1">COUNTIF(A$2:INDIRECT("A"&amp;$J$4), A218)</f>
        <v>3</v>
      </c>
      <c r="G218">
        <f ca="1">SUMIF(A$2:INDIRECT("A"&amp;$J$4), A218, C$2:INDIRECT("C"&amp;$J$4))</f>
        <v>3.7125596766186648</v>
      </c>
    </row>
    <row r="219" spans="1:7">
      <c r="A219" t="s">
        <v>1395</v>
      </c>
      <c r="B219">
        <v>4</v>
      </c>
      <c r="C219">
        <v>-1.2891752015595896</v>
      </c>
      <c r="D219">
        <f t="shared" si="3"/>
        <v>1.2891752015595896</v>
      </c>
      <c r="F219">
        <f ca="1">COUNTIF(A$2:INDIRECT("A"&amp;$J$4), A219)</f>
        <v>2</v>
      </c>
      <c r="G219">
        <f ca="1">SUMIF(A$2:INDIRECT("A"&amp;$J$4), A219, C$2:INDIRECT("C"&amp;$J$4))</f>
        <v>-2.6926281390771498</v>
      </c>
    </row>
    <row r="220" spans="1:7">
      <c r="A220" t="s">
        <v>1373</v>
      </c>
      <c r="B220">
        <v>1</v>
      </c>
      <c r="C220">
        <v>1.2890293567731352</v>
      </c>
      <c r="D220">
        <f t="shared" si="3"/>
        <v>1.2890293567731352</v>
      </c>
      <c r="F220">
        <f ca="1">COUNTIF(A$2:INDIRECT("A"&amp;$J$4), A220)</f>
        <v>3</v>
      </c>
      <c r="G220">
        <f ca="1">SUMIF(A$2:INDIRECT("A"&amp;$J$4), A220, C$2:INDIRECT("C"&amp;$J$4))</f>
        <v>3.5642738135358889</v>
      </c>
    </row>
    <row r="221" spans="1:7">
      <c r="A221" t="s">
        <v>1541</v>
      </c>
      <c r="B221">
        <v>3</v>
      </c>
      <c r="C221">
        <v>-1.2867513837373112</v>
      </c>
      <c r="D221">
        <f t="shared" si="3"/>
        <v>1.2867513837373112</v>
      </c>
      <c r="F221">
        <f ca="1">COUNTIF(A$2:INDIRECT("A"&amp;$J$4), A221)</f>
        <v>3</v>
      </c>
      <c r="G221">
        <f ca="1">SUMIF(A$2:INDIRECT("A"&amp;$J$4), A221, C$2:INDIRECT("C"&amp;$J$4))</f>
        <v>-3.8275252634741621</v>
      </c>
    </row>
    <row r="222" spans="1:7">
      <c r="A222" t="s">
        <v>1372</v>
      </c>
      <c r="B222">
        <v>1</v>
      </c>
      <c r="C222">
        <v>-1.2856547594266516</v>
      </c>
      <c r="D222">
        <f t="shared" si="3"/>
        <v>1.2856547594266516</v>
      </c>
      <c r="F222">
        <f ca="1">COUNTIF(A$2:INDIRECT("A"&amp;$J$4), A222)</f>
        <v>8</v>
      </c>
      <c r="G222">
        <f ca="1">SUMIF(A$2:INDIRECT("A"&amp;$J$4), A222, C$2:INDIRECT("C"&amp;$J$4))</f>
        <v>-12.219364270526576</v>
      </c>
    </row>
    <row r="223" spans="1:7">
      <c r="A223" t="s">
        <v>1648</v>
      </c>
      <c r="B223">
        <v>2</v>
      </c>
      <c r="C223">
        <v>1.2846827806792998</v>
      </c>
      <c r="D223">
        <f t="shared" si="3"/>
        <v>1.2846827806792998</v>
      </c>
      <c r="F223">
        <f ca="1">COUNTIF(A$2:INDIRECT("A"&amp;$J$4), A223)</f>
        <v>3</v>
      </c>
      <c r="G223">
        <f ca="1">SUMIF(A$2:INDIRECT("A"&amp;$J$4), A223, C$2:INDIRECT("C"&amp;$J$4))</f>
        <v>1.3673812250003115</v>
      </c>
    </row>
    <row r="224" spans="1:7">
      <c r="A224" t="s">
        <v>1539</v>
      </c>
      <c r="B224">
        <v>3</v>
      </c>
      <c r="C224">
        <v>-1.2827666979737093</v>
      </c>
      <c r="D224">
        <f t="shared" si="3"/>
        <v>1.2827666979737093</v>
      </c>
      <c r="F224">
        <f ca="1">COUNTIF(A$2:INDIRECT("A"&amp;$J$4), A224)</f>
        <v>2</v>
      </c>
      <c r="G224">
        <f ca="1">SUMIF(A$2:INDIRECT("A"&amp;$J$4), A224, C$2:INDIRECT("C"&amp;$J$4))</f>
        <v>-2.2946041978934195</v>
      </c>
    </row>
    <row r="225" spans="1:7">
      <c r="A225" t="s">
        <v>1487</v>
      </c>
      <c r="B225">
        <v>4</v>
      </c>
      <c r="C225">
        <v>1.2805748377443675</v>
      </c>
      <c r="D225">
        <f t="shared" si="3"/>
        <v>1.2805748377443675</v>
      </c>
      <c r="F225">
        <f ca="1">COUNTIF(A$2:INDIRECT("A"&amp;$J$4), A225)</f>
        <v>2</v>
      </c>
      <c r="G225">
        <f ca="1">SUMIF(A$2:INDIRECT("A"&amp;$J$4), A225, C$2:INDIRECT("C"&amp;$J$4))</f>
        <v>3.5933596303512312</v>
      </c>
    </row>
    <row r="226" spans="1:7">
      <c r="A226" t="s">
        <v>1563</v>
      </c>
      <c r="B226">
        <v>4</v>
      </c>
      <c r="C226">
        <v>-1.278301422980586</v>
      </c>
      <c r="D226">
        <f t="shared" si="3"/>
        <v>1.278301422980586</v>
      </c>
      <c r="F226">
        <f ca="1">COUNTIF(A$2:INDIRECT("A"&amp;$J$4), A226)</f>
        <v>2</v>
      </c>
      <c r="G226">
        <f ca="1">SUMIF(A$2:INDIRECT("A"&amp;$J$4), A226, C$2:INDIRECT("C"&amp;$J$4))</f>
        <v>-2.3799717155040998</v>
      </c>
    </row>
    <row r="227" spans="1:7">
      <c r="A227" t="s">
        <v>1373</v>
      </c>
      <c r="B227">
        <v>1</v>
      </c>
      <c r="C227">
        <v>1.2720921081148109</v>
      </c>
      <c r="D227">
        <f t="shared" si="3"/>
        <v>1.2720921081148109</v>
      </c>
      <c r="F227">
        <f ca="1">COUNTIF(A$2:INDIRECT("A"&amp;$J$4), A227)</f>
        <v>3</v>
      </c>
      <c r="G227">
        <f ca="1">SUMIF(A$2:INDIRECT("A"&amp;$J$4), A227, C$2:INDIRECT("C"&amp;$J$4))</f>
        <v>3.5642738135358889</v>
      </c>
    </row>
    <row r="228" spans="1:7">
      <c r="A228" t="s">
        <v>1501</v>
      </c>
      <c r="B228">
        <v>3</v>
      </c>
      <c r="C228">
        <v>1.2710299795834943</v>
      </c>
      <c r="D228">
        <f t="shared" si="3"/>
        <v>1.2710299795834943</v>
      </c>
      <c r="F228">
        <f ca="1">COUNTIF(A$2:INDIRECT("A"&amp;$J$4), A228)</f>
        <v>1</v>
      </c>
      <c r="G228">
        <f ca="1">SUMIF(A$2:INDIRECT("A"&amp;$J$4), A228, C$2:INDIRECT("C"&amp;$J$4))</f>
        <v>1.2710299795834943</v>
      </c>
    </row>
    <row r="229" spans="1:7">
      <c r="A229" t="s">
        <v>1396</v>
      </c>
      <c r="B229">
        <v>1</v>
      </c>
      <c r="C229">
        <v>-1.2689033312772262</v>
      </c>
      <c r="D229">
        <f t="shared" si="3"/>
        <v>1.2689033312772262</v>
      </c>
      <c r="F229">
        <f ca="1">COUNTIF(A$2:INDIRECT("A"&amp;$J$4), A229)</f>
        <v>2</v>
      </c>
      <c r="G229">
        <f ca="1">SUMIF(A$2:INDIRECT("A"&amp;$J$4), A229, C$2:INDIRECT("C"&amp;$J$4))</f>
        <v>0.80985813696540032</v>
      </c>
    </row>
    <row r="230" spans="1:7">
      <c r="A230" t="s">
        <v>1386</v>
      </c>
      <c r="B230">
        <v>4</v>
      </c>
      <c r="C230">
        <v>-1.2626213589412534</v>
      </c>
      <c r="D230">
        <f t="shared" si="3"/>
        <v>1.2626213589412534</v>
      </c>
      <c r="F230">
        <f ca="1">COUNTIF(A$2:INDIRECT("A"&amp;$J$4), A230)</f>
        <v>12</v>
      </c>
      <c r="G230">
        <f ca="1">SUMIF(A$2:INDIRECT("A"&amp;$J$4), A230, C$2:INDIRECT("C"&amp;$J$4))</f>
        <v>-19.30888020146309</v>
      </c>
    </row>
    <row r="231" spans="1:7">
      <c r="A231" s="1" t="s">
        <v>1352</v>
      </c>
      <c r="B231" s="1">
        <v>2</v>
      </c>
      <c r="C231">
        <v>-1.2568458228792598</v>
      </c>
      <c r="D231">
        <f t="shared" si="3"/>
        <v>1.2568458228792598</v>
      </c>
      <c r="F231">
        <f ca="1">COUNTIF(A$2:INDIRECT("A"&amp;$J$4), A231)</f>
        <v>2</v>
      </c>
      <c r="G231">
        <f ca="1">SUMIF(A$2:INDIRECT("A"&amp;$J$4), A231, C$2:INDIRECT("C"&amp;$J$4))</f>
        <v>-2.5067792941788634</v>
      </c>
    </row>
    <row r="232" spans="1:7">
      <c r="A232" t="s">
        <v>1390</v>
      </c>
      <c r="B232">
        <v>1</v>
      </c>
      <c r="C232">
        <v>-1.2564005576423112</v>
      </c>
      <c r="D232">
        <f t="shared" si="3"/>
        <v>1.2564005576423112</v>
      </c>
      <c r="F232">
        <f ca="1">COUNTIF(A$2:INDIRECT("A"&amp;$J$4), A232)</f>
        <v>1</v>
      </c>
      <c r="G232">
        <f ca="1">SUMIF(A$2:INDIRECT("A"&amp;$J$4), A232, C$2:INDIRECT("C"&amp;$J$4))</f>
        <v>-1.2564005576423112</v>
      </c>
    </row>
    <row r="233" spans="1:7">
      <c r="A233" t="s">
        <v>1525</v>
      </c>
      <c r="B233">
        <v>3</v>
      </c>
      <c r="C233">
        <v>-1.2529720912730109</v>
      </c>
      <c r="D233">
        <f t="shared" si="3"/>
        <v>1.2529720912730109</v>
      </c>
      <c r="F233">
        <f ca="1">COUNTIF(A$2:INDIRECT("A"&amp;$J$4), A233)</f>
        <v>1</v>
      </c>
      <c r="G233">
        <f ca="1">SUMIF(A$2:INDIRECT("A"&amp;$J$4), A233, C$2:INDIRECT("C"&amp;$J$4))</f>
        <v>-1.2529720912730109</v>
      </c>
    </row>
    <row r="234" spans="1:7">
      <c r="A234" t="s">
        <v>1526</v>
      </c>
      <c r="B234">
        <v>4</v>
      </c>
      <c r="C234">
        <v>1.2527628171567793</v>
      </c>
      <c r="D234">
        <f t="shared" si="3"/>
        <v>1.2527628171567793</v>
      </c>
      <c r="F234">
        <f ca="1">COUNTIF(A$2:INDIRECT("A"&amp;$J$4), A234)</f>
        <v>4</v>
      </c>
      <c r="G234">
        <f ca="1">SUMIF(A$2:INDIRECT("A"&amp;$J$4), A234, C$2:INDIRECT("C"&amp;$J$4))</f>
        <v>3.0284916175456145</v>
      </c>
    </row>
    <row r="235" spans="1:7">
      <c r="A235" s="1" t="s">
        <v>1352</v>
      </c>
      <c r="B235" s="1">
        <v>1</v>
      </c>
      <c r="C235">
        <v>-1.2499334712996033</v>
      </c>
      <c r="D235">
        <f t="shared" si="3"/>
        <v>1.2499334712996033</v>
      </c>
      <c r="F235">
        <f ca="1">COUNTIF(A$2:INDIRECT("A"&amp;$J$4), A235)</f>
        <v>2</v>
      </c>
      <c r="G235">
        <f ca="1">SUMIF(A$2:INDIRECT("A"&amp;$J$4), A235, C$2:INDIRECT("C"&amp;$J$4))</f>
        <v>-2.5067792941788634</v>
      </c>
    </row>
    <row r="236" spans="1:7">
      <c r="A236" t="s">
        <v>1645</v>
      </c>
      <c r="B236">
        <v>3</v>
      </c>
      <c r="C236">
        <v>-1.2498678112621078</v>
      </c>
      <c r="D236">
        <f t="shared" si="3"/>
        <v>1.2498678112621078</v>
      </c>
      <c r="F236">
        <f ca="1">COUNTIF(A$2:INDIRECT("A"&amp;$J$4), A236)</f>
        <v>1</v>
      </c>
      <c r="G236">
        <f ca="1">SUMIF(A$2:INDIRECT("A"&amp;$J$4), A236, C$2:INDIRECT("C"&amp;$J$4))</f>
        <v>-1.2498678112621078</v>
      </c>
    </row>
    <row r="237" spans="1:7">
      <c r="A237" t="s">
        <v>1462</v>
      </c>
      <c r="B237">
        <v>3</v>
      </c>
      <c r="C237">
        <v>1.2462483335072299</v>
      </c>
      <c r="D237">
        <f t="shared" si="3"/>
        <v>1.2462483335072299</v>
      </c>
      <c r="F237">
        <f ca="1">COUNTIF(A$2:INDIRECT("A"&amp;$J$4), A237)</f>
        <v>1</v>
      </c>
      <c r="G237">
        <f ca="1">SUMIF(A$2:INDIRECT("A"&amp;$J$4), A237, C$2:INDIRECT("C"&amp;$J$4))</f>
        <v>1.2462483335072299</v>
      </c>
    </row>
    <row r="238" spans="1:7">
      <c r="A238" t="s">
        <v>1611</v>
      </c>
      <c r="B238">
        <v>3</v>
      </c>
      <c r="C238">
        <v>1.2451046500720562</v>
      </c>
      <c r="D238">
        <f t="shared" si="3"/>
        <v>1.2451046500720562</v>
      </c>
      <c r="F238">
        <f ca="1">COUNTIF(A$2:INDIRECT("A"&amp;$J$4), A238)</f>
        <v>2</v>
      </c>
      <c r="G238">
        <f ca="1">SUMIF(A$2:INDIRECT("A"&amp;$J$4), A238, C$2:INDIRECT("C"&amp;$J$4))</f>
        <v>2.2716955311953613</v>
      </c>
    </row>
    <row r="239" spans="1:7">
      <c r="A239" t="s">
        <v>1607</v>
      </c>
      <c r="B239">
        <v>1</v>
      </c>
      <c r="C239">
        <v>-1.2446758642725939</v>
      </c>
      <c r="D239">
        <f t="shared" si="3"/>
        <v>1.2446758642725939</v>
      </c>
      <c r="F239">
        <f ca="1">COUNTIF(A$2:INDIRECT("A"&amp;$J$4), A239)</f>
        <v>2</v>
      </c>
      <c r="G239">
        <f ca="1">SUMIF(A$2:INDIRECT("A"&amp;$J$4), A239, C$2:INDIRECT("C"&amp;$J$4))</f>
        <v>-0.21535786901621701</v>
      </c>
    </row>
    <row r="240" spans="1:7">
      <c r="A240" s="1" t="s">
        <v>1354</v>
      </c>
      <c r="B240" s="1">
        <v>2</v>
      </c>
      <c r="C240">
        <v>-1.2444220905421273</v>
      </c>
      <c r="D240">
        <f t="shared" si="3"/>
        <v>1.2444220905421273</v>
      </c>
      <c r="F240">
        <f ca="1">COUNTIF(A$2:INDIRECT("A"&amp;$J$4), A240)</f>
        <v>2</v>
      </c>
      <c r="G240">
        <f ca="1">SUMIF(A$2:INDIRECT("A"&amp;$J$4), A240, C$2:INDIRECT("C"&amp;$J$4))</f>
        <v>-2.2938589078057179</v>
      </c>
    </row>
    <row r="241" spans="1:7">
      <c r="A241" t="s">
        <v>1476</v>
      </c>
      <c r="B241">
        <v>2</v>
      </c>
      <c r="C241">
        <v>1.2429369396470553</v>
      </c>
      <c r="D241">
        <f t="shared" si="3"/>
        <v>1.2429369396470553</v>
      </c>
      <c r="F241">
        <f ca="1">COUNTIF(A$2:INDIRECT("A"&amp;$J$4), A241)</f>
        <v>2</v>
      </c>
      <c r="G241">
        <f ca="1">SUMIF(A$2:INDIRECT("A"&amp;$J$4), A241, C$2:INDIRECT("C"&amp;$J$4))</f>
        <v>2.6413281494923475</v>
      </c>
    </row>
    <row r="242" spans="1:7">
      <c r="A242" t="s">
        <v>1368</v>
      </c>
      <c r="B242">
        <v>1</v>
      </c>
      <c r="C242">
        <v>1.2389016379329028</v>
      </c>
      <c r="D242">
        <f t="shared" si="3"/>
        <v>1.2389016379329028</v>
      </c>
      <c r="F242">
        <f ca="1">COUNTIF(A$2:INDIRECT("A"&amp;$J$4), A242)</f>
        <v>10</v>
      </c>
      <c r="G242">
        <f ca="1">SUMIF(A$2:INDIRECT("A"&amp;$J$4), A242, C$2:INDIRECT("C"&amp;$J$4))</f>
        <v>15.441416966783805</v>
      </c>
    </row>
    <row r="243" spans="1:7">
      <c r="A243" t="s">
        <v>1441</v>
      </c>
      <c r="B243">
        <v>2</v>
      </c>
      <c r="C243">
        <v>1.2362189219559792</v>
      </c>
      <c r="D243">
        <f t="shared" si="3"/>
        <v>1.2362189219559792</v>
      </c>
      <c r="F243">
        <f ca="1">COUNTIF(A$2:INDIRECT("A"&amp;$J$4), A243)</f>
        <v>2</v>
      </c>
      <c r="G243">
        <f ca="1">SUMIF(A$2:INDIRECT("A"&amp;$J$4), A243, C$2:INDIRECT("C"&amp;$J$4))</f>
        <v>3.8667749763621204</v>
      </c>
    </row>
    <row r="244" spans="1:7">
      <c r="A244" t="s">
        <v>1555</v>
      </c>
      <c r="B244">
        <v>1</v>
      </c>
      <c r="C244">
        <v>-1.2360095506296531</v>
      </c>
      <c r="D244">
        <f t="shared" si="3"/>
        <v>1.2360095506296531</v>
      </c>
      <c r="F244">
        <f ca="1">COUNTIF(A$2:INDIRECT("A"&amp;$J$4), A244)</f>
        <v>2</v>
      </c>
      <c r="G244">
        <f ca="1">SUMIF(A$2:INDIRECT("A"&amp;$J$4), A244, C$2:INDIRECT("C"&amp;$J$4))</f>
        <v>-2.902805521301616</v>
      </c>
    </row>
    <row r="245" spans="1:7">
      <c r="A245" t="s">
        <v>1526</v>
      </c>
      <c r="B245">
        <v>2</v>
      </c>
      <c r="C245">
        <v>-1.2347791660091116</v>
      </c>
      <c r="D245">
        <f t="shared" si="3"/>
        <v>1.2347791660091116</v>
      </c>
      <c r="F245">
        <f ca="1">COUNTIF(A$2:INDIRECT("A"&amp;$J$4), A245)</f>
        <v>4</v>
      </c>
      <c r="G245">
        <f ca="1">SUMIF(A$2:INDIRECT("A"&amp;$J$4), A245, C$2:INDIRECT("C"&amp;$J$4))</f>
        <v>3.0284916175456145</v>
      </c>
    </row>
    <row r="246" spans="1:7">
      <c r="A246" t="s">
        <v>1637</v>
      </c>
      <c r="B246">
        <v>4</v>
      </c>
      <c r="C246">
        <v>-1.2305721884014507</v>
      </c>
      <c r="D246">
        <f t="shared" si="3"/>
        <v>1.2305721884014507</v>
      </c>
      <c r="F246">
        <f ca="1">COUNTIF(A$2:INDIRECT("A"&amp;$J$4), A246)</f>
        <v>3</v>
      </c>
      <c r="G246">
        <f ca="1">SUMIF(A$2:INDIRECT("A"&amp;$J$4), A246, C$2:INDIRECT("C"&amp;$J$4))</f>
        <v>-3.7369135563539713</v>
      </c>
    </row>
    <row r="247" spans="1:7">
      <c r="A247" t="s">
        <v>1560</v>
      </c>
      <c r="B247">
        <v>2</v>
      </c>
      <c r="C247">
        <v>-1.2270029968080778</v>
      </c>
      <c r="D247">
        <f t="shared" si="3"/>
        <v>1.2270029968080778</v>
      </c>
      <c r="F247">
        <f ca="1">COUNTIF(A$2:INDIRECT("A"&amp;$J$4), A247)</f>
        <v>1</v>
      </c>
      <c r="G247">
        <f ca="1">SUMIF(A$2:INDIRECT("A"&amp;$J$4), A247, C$2:INDIRECT("C"&amp;$J$4))</f>
        <v>-1.2270029968080778</v>
      </c>
    </row>
    <row r="248" spans="1:7">
      <c r="A248" t="s">
        <v>1549</v>
      </c>
      <c r="B248">
        <v>4</v>
      </c>
      <c r="C248">
        <v>-1.2268791591146526</v>
      </c>
      <c r="D248">
        <f t="shared" si="3"/>
        <v>1.2268791591146526</v>
      </c>
      <c r="F248">
        <f ca="1">COUNTIF(A$2:INDIRECT("A"&amp;$J$4), A248)</f>
        <v>3</v>
      </c>
      <c r="G248">
        <f ca="1">SUMIF(A$2:INDIRECT("A"&amp;$J$4), A248, C$2:INDIRECT("C"&amp;$J$4))</f>
        <v>-3.4689257991520464</v>
      </c>
    </row>
    <row r="249" spans="1:7">
      <c r="A249" t="s">
        <v>1551</v>
      </c>
      <c r="B249">
        <v>3</v>
      </c>
      <c r="C249">
        <v>-1.225453086514493</v>
      </c>
      <c r="D249">
        <f t="shared" si="3"/>
        <v>1.225453086514493</v>
      </c>
      <c r="F249">
        <f ca="1">COUNTIF(A$2:INDIRECT("A"&amp;$J$4), A249)</f>
        <v>4</v>
      </c>
      <c r="G249">
        <f ca="1">SUMIF(A$2:INDIRECT("A"&amp;$J$4), A249, C$2:INDIRECT("C"&amp;$J$4))</f>
        <v>-2.8865482330938779</v>
      </c>
    </row>
    <row r="250" spans="1:7">
      <c r="A250" t="s">
        <v>1422</v>
      </c>
      <c r="B250">
        <v>3</v>
      </c>
      <c r="C250">
        <v>1.2253133107972869</v>
      </c>
      <c r="D250">
        <f t="shared" si="3"/>
        <v>1.2253133107972869</v>
      </c>
      <c r="F250">
        <f ca="1">COUNTIF(A$2:INDIRECT("A"&amp;$J$4), A250)</f>
        <v>1</v>
      </c>
      <c r="G250">
        <f ca="1">SUMIF(A$2:INDIRECT("A"&amp;$J$4), A250, C$2:INDIRECT("C"&amp;$J$4))</f>
        <v>1.2253133107972869</v>
      </c>
    </row>
    <row r="251" spans="1:7">
      <c r="A251" t="s">
        <v>1554</v>
      </c>
      <c r="B251">
        <v>2</v>
      </c>
      <c r="C251">
        <v>-1.2211761742857097</v>
      </c>
      <c r="D251">
        <f t="shared" si="3"/>
        <v>1.2211761742857097</v>
      </c>
      <c r="F251">
        <f ca="1">COUNTIF(A$2:INDIRECT("A"&amp;$J$4), A251)</f>
        <v>2</v>
      </c>
      <c r="G251">
        <f ca="1">SUMIF(A$2:INDIRECT("A"&amp;$J$4), A251, C$2:INDIRECT("C"&amp;$J$4))</f>
        <v>-2.3441537376172628</v>
      </c>
    </row>
    <row r="252" spans="1:7">
      <c r="A252" s="1" t="s">
        <v>1359</v>
      </c>
      <c r="B252" s="1">
        <v>3</v>
      </c>
      <c r="C252">
        <v>1.2193955956902145</v>
      </c>
      <c r="D252">
        <f t="shared" si="3"/>
        <v>1.2193955956902145</v>
      </c>
      <c r="F252">
        <f ca="1">COUNTIF(A$2:INDIRECT("A"&amp;$J$4), A252)</f>
        <v>2</v>
      </c>
      <c r="G252">
        <f ca="1">SUMIF(A$2:INDIRECT("A"&amp;$J$4), A252, C$2:INDIRECT("C"&amp;$J$4))</f>
        <v>0.10225161799944105</v>
      </c>
    </row>
    <row r="253" spans="1:7">
      <c r="A253" t="s">
        <v>1384</v>
      </c>
      <c r="B253">
        <v>3</v>
      </c>
      <c r="C253">
        <v>-1.2149501784220476</v>
      </c>
      <c r="D253">
        <f t="shared" si="3"/>
        <v>1.2149501784220476</v>
      </c>
      <c r="F253">
        <f ca="1">COUNTIF(A$2:INDIRECT("A"&amp;$J$4), A253)</f>
        <v>9</v>
      </c>
      <c r="G253">
        <f ca="1">SUMIF(A$2:INDIRECT("A"&amp;$J$4), A253, C$2:INDIRECT("C"&amp;$J$4))</f>
        <v>-16.658493104209082</v>
      </c>
    </row>
    <row r="254" spans="1:7">
      <c r="A254" t="s">
        <v>1552</v>
      </c>
      <c r="B254">
        <v>4</v>
      </c>
      <c r="C254">
        <v>-1.2048450782710547</v>
      </c>
      <c r="D254">
        <f t="shared" si="3"/>
        <v>1.2048450782710547</v>
      </c>
      <c r="F254">
        <f ca="1">COUNTIF(A$2:INDIRECT("A"&amp;$J$4), A254)</f>
        <v>1</v>
      </c>
      <c r="G254">
        <f ca="1">SUMIF(A$2:INDIRECT("A"&amp;$J$4), A254, C$2:INDIRECT("C"&amp;$J$4))</f>
        <v>-1.2048450782710547</v>
      </c>
    </row>
    <row r="255" spans="1:7">
      <c r="A255" t="s">
        <v>1620</v>
      </c>
      <c r="B255">
        <v>1</v>
      </c>
      <c r="C255">
        <v>1.2032301560169321</v>
      </c>
      <c r="D255">
        <f t="shared" si="3"/>
        <v>1.2032301560169321</v>
      </c>
      <c r="F255">
        <f ca="1">COUNTIF(A$2:INDIRECT("A"&amp;$J$4), A255)</f>
        <v>1</v>
      </c>
      <c r="G255">
        <f ca="1">SUMIF(A$2:INDIRECT("A"&amp;$J$4), A255, C$2:INDIRECT("C"&amp;$J$4))</f>
        <v>1.2032301560169321</v>
      </c>
    </row>
    <row r="256" spans="1:7">
      <c r="A256" t="s">
        <v>1438</v>
      </c>
      <c r="B256">
        <v>1</v>
      </c>
      <c r="C256">
        <v>-1.197618731093977</v>
      </c>
      <c r="D256">
        <f t="shared" si="3"/>
        <v>1.197618731093977</v>
      </c>
      <c r="F256">
        <f ca="1">COUNTIF(A$2:INDIRECT("A"&amp;$J$4), A256)</f>
        <v>2</v>
      </c>
      <c r="G256">
        <f ca="1">SUMIF(A$2:INDIRECT("A"&amp;$J$4), A256, C$2:INDIRECT("C"&amp;$J$4))</f>
        <v>-2.2006440983283833</v>
      </c>
    </row>
    <row r="257" spans="1:7">
      <c r="A257" t="s">
        <v>1526</v>
      </c>
      <c r="B257">
        <v>3</v>
      </c>
      <c r="C257">
        <v>1.1969076847206894</v>
      </c>
      <c r="D257">
        <f t="shared" si="3"/>
        <v>1.1969076847206894</v>
      </c>
      <c r="F257">
        <f ca="1">COUNTIF(A$2:INDIRECT("A"&amp;$J$4), A257)</f>
        <v>4</v>
      </c>
      <c r="G257">
        <f ca="1">SUMIF(A$2:INDIRECT("A"&amp;$J$4), A257, C$2:INDIRECT("C"&amp;$J$4))</f>
        <v>3.0284916175456145</v>
      </c>
    </row>
    <row r="258" spans="1:7">
      <c r="A258" t="s">
        <v>1510</v>
      </c>
      <c r="B258">
        <v>1</v>
      </c>
      <c r="C258">
        <v>-1.1892855714857766</v>
      </c>
      <c r="D258">
        <f t="shared" ref="D258:D321" si="4">ABS(C258)</f>
        <v>1.1892855714857766</v>
      </c>
      <c r="F258">
        <f ca="1">COUNTIF(A$2:INDIRECT("A"&amp;$J$4), A258)</f>
        <v>2</v>
      </c>
      <c r="G258">
        <f ca="1">SUMIF(A$2:INDIRECT("A"&amp;$J$4), A258, C$2:INDIRECT("C"&amp;$J$4))</f>
        <v>-2.3207108503414342</v>
      </c>
    </row>
    <row r="259" spans="1:7">
      <c r="A259" t="s">
        <v>1419</v>
      </c>
      <c r="B259">
        <v>2</v>
      </c>
      <c r="C259">
        <v>-1.1892757056095622</v>
      </c>
      <c r="D259">
        <f t="shared" si="4"/>
        <v>1.1892757056095622</v>
      </c>
      <c r="F259">
        <f ca="1">COUNTIF(A$2:INDIRECT("A"&amp;$J$4), A259)</f>
        <v>1</v>
      </c>
      <c r="G259">
        <f ca="1">SUMIF(A$2:INDIRECT("A"&amp;$J$4), A259, C$2:INDIRECT("C"&amp;$J$4))</f>
        <v>-1.1892757056095622</v>
      </c>
    </row>
    <row r="260" spans="1:7">
      <c r="A260" t="s">
        <v>1443</v>
      </c>
      <c r="B260">
        <v>2</v>
      </c>
      <c r="C260">
        <v>-1.1878534466389492</v>
      </c>
      <c r="D260">
        <f t="shared" si="4"/>
        <v>1.1878534466389492</v>
      </c>
      <c r="F260">
        <f ca="1">COUNTIF(A$2:INDIRECT("A"&amp;$J$4), A260)</f>
        <v>4</v>
      </c>
      <c r="G260">
        <f ca="1">SUMIF(A$2:INDIRECT("A"&amp;$J$4), A260, C$2:INDIRECT("C"&amp;$J$4))</f>
        <v>-4.594262957271753</v>
      </c>
    </row>
    <row r="261" spans="1:7">
      <c r="A261" t="s">
        <v>1553</v>
      </c>
      <c r="B261">
        <v>2</v>
      </c>
      <c r="C261">
        <v>-1.1861510214802107</v>
      </c>
      <c r="D261">
        <f t="shared" si="4"/>
        <v>1.1861510214802107</v>
      </c>
      <c r="F261">
        <f ca="1">COUNTIF(A$2:INDIRECT("A"&amp;$J$4), A261)</f>
        <v>4</v>
      </c>
      <c r="G261">
        <f ca="1">SUMIF(A$2:INDIRECT("A"&amp;$J$4), A261, C$2:INDIRECT("C"&amp;$J$4))</f>
        <v>-4.6416713629114605</v>
      </c>
    </row>
    <row r="262" spans="1:7">
      <c r="A262" t="s">
        <v>1644</v>
      </c>
      <c r="B262">
        <v>2</v>
      </c>
      <c r="C262">
        <v>1.1858107766596135</v>
      </c>
      <c r="D262">
        <f t="shared" si="4"/>
        <v>1.1858107766596135</v>
      </c>
      <c r="F262">
        <f ca="1">COUNTIF(A$2:INDIRECT("A"&amp;$J$4), A262)</f>
        <v>1</v>
      </c>
      <c r="G262">
        <f ca="1">SUMIF(A$2:INDIRECT("A"&amp;$J$4), A262, C$2:INDIRECT("C"&amp;$J$4))</f>
        <v>1.1858107766596135</v>
      </c>
    </row>
    <row r="263" spans="1:7">
      <c r="A263" t="s">
        <v>1574</v>
      </c>
      <c r="B263">
        <v>1</v>
      </c>
      <c r="C263">
        <v>1.1851570734337264</v>
      </c>
      <c r="D263">
        <f t="shared" si="4"/>
        <v>1.1851570734337264</v>
      </c>
      <c r="F263">
        <f ca="1">COUNTIF(A$2:INDIRECT("A"&amp;$J$4), A263)</f>
        <v>2</v>
      </c>
      <c r="G263">
        <f ca="1">SUMIF(A$2:INDIRECT("A"&amp;$J$4), A263, C$2:INDIRECT("C"&amp;$J$4))</f>
        <v>2.3294316247418752</v>
      </c>
    </row>
    <row r="264" spans="1:7">
      <c r="A264" t="s">
        <v>1381</v>
      </c>
      <c r="B264">
        <v>1</v>
      </c>
      <c r="C264">
        <v>1.1782804655555412</v>
      </c>
      <c r="D264">
        <f t="shared" si="4"/>
        <v>1.1782804655555412</v>
      </c>
      <c r="F264">
        <f ca="1">COUNTIF(A$2:INDIRECT("A"&amp;$J$4), A264)</f>
        <v>3</v>
      </c>
      <c r="G264">
        <f ca="1">SUMIF(A$2:INDIRECT("A"&amp;$J$4), A264, C$2:INDIRECT("C"&amp;$J$4))</f>
        <v>0.93815258803960133</v>
      </c>
    </row>
    <row r="265" spans="1:7">
      <c r="A265" t="s">
        <v>1420</v>
      </c>
      <c r="B265">
        <v>4</v>
      </c>
      <c r="C265">
        <v>1.1778825729132385</v>
      </c>
      <c r="D265">
        <f t="shared" si="4"/>
        <v>1.1778825729132385</v>
      </c>
      <c r="F265">
        <f ca="1">COUNTIF(A$2:INDIRECT("A"&amp;$J$4), A265)</f>
        <v>1</v>
      </c>
      <c r="G265">
        <f ca="1">SUMIF(A$2:INDIRECT("A"&amp;$J$4), A265, C$2:INDIRECT("C"&amp;$J$4))</f>
        <v>1.1778825729132385</v>
      </c>
    </row>
    <row r="266" spans="1:7">
      <c r="A266" t="s">
        <v>1557</v>
      </c>
      <c r="B266">
        <v>1</v>
      </c>
      <c r="C266">
        <v>-1.1753257318005617</v>
      </c>
      <c r="D266">
        <f t="shared" si="4"/>
        <v>1.1753257318005617</v>
      </c>
      <c r="F266">
        <f ca="1">COUNTIF(A$2:INDIRECT("A"&amp;$J$4), A266)</f>
        <v>2</v>
      </c>
      <c r="G266">
        <f ca="1">SUMIF(A$2:INDIRECT("A"&amp;$J$4), A266, C$2:INDIRECT("C"&amp;$J$4))</f>
        <v>-2.1993432439867751</v>
      </c>
    </row>
    <row r="267" spans="1:7">
      <c r="A267" t="s">
        <v>1496</v>
      </c>
      <c r="B267">
        <v>3</v>
      </c>
      <c r="C267">
        <v>1.1749728124759227</v>
      </c>
      <c r="D267">
        <f t="shared" si="4"/>
        <v>1.1749728124759227</v>
      </c>
      <c r="F267">
        <f ca="1">COUNTIF(A$2:INDIRECT("A"&amp;$J$4), A267)</f>
        <v>2</v>
      </c>
      <c r="G267">
        <f ca="1">SUMIF(A$2:INDIRECT("A"&amp;$J$4), A267, C$2:INDIRECT("C"&amp;$J$4))</f>
        <v>-0.32019574499649428</v>
      </c>
    </row>
    <row r="268" spans="1:7">
      <c r="A268" t="s">
        <v>1490</v>
      </c>
      <c r="B268">
        <v>1</v>
      </c>
      <c r="C268">
        <v>1.1746352834158313</v>
      </c>
      <c r="D268">
        <f t="shared" si="4"/>
        <v>1.1746352834158313</v>
      </c>
      <c r="F268">
        <f ca="1">COUNTIF(A$2:INDIRECT("A"&amp;$J$4), A268)</f>
        <v>2</v>
      </c>
      <c r="G268">
        <f ca="1">SUMIF(A$2:INDIRECT("A"&amp;$J$4), A268, C$2:INDIRECT("C"&amp;$J$4))</f>
        <v>2.2304273763423401</v>
      </c>
    </row>
    <row r="269" spans="1:7">
      <c r="A269" t="s">
        <v>1518</v>
      </c>
      <c r="B269">
        <v>2</v>
      </c>
      <c r="C269">
        <v>-1.1733886730085932</v>
      </c>
      <c r="D269">
        <f t="shared" si="4"/>
        <v>1.1733886730085932</v>
      </c>
      <c r="F269">
        <f ca="1">COUNTIF(A$2:INDIRECT("A"&amp;$J$4), A269)</f>
        <v>2</v>
      </c>
      <c r="G269">
        <f ca="1">SUMIF(A$2:INDIRECT("A"&amp;$J$4), A269, C$2:INDIRECT("C"&amp;$J$4))</f>
        <v>0.2140943317760009</v>
      </c>
    </row>
    <row r="270" spans="1:7">
      <c r="A270" t="s">
        <v>1443</v>
      </c>
      <c r="B270">
        <v>3</v>
      </c>
      <c r="C270">
        <v>-1.169710854814191</v>
      </c>
      <c r="D270">
        <f t="shared" si="4"/>
        <v>1.169710854814191</v>
      </c>
      <c r="F270">
        <f ca="1">COUNTIF(A$2:INDIRECT("A"&amp;$J$4), A270)</f>
        <v>4</v>
      </c>
      <c r="G270">
        <f ca="1">SUMIF(A$2:INDIRECT("A"&amp;$J$4), A270, C$2:INDIRECT("C"&amp;$J$4))</f>
        <v>-4.594262957271753</v>
      </c>
    </row>
    <row r="271" spans="1:7">
      <c r="A271" t="s">
        <v>1386</v>
      </c>
      <c r="B271">
        <v>4</v>
      </c>
      <c r="C271">
        <v>-1.167142900971037</v>
      </c>
      <c r="D271">
        <f t="shared" si="4"/>
        <v>1.167142900971037</v>
      </c>
      <c r="F271">
        <f ca="1">COUNTIF(A$2:INDIRECT("A"&amp;$J$4), A271)</f>
        <v>12</v>
      </c>
      <c r="G271">
        <f ca="1">SUMIF(A$2:INDIRECT("A"&amp;$J$4), A271, C$2:INDIRECT("C"&amp;$J$4))</f>
        <v>-19.30888020146309</v>
      </c>
    </row>
    <row r="272" spans="1:7">
      <c r="A272" t="s">
        <v>1403</v>
      </c>
      <c r="B272">
        <v>1</v>
      </c>
      <c r="C272">
        <v>-1.1668830015214453</v>
      </c>
      <c r="D272">
        <f t="shared" si="4"/>
        <v>1.1668830015214453</v>
      </c>
      <c r="F272">
        <f ca="1">COUNTIF(A$2:INDIRECT("A"&amp;$J$4), A272)</f>
        <v>1</v>
      </c>
      <c r="G272">
        <f ca="1">SUMIF(A$2:INDIRECT("A"&amp;$J$4), A272, C$2:INDIRECT("C"&amp;$J$4))</f>
        <v>-1.1668830015214453</v>
      </c>
    </row>
    <row r="273" spans="1:7">
      <c r="A273" t="s">
        <v>1549</v>
      </c>
      <c r="B273">
        <v>1</v>
      </c>
      <c r="C273">
        <v>-1.1627292749518352</v>
      </c>
      <c r="D273">
        <f t="shared" si="4"/>
        <v>1.1627292749518352</v>
      </c>
      <c r="F273">
        <f ca="1">COUNTIF(A$2:INDIRECT("A"&amp;$J$4), A273)</f>
        <v>3</v>
      </c>
      <c r="G273">
        <f ca="1">SUMIF(A$2:INDIRECT("A"&amp;$J$4), A273, C$2:INDIRECT("C"&amp;$J$4))</f>
        <v>-3.4689257991520464</v>
      </c>
    </row>
    <row r="274" spans="1:7">
      <c r="A274" t="s">
        <v>1508</v>
      </c>
      <c r="B274">
        <v>4</v>
      </c>
      <c r="C274">
        <v>1.1601868036660241</v>
      </c>
      <c r="D274">
        <f t="shared" si="4"/>
        <v>1.1601868036660241</v>
      </c>
      <c r="F274">
        <f ca="1">COUNTIF(A$2:INDIRECT("A"&amp;$J$4), A274)</f>
        <v>1</v>
      </c>
      <c r="G274">
        <f ca="1">SUMIF(A$2:INDIRECT("A"&amp;$J$4), A274, C$2:INDIRECT("C"&amp;$J$4))</f>
        <v>1.1601868036660241</v>
      </c>
    </row>
    <row r="275" spans="1:7">
      <c r="A275" t="s">
        <v>1380</v>
      </c>
      <c r="B275">
        <v>4</v>
      </c>
      <c r="C275">
        <v>-1.1601644850828794</v>
      </c>
      <c r="D275">
        <f t="shared" si="4"/>
        <v>1.1601644850828794</v>
      </c>
      <c r="F275">
        <f ca="1">COUNTIF(A$2:INDIRECT("A"&amp;$J$4), A275)</f>
        <v>16</v>
      </c>
      <c r="G275">
        <f ca="1">SUMIF(A$2:INDIRECT("A"&amp;$J$4), A275, C$2:INDIRECT("C"&amp;$J$4))</f>
        <v>-26.993770635307662</v>
      </c>
    </row>
    <row r="276" spans="1:7">
      <c r="A276" t="s">
        <v>1546</v>
      </c>
      <c r="B276">
        <v>1</v>
      </c>
      <c r="C276">
        <v>-1.1597209337993861</v>
      </c>
      <c r="D276">
        <f t="shared" si="4"/>
        <v>1.1597209337993861</v>
      </c>
      <c r="F276">
        <f ca="1">COUNTIF(A$2:INDIRECT("A"&amp;$J$4), A276)</f>
        <v>1</v>
      </c>
      <c r="G276">
        <f ca="1">SUMIF(A$2:INDIRECT("A"&amp;$J$4), A276, C$2:INDIRECT("C"&amp;$J$4))</f>
        <v>-1.1597209337993861</v>
      </c>
    </row>
    <row r="277" spans="1:7">
      <c r="A277" t="s">
        <v>1564</v>
      </c>
      <c r="B277">
        <v>3</v>
      </c>
      <c r="C277">
        <v>-1.1596518692145377</v>
      </c>
      <c r="D277">
        <f t="shared" si="4"/>
        <v>1.1596518692145377</v>
      </c>
      <c r="F277">
        <f ca="1">COUNTIF(A$2:INDIRECT("A"&amp;$J$4), A277)</f>
        <v>3</v>
      </c>
      <c r="G277">
        <f ca="1">SUMIF(A$2:INDIRECT("A"&amp;$J$4), A277, C$2:INDIRECT("C"&amp;$J$4))</f>
        <v>-4.0560212684857424</v>
      </c>
    </row>
    <row r="278" spans="1:7">
      <c r="A278" t="s">
        <v>1545</v>
      </c>
      <c r="B278">
        <v>1</v>
      </c>
      <c r="C278">
        <v>-1.1559429805491888</v>
      </c>
      <c r="D278">
        <f t="shared" si="4"/>
        <v>1.1559429805491888</v>
      </c>
      <c r="F278">
        <f ca="1">COUNTIF(A$2:INDIRECT("A"&amp;$J$4), A278)</f>
        <v>3</v>
      </c>
      <c r="G278">
        <f ca="1">SUMIF(A$2:INDIRECT("A"&amp;$J$4), A278, C$2:INDIRECT("C"&amp;$J$4))</f>
        <v>-4.187609748864527</v>
      </c>
    </row>
    <row r="279" spans="1:7">
      <c r="A279" t="s">
        <v>1477</v>
      </c>
      <c r="B279">
        <v>4</v>
      </c>
      <c r="C279">
        <v>1.155473616291407</v>
      </c>
      <c r="D279">
        <f t="shared" si="4"/>
        <v>1.155473616291407</v>
      </c>
      <c r="F279">
        <f ca="1">COUNTIF(A$2:INDIRECT("A"&amp;$J$4), A279)</f>
        <v>2</v>
      </c>
      <c r="G279">
        <f ca="1">SUMIF(A$2:INDIRECT("A"&amp;$J$4), A279, C$2:INDIRECT("C"&amp;$J$4))</f>
        <v>4.1161469246002866</v>
      </c>
    </row>
    <row r="280" spans="1:7">
      <c r="A280" t="s">
        <v>1466</v>
      </c>
      <c r="B280">
        <v>3</v>
      </c>
      <c r="C280">
        <v>1.1535660312351823</v>
      </c>
      <c r="D280">
        <f t="shared" si="4"/>
        <v>1.1535660312351823</v>
      </c>
      <c r="F280">
        <f ca="1">COUNTIF(A$2:INDIRECT("A"&amp;$J$4), A280)</f>
        <v>2</v>
      </c>
      <c r="G280">
        <f ca="1">SUMIF(A$2:INDIRECT("A"&amp;$J$4), A280, C$2:INDIRECT("C"&amp;$J$4))</f>
        <v>3.0987692308611026</v>
      </c>
    </row>
    <row r="281" spans="1:7">
      <c r="A281" t="s">
        <v>1452</v>
      </c>
      <c r="B281">
        <v>1</v>
      </c>
      <c r="C281">
        <v>1.1533974733587189</v>
      </c>
      <c r="D281">
        <f t="shared" si="4"/>
        <v>1.1533974733587189</v>
      </c>
      <c r="F281">
        <f ca="1">COUNTIF(A$2:INDIRECT("A"&amp;$J$4), A281)</f>
        <v>1</v>
      </c>
      <c r="G281">
        <f ca="1">SUMIF(A$2:INDIRECT("A"&amp;$J$4), A281, C$2:INDIRECT("C"&amp;$J$4))</f>
        <v>1.1533974733587189</v>
      </c>
    </row>
    <row r="282" spans="1:7">
      <c r="A282" t="s">
        <v>1637</v>
      </c>
      <c r="B282">
        <v>1</v>
      </c>
      <c r="C282">
        <v>-1.1513509527450954</v>
      </c>
      <c r="D282">
        <f t="shared" si="4"/>
        <v>1.1513509527450954</v>
      </c>
      <c r="F282">
        <f ca="1">COUNTIF(A$2:INDIRECT("A"&amp;$J$4), A282)</f>
        <v>3</v>
      </c>
      <c r="G282">
        <f ca="1">SUMIF(A$2:INDIRECT("A"&amp;$J$4), A282, C$2:INDIRECT("C"&amp;$J$4))</f>
        <v>-3.7369135563539713</v>
      </c>
    </row>
    <row r="283" spans="1:7">
      <c r="A283" t="s">
        <v>1504</v>
      </c>
      <c r="B283">
        <v>4</v>
      </c>
      <c r="C283">
        <v>-1.1484890019280913</v>
      </c>
      <c r="D283">
        <f t="shared" si="4"/>
        <v>1.1484890019280913</v>
      </c>
      <c r="F283">
        <f ca="1">COUNTIF(A$2:INDIRECT("A"&amp;$J$4), A283)</f>
        <v>1</v>
      </c>
      <c r="G283">
        <f ca="1">SUMIF(A$2:INDIRECT("A"&amp;$J$4), A283, C$2:INDIRECT("C"&amp;$J$4))</f>
        <v>-1.1484890019280913</v>
      </c>
    </row>
    <row r="284" spans="1:7">
      <c r="A284" t="s">
        <v>1443</v>
      </c>
      <c r="B284">
        <v>1</v>
      </c>
      <c r="C284">
        <v>-1.1462416763086012</v>
      </c>
      <c r="D284">
        <f t="shared" si="4"/>
        <v>1.1462416763086012</v>
      </c>
      <c r="F284">
        <f ca="1">COUNTIF(A$2:INDIRECT("A"&amp;$J$4), A284)</f>
        <v>4</v>
      </c>
      <c r="G284">
        <f ca="1">SUMIF(A$2:INDIRECT("A"&amp;$J$4), A284, C$2:INDIRECT("C"&amp;$J$4))</f>
        <v>-4.594262957271753</v>
      </c>
    </row>
    <row r="285" spans="1:7">
      <c r="A285" t="s">
        <v>1574</v>
      </c>
      <c r="B285">
        <v>2</v>
      </c>
      <c r="C285">
        <v>1.1442745513081487</v>
      </c>
      <c r="D285">
        <f t="shared" si="4"/>
        <v>1.1442745513081487</v>
      </c>
      <c r="F285">
        <f ca="1">COUNTIF(A$2:INDIRECT("A"&amp;$J$4), A285)</f>
        <v>2</v>
      </c>
      <c r="G285">
        <f ca="1">SUMIF(A$2:INDIRECT("A"&amp;$J$4), A285, C$2:INDIRECT("C"&amp;$J$4))</f>
        <v>2.3294316247418752</v>
      </c>
    </row>
    <row r="286" spans="1:7">
      <c r="A286" t="s">
        <v>1511</v>
      </c>
      <c r="B286">
        <v>1</v>
      </c>
      <c r="C286">
        <v>1.1434759414653359</v>
      </c>
      <c r="D286">
        <f t="shared" si="4"/>
        <v>1.1434759414653359</v>
      </c>
      <c r="F286">
        <f ca="1">COUNTIF(A$2:INDIRECT("A"&amp;$J$4), A286)</f>
        <v>2</v>
      </c>
      <c r="G286">
        <f ca="1">SUMIF(A$2:INDIRECT("A"&amp;$J$4), A286, C$2:INDIRECT("C"&amp;$J$4))</f>
        <v>3.9606536401002472</v>
      </c>
    </row>
    <row r="287" spans="1:7">
      <c r="A287" t="s">
        <v>1405</v>
      </c>
      <c r="B287">
        <v>3</v>
      </c>
      <c r="C287">
        <v>1.1420148068296885</v>
      </c>
      <c r="D287">
        <f t="shared" si="4"/>
        <v>1.1420148068296885</v>
      </c>
      <c r="F287">
        <f ca="1">COUNTIF(A$2:INDIRECT("A"&amp;$J$4), A287)</f>
        <v>2</v>
      </c>
      <c r="G287">
        <f ca="1">SUMIF(A$2:INDIRECT("A"&amp;$J$4), A287, C$2:INDIRECT("C"&amp;$J$4))</f>
        <v>2.8312270266132984</v>
      </c>
    </row>
    <row r="288" spans="1:7">
      <c r="A288" t="s">
        <v>1507</v>
      </c>
      <c r="B288">
        <v>4</v>
      </c>
      <c r="C288">
        <v>1.1371994996966732</v>
      </c>
      <c r="D288">
        <f t="shared" si="4"/>
        <v>1.1371994996966732</v>
      </c>
      <c r="F288">
        <f ca="1">COUNTIF(A$2:INDIRECT("A"&amp;$J$4), A288)</f>
        <v>2</v>
      </c>
      <c r="G288">
        <f ca="1">SUMIF(A$2:INDIRECT("A"&amp;$J$4), A288, C$2:INDIRECT("C"&amp;$J$4))</f>
        <v>2.8861595194408221</v>
      </c>
    </row>
    <row r="289" spans="1:7">
      <c r="A289" t="s">
        <v>1512</v>
      </c>
      <c r="B289">
        <v>4</v>
      </c>
      <c r="C289">
        <v>1.1366550025329951</v>
      </c>
      <c r="D289">
        <f t="shared" si="4"/>
        <v>1.1366550025329951</v>
      </c>
      <c r="F289">
        <f ca="1">COUNTIF(A$2:INDIRECT("A"&amp;$J$4), A289)</f>
        <v>1</v>
      </c>
      <c r="G289">
        <f ca="1">SUMIF(A$2:INDIRECT("A"&amp;$J$4), A289, C$2:INDIRECT("C"&amp;$J$4))</f>
        <v>1.1366550025329951</v>
      </c>
    </row>
    <row r="290" spans="1:7">
      <c r="A290" t="s">
        <v>1510</v>
      </c>
      <c r="B290">
        <v>4</v>
      </c>
      <c r="C290">
        <v>-1.1314252788556576</v>
      </c>
      <c r="D290">
        <f t="shared" si="4"/>
        <v>1.1314252788556576</v>
      </c>
      <c r="F290">
        <f ca="1">COUNTIF(A$2:INDIRECT("A"&amp;$J$4), A290)</f>
        <v>2</v>
      </c>
      <c r="G290">
        <f ca="1">SUMIF(A$2:INDIRECT("A"&amp;$J$4), A290, C$2:INDIRECT("C"&amp;$J$4))</f>
        <v>-2.3207108503414342</v>
      </c>
    </row>
    <row r="291" spans="1:7">
      <c r="A291" t="s">
        <v>1640</v>
      </c>
      <c r="B291">
        <v>2</v>
      </c>
      <c r="C291">
        <v>1.1314128552352314</v>
      </c>
      <c r="D291">
        <f t="shared" si="4"/>
        <v>1.1314128552352314</v>
      </c>
      <c r="F291">
        <f ca="1">COUNTIF(A$2:INDIRECT("A"&amp;$J$4), A291)</f>
        <v>4</v>
      </c>
      <c r="G291">
        <f ca="1">SUMIF(A$2:INDIRECT("A"&amp;$J$4), A291, C$2:INDIRECT("C"&amp;$J$4))</f>
        <v>7.6465177350441387</v>
      </c>
    </row>
    <row r="292" spans="1:7">
      <c r="A292" t="s">
        <v>1634</v>
      </c>
      <c r="B292">
        <v>1</v>
      </c>
      <c r="C292">
        <v>-1.1293501698256543</v>
      </c>
      <c r="D292">
        <f t="shared" si="4"/>
        <v>1.1293501698256543</v>
      </c>
      <c r="F292">
        <f ca="1">COUNTIF(A$2:INDIRECT("A"&amp;$J$4), A292)</f>
        <v>3</v>
      </c>
      <c r="G292">
        <f ca="1">SUMIF(A$2:INDIRECT("A"&amp;$J$4), A292, C$2:INDIRECT("C"&amp;$J$4))</f>
        <v>-3.7206262246246951</v>
      </c>
    </row>
    <row r="293" spans="1:7">
      <c r="A293" t="s">
        <v>1447</v>
      </c>
      <c r="B293">
        <v>2</v>
      </c>
      <c r="C293">
        <v>1.1270796992313108</v>
      </c>
      <c r="D293">
        <f t="shared" si="4"/>
        <v>1.1270796992313108</v>
      </c>
      <c r="F293">
        <f ca="1">COUNTIF(A$2:INDIRECT("A"&amp;$J$4), A293)</f>
        <v>1</v>
      </c>
      <c r="G293">
        <f ca="1">SUMIF(A$2:INDIRECT("A"&amp;$J$4), A293, C$2:INDIRECT("C"&amp;$J$4))</f>
        <v>1.1270796992313108</v>
      </c>
    </row>
    <row r="294" spans="1:7">
      <c r="A294" t="s">
        <v>1554</v>
      </c>
      <c r="B294">
        <v>3</v>
      </c>
      <c r="C294">
        <v>-1.1229775633315533</v>
      </c>
      <c r="D294">
        <f t="shared" si="4"/>
        <v>1.1229775633315533</v>
      </c>
      <c r="F294">
        <f ca="1">COUNTIF(A$2:INDIRECT("A"&amp;$J$4), A294)</f>
        <v>2</v>
      </c>
      <c r="G294">
        <f ca="1">SUMIF(A$2:INDIRECT("A"&amp;$J$4), A294, C$2:INDIRECT("C"&amp;$J$4))</f>
        <v>-2.3441537376172628</v>
      </c>
    </row>
    <row r="295" spans="1:7">
      <c r="A295" t="s">
        <v>1372</v>
      </c>
      <c r="B295">
        <v>1</v>
      </c>
      <c r="C295">
        <v>-1.1223665361066977</v>
      </c>
      <c r="D295">
        <f t="shared" si="4"/>
        <v>1.1223665361066977</v>
      </c>
      <c r="F295">
        <f ca="1">COUNTIF(A$2:INDIRECT("A"&amp;$J$4), A295)</f>
        <v>8</v>
      </c>
      <c r="G295">
        <f ca="1">SUMIF(A$2:INDIRECT("A"&amp;$J$4), A295, C$2:INDIRECT("C"&amp;$J$4))</f>
        <v>-12.219364270526576</v>
      </c>
    </row>
    <row r="296" spans="1:7">
      <c r="A296" t="s">
        <v>1632</v>
      </c>
      <c r="B296">
        <v>3</v>
      </c>
      <c r="C296">
        <v>-1.1200436244365584</v>
      </c>
      <c r="D296">
        <f t="shared" si="4"/>
        <v>1.1200436244365584</v>
      </c>
      <c r="F296">
        <f ca="1">COUNTIF(A$2:INDIRECT("A"&amp;$J$4), A296)</f>
        <v>1</v>
      </c>
      <c r="G296">
        <f ca="1">SUMIF(A$2:INDIRECT("A"&amp;$J$4), A296, C$2:INDIRECT("C"&amp;$J$4))</f>
        <v>-1.1200436244365584</v>
      </c>
    </row>
    <row r="297" spans="1:7">
      <c r="A297" t="s">
        <v>1515</v>
      </c>
      <c r="B297">
        <v>2</v>
      </c>
      <c r="C297">
        <v>1.1192709094552513</v>
      </c>
      <c r="D297">
        <f t="shared" si="4"/>
        <v>1.1192709094552513</v>
      </c>
      <c r="F297">
        <f ca="1">COUNTIF(A$2:INDIRECT("A"&amp;$J$4), A297)</f>
        <v>4</v>
      </c>
      <c r="G297">
        <f ca="1">SUMIF(A$2:INDIRECT("A"&amp;$J$4), A297, C$2:INDIRECT("C"&amp;$J$4))</f>
        <v>8.3298723470035636</v>
      </c>
    </row>
    <row r="298" spans="1:7">
      <c r="A298" t="s">
        <v>1488</v>
      </c>
      <c r="B298">
        <v>4</v>
      </c>
      <c r="C298">
        <v>1.1174749246035462</v>
      </c>
      <c r="D298">
        <f t="shared" si="4"/>
        <v>1.1174749246035462</v>
      </c>
      <c r="F298">
        <f ca="1">COUNTIF(A$2:INDIRECT("A"&amp;$J$4), A298)</f>
        <v>2</v>
      </c>
      <c r="G298">
        <f ca="1">SUMIF(A$2:INDIRECT("A"&amp;$J$4), A298, C$2:INDIRECT("C"&amp;$J$4))</f>
        <v>2.171336881100399</v>
      </c>
    </row>
    <row r="299" spans="1:7">
      <c r="A299" s="1" t="s">
        <v>1359</v>
      </c>
      <c r="B299" s="1">
        <v>1</v>
      </c>
      <c r="C299">
        <v>-1.1171439776907734</v>
      </c>
      <c r="D299">
        <f t="shared" si="4"/>
        <v>1.1171439776907734</v>
      </c>
      <c r="F299">
        <f ca="1">COUNTIF(A$2:INDIRECT("A"&amp;$J$4), A299)</f>
        <v>2</v>
      </c>
      <c r="G299">
        <f ca="1">SUMIF(A$2:INDIRECT("A"&amp;$J$4), A299, C$2:INDIRECT("C"&amp;$J$4))</f>
        <v>0.10225161799944105</v>
      </c>
    </row>
    <row r="300" spans="1:7">
      <c r="A300" t="s">
        <v>1606</v>
      </c>
      <c r="B300">
        <v>1</v>
      </c>
      <c r="C300">
        <v>-1.1156709435517089</v>
      </c>
      <c r="D300">
        <f t="shared" si="4"/>
        <v>1.1156709435517089</v>
      </c>
      <c r="F300">
        <f ca="1">COUNTIF(A$2:INDIRECT("A"&amp;$J$4), A300)</f>
        <v>2</v>
      </c>
      <c r="G300">
        <f ca="1">SUMIF(A$2:INDIRECT("A"&amp;$J$4), A300, C$2:INDIRECT("C"&amp;$J$4))</f>
        <v>0.72054192872206357</v>
      </c>
    </row>
    <row r="301" spans="1:7">
      <c r="A301" t="s">
        <v>1615</v>
      </c>
      <c r="B301">
        <v>1</v>
      </c>
      <c r="C301">
        <v>1.1152797137151449</v>
      </c>
      <c r="D301">
        <f t="shared" si="4"/>
        <v>1.1152797137151449</v>
      </c>
      <c r="F301">
        <f ca="1">COUNTIF(A$2:INDIRECT("A"&amp;$J$4), A301)</f>
        <v>1</v>
      </c>
      <c r="G301">
        <f ca="1">SUMIF(A$2:INDIRECT("A"&amp;$J$4), A301, C$2:INDIRECT("C"&amp;$J$4))</f>
        <v>1.1152797137151449</v>
      </c>
    </row>
    <row r="302" spans="1:7">
      <c r="A302" t="s">
        <v>1499</v>
      </c>
      <c r="B302">
        <v>4</v>
      </c>
      <c r="C302">
        <v>1.1134097379586474</v>
      </c>
      <c r="D302">
        <f t="shared" si="4"/>
        <v>1.1134097379586474</v>
      </c>
      <c r="F302">
        <f ca="1">COUNTIF(A$2:INDIRECT("A"&amp;$J$4), A302)</f>
        <v>1</v>
      </c>
      <c r="G302">
        <f ca="1">SUMIF(A$2:INDIRECT("A"&amp;$J$4), A302, C$2:INDIRECT("C"&amp;$J$4))</f>
        <v>1.1134097379586474</v>
      </c>
    </row>
    <row r="303" spans="1:7">
      <c r="A303" t="s">
        <v>1605</v>
      </c>
      <c r="B303">
        <v>3</v>
      </c>
      <c r="C303">
        <v>1.1124718261263564</v>
      </c>
      <c r="D303">
        <f t="shared" si="4"/>
        <v>1.1124718261263564</v>
      </c>
      <c r="F303">
        <f ca="1">COUNTIF(A$2:INDIRECT("A"&amp;$J$4), A303)</f>
        <v>1</v>
      </c>
      <c r="G303">
        <f ca="1">SUMIF(A$2:INDIRECT("A"&amp;$J$4), A303, C$2:INDIRECT("C"&amp;$J$4))</f>
        <v>1.1124718261263564</v>
      </c>
    </row>
    <row r="304" spans="1:7">
      <c r="A304" t="s">
        <v>1634</v>
      </c>
      <c r="B304">
        <v>2</v>
      </c>
      <c r="C304">
        <v>-1.1123265750677245</v>
      </c>
      <c r="D304">
        <f t="shared" si="4"/>
        <v>1.1123265750677245</v>
      </c>
      <c r="F304">
        <f ca="1">COUNTIF(A$2:INDIRECT("A"&amp;$J$4), A304)</f>
        <v>3</v>
      </c>
      <c r="G304">
        <f ca="1">SUMIF(A$2:INDIRECT("A"&amp;$J$4), A304, C$2:INDIRECT("C"&amp;$J$4))</f>
        <v>-3.7206262246246951</v>
      </c>
    </row>
    <row r="305" spans="1:7">
      <c r="A305" t="s">
        <v>1380</v>
      </c>
      <c r="B305">
        <v>3</v>
      </c>
      <c r="C305">
        <v>-1.111753127899296</v>
      </c>
      <c r="D305">
        <f t="shared" si="4"/>
        <v>1.111753127899296</v>
      </c>
      <c r="F305">
        <f ca="1">COUNTIF(A$2:INDIRECT("A"&amp;$J$4), A305)</f>
        <v>16</v>
      </c>
      <c r="G305">
        <f ca="1">SUMIF(A$2:INDIRECT("A"&amp;$J$4), A305, C$2:INDIRECT("C"&amp;$J$4))</f>
        <v>-26.993770635307662</v>
      </c>
    </row>
    <row r="306" spans="1:7">
      <c r="A306" t="s">
        <v>1467</v>
      </c>
      <c r="B306">
        <v>4</v>
      </c>
      <c r="C306">
        <v>1.1100606354771962</v>
      </c>
      <c r="D306">
        <f t="shared" si="4"/>
        <v>1.1100606354771962</v>
      </c>
      <c r="F306">
        <f ca="1">COUNTIF(A$2:INDIRECT("A"&amp;$J$4), A306)</f>
        <v>1</v>
      </c>
      <c r="G306">
        <f ca="1">SUMIF(A$2:INDIRECT("A"&amp;$J$4), A306, C$2:INDIRECT("C"&amp;$J$4))</f>
        <v>1.1100606354771962</v>
      </c>
    </row>
    <row r="307" spans="1:7">
      <c r="A307" t="s">
        <v>1470</v>
      </c>
      <c r="B307">
        <v>2</v>
      </c>
      <c r="C307">
        <v>1.1082758021306351</v>
      </c>
      <c r="D307">
        <f t="shared" si="4"/>
        <v>1.1082758021306351</v>
      </c>
      <c r="F307">
        <f ca="1">COUNTIF(A$2:INDIRECT("A"&amp;$J$4), A307)</f>
        <v>2</v>
      </c>
      <c r="G307">
        <f ca="1">SUMIF(A$2:INDIRECT("A"&amp;$J$4), A307, C$2:INDIRECT("C"&amp;$J$4))</f>
        <v>2.6988979491389093</v>
      </c>
    </row>
    <row r="308" spans="1:7">
      <c r="A308" t="s">
        <v>1436</v>
      </c>
      <c r="B308">
        <v>1</v>
      </c>
      <c r="C308">
        <v>-1.1062852830240704</v>
      </c>
      <c r="D308">
        <f t="shared" si="4"/>
        <v>1.1062852830240704</v>
      </c>
      <c r="F308">
        <f ca="1">COUNTIF(A$2:INDIRECT("A"&amp;$J$4), A308)</f>
        <v>1</v>
      </c>
      <c r="G308">
        <f ca="1">SUMIF(A$2:INDIRECT("A"&amp;$J$4), A308, C$2:INDIRECT("C"&amp;$J$4))</f>
        <v>-1.1062852830240704</v>
      </c>
    </row>
    <row r="309" spans="1:7">
      <c r="A309" t="s">
        <v>1563</v>
      </c>
      <c r="B309">
        <v>2</v>
      </c>
      <c r="C309">
        <v>-1.1016702925235138</v>
      </c>
      <c r="D309">
        <f t="shared" si="4"/>
        <v>1.1016702925235138</v>
      </c>
      <c r="F309">
        <f ca="1">COUNTIF(A$2:INDIRECT("A"&amp;$J$4), A309)</f>
        <v>2</v>
      </c>
      <c r="G309">
        <f ca="1">SUMIF(A$2:INDIRECT("A"&amp;$J$4), A309, C$2:INDIRECT("C"&amp;$J$4))</f>
        <v>-2.3799717155040998</v>
      </c>
    </row>
    <row r="310" spans="1:7">
      <c r="A310" t="s">
        <v>1458</v>
      </c>
      <c r="B310">
        <v>3</v>
      </c>
      <c r="C310">
        <v>1.0990925529161051</v>
      </c>
      <c r="D310">
        <f t="shared" si="4"/>
        <v>1.0990925529161051</v>
      </c>
      <c r="F310">
        <f ca="1">COUNTIF(A$2:INDIRECT("A"&amp;$J$4), A310)</f>
        <v>2</v>
      </c>
      <c r="G310">
        <f ca="1">SUMIF(A$2:INDIRECT("A"&amp;$J$4), A310, C$2:INDIRECT("C"&amp;$J$4))</f>
        <v>2.1114372938592938</v>
      </c>
    </row>
    <row r="311" spans="1:7">
      <c r="A311" t="s">
        <v>1567</v>
      </c>
      <c r="B311">
        <v>2</v>
      </c>
      <c r="C311">
        <v>-1.0950753712188572</v>
      </c>
      <c r="D311">
        <f t="shared" si="4"/>
        <v>1.0950753712188572</v>
      </c>
      <c r="F311">
        <f ca="1">COUNTIF(A$2:INDIRECT("A"&amp;$J$4), A311)</f>
        <v>3</v>
      </c>
      <c r="G311">
        <f ca="1">SUMIF(A$2:INDIRECT("A"&amp;$J$4), A311, C$2:INDIRECT("C"&amp;$J$4))</f>
        <v>-3.6129331997818515</v>
      </c>
    </row>
    <row r="312" spans="1:7">
      <c r="A312" t="s">
        <v>1460</v>
      </c>
      <c r="B312">
        <v>2</v>
      </c>
      <c r="C312">
        <v>1.094905143306613</v>
      </c>
      <c r="D312">
        <f t="shared" si="4"/>
        <v>1.094905143306613</v>
      </c>
      <c r="F312">
        <f ca="1">COUNTIF(A$2:INDIRECT("A"&amp;$J$4), A312)</f>
        <v>1</v>
      </c>
      <c r="G312">
        <f ca="1">SUMIF(A$2:INDIRECT("A"&amp;$J$4), A312, C$2:INDIRECT("C"&amp;$J$4))</f>
        <v>1.094905143306613</v>
      </c>
    </row>
    <row r="313" spans="1:7">
      <c r="A313" t="s">
        <v>1404</v>
      </c>
      <c r="B313">
        <v>3</v>
      </c>
      <c r="C313">
        <v>1.0939163703983128</v>
      </c>
      <c r="D313">
        <f t="shared" si="4"/>
        <v>1.0939163703983128</v>
      </c>
      <c r="F313">
        <f ca="1">COUNTIF(A$2:INDIRECT("A"&amp;$J$4), A313)</f>
        <v>3</v>
      </c>
      <c r="G313">
        <f ca="1">SUMIF(A$2:INDIRECT("A"&amp;$J$4), A313, C$2:INDIRECT("C"&amp;$J$4))</f>
        <v>3.7125596766186648</v>
      </c>
    </row>
    <row r="314" spans="1:7">
      <c r="A314" t="s">
        <v>1636</v>
      </c>
      <c r="B314">
        <v>1</v>
      </c>
      <c r="C314">
        <v>1.0934973301579083</v>
      </c>
      <c r="D314">
        <f t="shared" si="4"/>
        <v>1.0934973301579083</v>
      </c>
      <c r="F314">
        <f ca="1">COUNTIF(A$2:INDIRECT("A"&amp;$J$4), A314)</f>
        <v>1</v>
      </c>
      <c r="G314">
        <f ca="1">SUMIF(A$2:INDIRECT("A"&amp;$J$4), A314, C$2:INDIRECT("C"&amp;$J$4))</f>
        <v>1.0934973301579083</v>
      </c>
    </row>
    <row r="315" spans="1:7">
      <c r="A315" t="s">
        <v>1377</v>
      </c>
      <c r="B315">
        <v>2</v>
      </c>
      <c r="C315">
        <v>1.0921907252142906</v>
      </c>
      <c r="D315">
        <f t="shared" si="4"/>
        <v>1.0921907252142906</v>
      </c>
      <c r="F315">
        <f ca="1">COUNTIF(A$2:INDIRECT("A"&amp;$J$4), A315)</f>
        <v>3</v>
      </c>
      <c r="G315">
        <f ca="1">SUMIF(A$2:INDIRECT("A"&amp;$J$4), A315, C$2:INDIRECT("C"&amp;$J$4))</f>
        <v>4.5993551320427777</v>
      </c>
    </row>
    <row r="316" spans="1:7">
      <c r="A316" t="s">
        <v>1443</v>
      </c>
      <c r="B316">
        <v>4</v>
      </c>
      <c r="C316">
        <v>-1.0904569795100112</v>
      </c>
      <c r="D316">
        <f t="shared" si="4"/>
        <v>1.0904569795100112</v>
      </c>
      <c r="F316">
        <f ca="1">COUNTIF(A$2:INDIRECT("A"&amp;$J$4), A316)</f>
        <v>4</v>
      </c>
      <c r="G316">
        <f ca="1">SUMIF(A$2:INDIRECT("A"&amp;$J$4), A316, C$2:INDIRECT("C"&amp;$J$4))</f>
        <v>-4.594262957271753</v>
      </c>
    </row>
    <row r="317" spans="1:7">
      <c r="A317" t="s">
        <v>1432</v>
      </c>
      <c r="B317">
        <v>3</v>
      </c>
      <c r="C317">
        <v>1.0862986060286453</v>
      </c>
      <c r="D317">
        <f t="shared" si="4"/>
        <v>1.0862986060286453</v>
      </c>
      <c r="F317">
        <f ca="1">COUNTIF(A$2:INDIRECT("A"&amp;$J$4), A317)</f>
        <v>1</v>
      </c>
      <c r="G317">
        <f ca="1">SUMIF(A$2:INDIRECT("A"&amp;$J$4), A317, C$2:INDIRECT("C"&amp;$J$4))</f>
        <v>1.0862986060286453</v>
      </c>
    </row>
    <row r="318" spans="1:7">
      <c r="A318" t="s">
        <v>1483</v>
      </c>
      <c r="B318">
        <v>1</v>
      </c>
      <c r="C318">
        <v>1.083037682336802</v>
      </c>
      <c r="D318">
        <f t="shared" si="4"/>
        <v>1.083037682336802</v>
      </c>
      <c r="F318">
        <f ca="1">COUNTIF(A$2:INDIRECT("A"&amp;$J$4), A318)</f>
        <v>3</v>
      </c>
      <c r="G318">
        <f ca="1">SUMIF(A$2:INDIRECT("A"&amp;$J$4), A318, C$2:INDIRECT("C"&amp;$J$4))</f>
        <v>4.4969626478469387</v>
      </c>
    </row>
    <row r="319" spans="1:7">
      <c r="A319" t="s">
        <v>1450</v>
      </c>
      <c r="B319">
        <v>4</v>
      </c>
      <c r="C319">
        <v>-1.0819596786388612</v>
      </c>
      <c r="D319">
        <f t="shared" si="4"/>
        <v>1.0819596786388612</v>
      </c>
      <c r="F319">
        <f ca="1">COUNTIF(A$2:INDIRECT("A"&amp;$J$4), A319)</f>
        <v>1</v>
      </c>
      <c r="G319">
        <f ca="1">SUMIF(A$2:INDIRECT("A"&amp;$J$4), A319, C$2:INDIRECT("C"&amp;$J$4))</f>
        <v>-1.0819596786388612</v>
      </c>
    </row>
    <row r="320" spans="1:7">
      <c r="A320" t="s">
        <v>1540</v>
      </c>
      <c r="B320">
        <v>1</v>
      </c>
      <c r="C320">
        <v>-1.0804664402313555</v>
      </c>
      <c r="D320">
        <f t="shared" si="4"/>
        <v>1.0804664402313555</v>
      </c>
      <c r="F320">
        <f ca="1">COUNTIF(A$2:INDIRECT("A"&amp;$J$4), A320)</f>
        <v>1</v>
      </c>
      <c r="G320">
        <f ca="1">SUMIF(A$2:INDIRECT("A"&amp;$J$4), A320, C$2:INDIRECT("C"&amp;$J$4))</f>
        <v>-1.0804664402313555</v>
      </c>
    </row>
    <row r="321" spans="1:7">
      <c r="A321" t="s">
        <v>1549</v>
      </c>
      <c r="B321">
        <v>2</v>
      </c>
      <c r="C321">
        <v>-1.079317365085559</v>
      </c>
      <c r="D321">
        <f t="shared" si="4"/>
        <v>1.079317365085559</v>
      </c>
      <c r="F321">
        <f ca="1">COUNTIF(A$2:INDIRECT("A"&amp;$J$4), A321)</f>
        <v>3</v>
      </c>
      <c r="G321">
        <f ca="1">SUMIF(A$2:INDIRECT("A"&amp;$J$4), A321, C$2:INDIRECT("C"&amp;$J$4))</f>
        <v>-3.4689257991520464</v>
      </c>
    </row>
    <row r="322" spans="1:7">
      <c r="A322" t="s">
        <v>1567</v>
      </c>
      <c r="B322">
        <v>1</v>
      </c>
      <c r="C322">
        <v>-1.0766029244593667</v>
      </c>
      <c r="D322">
        <f t="shared" ref="D322:D385" si="5">ABS(C322)</f>
        <v>1.0766029244593667</v>
      </c>
      <c r="F322">
        <f ca="1">COUNTIF(A$2:INDIRECT("A"&amp;$J$4), A322)</f>
        <v>3</v>
      </c>
      <c r="G322">
        <f ca="1">SUMIF(A$2:INDIRECT("A"&amp;$J$4), A322, C$2:INDIRECT("C"&amp;$J$4))</f>
        <v>-3.6129331997818515</v>
      </c>
    </row>
    <row r="323" spans="1:7">
      <c r="A323" t="s">
        <v>1343</v>
      </c>
      <c r="B323">
        <v>4</v>
      </c>
      <c r="C323">
        <v>1.0755351834290652</v>
      </c>
      <c r="D323">
        <f t="shared" si="5"/>
        <v>1.0755351834290652</v>
      </c>
      <c r="F323">
        <f ca="1">COUNTIF(A$2:INDIRECT("A"&amp;$J$4), A323)</f>
        <v>2</v>
      </c>
      <c r="G323">
        <f ca="1">SUMIF(A$2:INDIRECT("A"&amp;$J$4), A323, C$2:INDIRECT("C"&amp;$J$4))</f>
        <v>2.5103924530891986</v>
      </c>
    </row>
    <row r="324" spans="1:7">
      <c r="A324" t="s">
        <v>1385</v>
      </c>
      <c r="B324">
        <v>2</v>
      </c>
      <c r="C324">
        <v>-1.0742727892521724</v>
      </c>
      <c r="D324">
        <f t="shared" si="5"/>
        <v>1.0742727892521724</v>
      </c>
      <c r="F324">
        <f ca="1">COUNTIF(A$2:INDIRECT("A"&amp;$J$4), A324)</f>
        <v>2</v>
      </c>
      <c r="G324">
        <f ca="1">SUMIF(A$2:INDIRECT("A"&amp;$J$4), A324, C$2:INDIRECT("C"&amp;$J$4))</f>
        <v>-2.5430867427062616</v>
      </c>
    </row>
    <row r="325" spans="1:7">
      <c r="A325" t="s">
        <v>1524</v>
      </c>
      <c r="B325">
        <v>3</v>
      </c>
      <c r="C325">
        <v>-1.0703597615775435</v>
      </c>
      <c r="D325">
        <f t="shared" si="5"/>
        <v>1.0703597615775435</v>
      </c>
      <c r="F325">
        <f ca="1">COUNTIF(A$2:INDIRECT("A"&amp;$J$4), A325)</f>
        <v>2</v>
      </c>
      <c r="G325">
        <f ca="1">SUMIF(A$2:INDIRECT("A"&amp;$J$4), A325, C$2:INDIRECT("C"&amp;$J$4))</f>
        <v>-2.3675792480467961</v>
      </c>
    </row>
    <row r="326" spans="1:7">
      <c r="A326" t="s">
        <v>1516</v>
      </c>
      <c r="B326">
        <v>1</v>
      </c>
      <c r="C326">
        <v>1.0697715779082693</v>
      </c>
      <c r="D326">
        <f t="shared" si="5"/>
        <v>1.0697715779082693</v>
      </c>
      <c r="F326">
        <f ca="1">COUNTIF(A$2:INDIRECT("A"&amp;$J$4), A326)</f>
        <v>1</v>
      </c>
      <c r="G326">
        <f ca="1">SUMIF(A$2:INDIRECT("A"&amp;$J$4), A326, C$2:INDIRECT("C"&amp;$J$4))</f>
        <v>1.0697715779082693</v>
      </c>
    </row>
    <row r="327" spans="1:7">
      <c r="A327" t="s">
        <v>1444</v>
      </c>
      <c r="B327">
        <v>1</v>
      </c>
      <c r="C327">
        <v>-1.0697252738685659</v>
      </c>
      <c r="D327">
        <f t="shared" si="5"/>
        <v>1.0697252738685659</v>
      </c>
      <c r="F327">
        <f ca="1">COUNTIF(A$2:INDIRECT("A"&amp;$J$4), A327)</f>
        <v>1</v>
      </c>
      <c r="G327">
        <f ca="1">SUMIF(A$2:INDIRECT("A"&amp;$J$4), A327, C$2:INDIRECT("C"&amp;$J$4))</f>
        <v>-1.0697252738685659</v>
      </c>
    </row>
    <row r="328" spans="1:7">
      <c r="A328" t="s">
        <v>1527</v>
      </c>
      <c r="B328">
        <v>3</v>
      </c>
      <c r="C328">
        <v>1.0697101115782928</v>
      </c>
      <c r="D328">
        <f t="shared" si="5"/>
        <v>1.0697101115782928</v>
      </c>
      <c r="F328">
        <f ca="1">COUNTIF(A$2:INDIRECT("A"&amp;$J$4), A328)</f>
        <v>1</v>
      </c>
      <c r="G328">
        <f ca="1">SUMIF(A$2:INDIRECT("A"&amp;$J$4), A328, C$2:INDIRECT("C"&amp;$J$4))</f>
        <v>1.0697101115782928</v>
      </c>
    </row>
    <row r="329" spans="1:7">
      <c r="A329" s="1" t="s">
        <v>1361</v>
      </c>
      <c r="B329" s="1">
        <v>1</v>
      </c>
      <c r="C329">
        <v>-1.0678534554975663</v>
      </c>
      <c r="D329">
        <f t="shared" si="5"/>
        <v>1.0678534554975663</v>
      </c>
      <c r="F329">
        <f ca="1">COUNTIF(A$2:INDIRECT("A"&amp;$J$4), A329)</f>
        <v>2</v>
      </c>
      <c r="G329">
        <f ca="1">SUMIF(A$2:INDIRECT("A"&amp;$J$4), A329, C$2:INDIRECT("C"&amp;$J$4))</f>
        <v>0.77420509799418902</v>
      </c>
    </row>
    <row r="330" spans="1:7">
      <c r="A330" s="1" t="s">
        <v>1353</v>
      </c>
      <c r="B330" s="1">
        <v>4</v>
      </c>
      <c r="C330">
        <v>1.0669858465229056</v>
      </c>
      <c r="D330">
        <f t="shared" si="5"/>
        <v>1.0669858465229056</v>
      </c>
      <c r="F330">
        <f ca="1">COUNTIF(A$2:INDIRECT("A"&amp;$J$4), A330)</f>
        <v>2</v>
      </c>
      <c r="G330">
        <f ca="1">SUMIF(A$2:INDIRECT("A"&amp;$J$4), A330, C$2:INDIRECT("C"&amp;$J$4))</f>
        <v>4.0113735339329271E-2</v>
      </c>
    </row>
    <row r="331" spans="1:7">
      <c r="A331" s="1" t="s">
        <v>1365</v>
      </c>
      <c r="B331" s="1">
        <v>1</v>
      </c>
      <c r="C331">
        <v>-1.0663490546549148</v>
      </c>
      <c r="D331">
        <f t="shared" si="5"/>
        <v>1.0663490546549148</v>
      </c>
      <c r="F331">
        <f ca="1">COUNTIF(A$2:INDIRECT("A"&amp;$J$4), A331)</f>
        <v>1</v>
      </c>
      <c r="G331">
        <f ca="1">SUMIF(A$2:INDIRECT("A"&amp;$J$4), A331, C$2:INDIRECT("C"&amp;$J$4))</f>
        <v>-1.0663490546549148</v>
      </c>
    </row>
    <row r="332" spans="1:7">
      <c r="A332" t="s">
        <v>1553</v>
      </c>
      <c r="B332">
        <v>1</v>
      </c>
      <c r="C332">
        <v>-1.0660239927549837</v>
      </c>
      <c r="D332">
        <f t="shared" si="5"/>
        <v>1.0660239927549837</v>
      </c>
      <c r="F332">
        <f ca="1">COUNTIF(A$2:INDIRECT("A"&amp;$J$4), A332)</f>
        <v>4</v>
      </c>
      <c r="G332">
        <f ca="1">SUMIF(A$2:INDIRECT("A"&amp;$J$4), A332, C$2:INDIRECT("C"&amp;$J$4))</f>
        <v>-4.6416713629114605</v>
      </c>
    </row>
    <row r="333" spans="1:7">
      <c r="A333" t="s">
        <v>1401</v>
      </c>
      <c r="B333">
        <v>2</v>
      </c>
      <c r="C333">
        <v>-1.0657776134285879</v>
      </c>
      <c r="D333">
        <f t="shared" si="5"/>
        <v>1.0657776134285879</v>
      </c>
      <c r="F333">
        <f ca="1">COUNTIF(A$2:INDIRECT("A"&amp;$J$4), A333)</f>
        <v>3</v>
      </c>
      <c r="G333">
        <f ca="1">SUMIF(A$2:INDIRECT("A"&amp;$J$4), A333, C$2:INDIRECT("C"&amp;$J$4))</f>
        <v>-3.9717411479456439</v>
      </c>
    </row>
    <row r="334" spans="1:7">
      <c r="A334" t="s">
        <v>1542</v>
      </c>
      <c r="B334">
        <v>2</v>
      </c>
      <c r="C334">
        <v>-1.0649075157390948</v>
      </c>
      <c r="D334">
        <f t="shared" si="5"/>
        <v>1.0649075157390948</v>
      </c>
      <c r="F334">
        <f ca="1">COUNTIF(A$2:INDIRECT("A"&amp;$J$4), A334)</f>
        <v>2</v>
      </c>
      <c r="G334">
        <f ca="1">SUMIF(A$2:INDIRECT("A"&amp;$J$4), A334, C$2:INDIRECT("C"&amp;$J$4))</f>
        <v>-2.4746688706188982</v>
      </c>
    </row>
    <row r="335" spans="1:7">
      <c r="A335" t="s">
        <v>1429</v>
      </c>
      <c r="B335">
        <v>2</v>
      </c>
      <c r="C335">
        <v>1.0626693556549975</v>
      </c>
      <c r="D335">
        <f t="shared" si="5"/>
        <v>1.0626693556549975</v>
      </c>
      <c r="F335">
        <f ca="1">COUNTIF(A$2:INDIRECT("A"&amp;$J$4), A335)</f>
        <v>4</v>
      </c>
      <c r="G335">
        <f ca="1">SUMIF(A$2:INDIRECT("A"&amp;$J$4), A335, C$2:INDIRECT("C"&amp;$J$4))</f>
        <v>12.013696769087247</v>
      </c>
    </row>
    <row r="336" spans="1:7">
      <c r="A336" t="s">
        <v>1367</v>
      </c>
      <c r="B336">
        <v>2</v>
      </c>
      <c r="C336">
        <v>1.0607972205322007</v>
      </c>
      <c r="D336">
        <f t="shared" si="5"/>
        <v>1.0607972205322007</v>
      </c>
      <c r="F336">
        <f ca="1">COUNTIF(A$2:INDIRECT("A"&amp;$J$4), A336)</f>
        <v>6</v>
      </c>
      <c r="G336">
        <f ca="1">SUMIF(A$2:INDIRECT("A"&amp;$J$4), A336, C$2:INDIRECT("C"&amp;$J$4))</f>
        <v>10.556419793134951</v>
      </c>
    </row>
    <row r="337" spans="1:7">
      <c r="A337" s="1" t="s">
        <v>1358</v>
      </c>
      <c r="B337" s="1">
        <v>1</v>
      </c>
      <c r="C337">
        <v>-1.0607192848559874</v>
      </c>
      <c r="D337">
        <f t="shared" si="5"/>
        <v>1.0607192848559874</v>
      </c>
      <c r="F337">
        <f ca="1">COUNTIF(A$2:INDIRECT("A"&amp;$J$4), A337)</f>
        <v>3</v>
      </c>
      <c r="G337">
        <f ca="1">SUMIF(A$2:INDIRECT("A"&amp;$J$4), A337, C$2:INDIRECT("C"&amp;$J$4))</f>
        <v>-0.99961198066776724</v>
      </c>
    </row>
    <row r="338" spans="1:7">
      <c r="A338" t="s">
        <v>1548</v>
      </c>
      <c r="B338">
        <v>1</v>
      </c>
      <c r="C338">
        <v>-1.0605494649522271</v>
      </c>
      <c r="D338">
        <f t="shared" si="5"/>
        <v>1.0605494649522271</v>
      </c>
      <c r="F338">
        <f ca="1">COUNTIF(A$2:INDIRECT("A"&amp;$J$4), A338)</f>
        <v>1</v>
      </c>
      <c r="G338">
        <f ca="1">SUMIF(A$2:INDIRECT("A"&amp;$J$4), A338, C$2:INDIRECT("C"&amp;$J$4))</f>
        <v>-1.0605494649522271</v>
      </c>
    </row>
    <row r="339" spans="1:7">
      <c r="A339" s="1" t="s">
        <v>1363</v>
      </c>
      <c r="B339" s="1">
        <v>1</v>
      </c>
      <c r="C339">
        <v>-1.0559780279907618</v>
      </c>
      <c r="D339">
        <f t="shared" si="5"/>
        <v>1.0559780279907618</v>
      </c>
      <c r="F339">
        <f ca="1">COUNTIF(A$2:INDIRECT("A"&amp;$J$4), A339)</f>
        <v>2</v>
      </c>
      <c r="G339">
        <f ca="1">SUMIF(A$2:INDIRECT("A"&amp;$J$4), A339, C$2:INDIRECT("C"&amp;$J$4))</f>
        <v>0.29097901555078454</v>
      </c>
    </row>
    <row r="340" spans="1:7">
      <c r="A340" t="s">
        <v>1490</v>
      </c>
      <c r="B340">
        <v>2</v>
      </c>
      <c r="C340">
        <v>1.0557920929265088</v>
      </c>
      <c r="D340">
        <f t="shared" si="5"/>
        <v>1.0557920929265088</v>
      </c>
      <c r="F340">
        <f ca="1">COUNTIF(A$2:INDIRECT("A"&amp;$J$4), A340)</f>
        <v>2</v>
      </c>
      <c r="G340">
        <f ca="1">SUMIF(A$2:INDIRECT("A"&amp;$J$4), A340, C$2:INDIRECT("C"&amp;$J$4))</f>
        <v>2.2304273763423401</v>
      </c>
    </row>
    <row r="341" spans="1:7">
      <c r="A341" t="s">
        <v>1440</v>
      </c>
      <c r="B341">
        <v>1</v>
      </c>
      <c r="C341">
        <v>-1.0543310293503951</v>
      </c>
      <c r="D341">
        <f t="shared" si="5"/>
        <v>1.0543310293503951</v>
      </c>
      <c r="F341">
        <f ca="1">COUNTIF(A$2:INDIRECT("A"&amp;$J$4), A341)</f>
        <v>1</v>
      </c>
      <c r="G341">
        <f ca="1">SUMIF(A$2:INDIRECT("A"&amp;$J$4), A341, C$2:INDIRECT("C"&amp;$J$4))</f>
        <v>-1.0543310293503951</v>
      </c>
    </row>
    <row r="342" spans="1:7">
      <c r="A342" t="s">
        <v>1488</v>
      </c>
      <c r="B342">
        <v>2</v>
      </c>
      <c r="C342">
        <v>1.0538619564968528</v>
      </c>
      <c r="D342">
        <f t="shared" si="5"/>
        <v>1.0538619564968528</v>
      </c>
      <c r="F342">
        <f ca="1">COUNTIF(A$2:INDIRECT("A"&amp;$J$4), A342)</f>
        <v>2</v>
      </c>
      <c r="G342">
        <f ca="1">SUMIF(A$2:INDIRECT("A"&amp;$J$4), A342, C$2:INDIRECT("C"&amp;$J$4))</f>
        <v>2.171336881100399</v>
      </c>
    </row>
    <row r="343" spans="1:7">
      <c r="A343" t="s">
        <v>1384</v>
      </c>
      <c r="B343">
        <v>2</v>
      </c>
      <c r="C343">
        <v>-1.0525155633587076</v>
      </c>
      <c r="D343">
        <f t="shared" si="5"/>
        <v>1.0525155633587076</v>
      </c>
      <c r="F343">
        <f ca="1">COUNTIF(A$2:INDIRECT("A"&amp;$J$4), A343)</f>
        <v>9</v>
      </c>
      <c r="G343">
        <f ca="1">SUMIF(A$2:INDIRECT("A"&amp;$J$4), A343, C$2:INDIRECT("C"&amp;$J$4))</f>
        <v>-16.658493104209082</v>
      </c>
    </row>
    <row r="344" spans="1:7">
      <c r="A344" t="s">
        <v>1541</v>
      </c>
      <c r="B344">
        <v>1</v>
      </c>
      <c r="C344">
        <v>-1.050386453634615</v>
      </c>
      <c r="D344">
        <f t="shared" si="5"/>
        <v>1.050386453634615</v>
      </c>
      <c r="F344">
        <f ca="1">COUNTIF(A$2:INDIRECT("A"&amp;$J$4), A344)</f>
        <v>3</v>
      </c>
      <c r="G344">
        <f ca="1">SUMIF(A$2:INDIRECT("A"&amp;$J$4), A344, C$2:INDIRECT("C"&amp;$J$4))</f>
        <v>-3.8275252634741621</v>
      </c>
    </row>
    <row r="345" spans="1:7">
      <c r="A345" s="1" t="s">
        <v>1354</v>
      </c>
      <c r="B345" s="1">
        <v>4</v>
      </c>
      <c r="C345">
        <v>-1.0494368172635908</v>
      </c>
      <c r="D345">
        <f t="shared" si="5"/>
        <v>1.0494368172635908</v>
      </c>
      <c r="F345">
        <f ca="1">COUNTIF(A$2:INDIRECT("A"&amp;$J$4), A345)</f>
        <v>2</v>
      </c>
      <c r="G345">
        <f ca="1">SUMIF(A$2:INDIRECT("A"&amp;$J$4), A345, C$2:INDIRECT("C"&amp;$J$4))</f>
        <v>-2.2938589078057179</v>
      </c>
    </row>
    <row r="346" spans="1:7">
      <c r="A346" s="1" t="s">
        <v>1357</v>
      </c>
      <c r="B346" s="1">
        <v>3</v>
      </c>
      <c r="C346">
        <v>-1.0477777045307333</v>
      </c>
      <c r="D346">
        <f t="shared" si="5"/>
        <v>1.0477777045307333</v>
      </c>
      <c r="F346">
        <f ca="1">COUNTIF(A$2:INDIRECT("A"&amp;$J$4), A346)</f>
        <v>1</v>
      </c>
      <c r="G346">
        <f ca="1">SUMIF(A$2:INDIRECT("A"&amp;$J$4), A346, C$2:INDIRECT("C"&amp;$J$4))</f>
        <v>-1.0477777045307333</v>
      </c>
    </row>
    <row r="347" spans="1:7">
      <c r="A347" t="s">
        <v>1453</v>
      </c>
      <c r="B347">
        <v>2</v>
      </c>
      <c r="C347">
        <v>1.0462194135624969</v>
      </c>
      <c r="D347">
        <f t="shared" si="5"/>
        <v>1.0462194135624969</v>
      </c>
      <c r="F347">
        <f ca="1">COUNTIF(A$2:INDIRECT("A"&amp;$J$4), A347)</f>
        <v>1</v>
      </c>
      <c r="G347">
        <f ca="1">SUMIF(A$2:INDIRECT("A"&amp;$J$4), A347, C$2:INDIRECT("C"&amp;$J$4))</f>
        <v>1.0462194135624969</v>
      </c>
    </row>
    <row r="348" spans="1:7">
      <c r="A348" t="s">
        <v>1459</v>
      </c>
      <c r="B348">
        <v>2</v>
      </c>
      <c r="C348">
        <v>-1.0440008863562298</v>
      </c>
      <c r="D348">
        <f t="shared" si="5"/>
        <v>1.0440008863562298</v>
      </c>
      <c r="F348">
        <f ca="1">COUNTIF(A$2:INDIRECT("A"&amp;$J$4), A348)</f>
        <v>2</v>
      </c>
      <c r="G348">
        <f ca="1">SUMIF(A$2:INDIRECT("A"&amp;$J$4), A348, C$2:INDIRECT("C"&amp;$J$4))</f>
        <v>-2.7325417957840559</v>
      </c>
    </row>
    <row r="349" spans="1:7">
      <c r="A349" s="1" t="s">
        <v>1364</v>
      </c>
      <c r="B349" s="1">
        <v>2</v>
      </c>
      <c r="C349">
        <v>-1.0439028217549169</v>
      </c>
      <c r="D349">
        <f t="shared" si="5"/>
        <v>1.0439028217549169</v>
      </c>
      <c r="F349">
        <f ca="1">COUNTIF(A$2:INDIRECT("A"&amp;$J$4), A349)</f>
        <v>2</v>
      </c>
      <c r="G349">
        <f ca="1">SUMIF(A$2:INDIRECT("A"&amp;$J$4), A349, C$2:INDIRECT("C"&amp;$J$4))</f>
        <v>-2.4429354069352311</v>
      </c>
    </row>
    <row r="350" spans="1:7">
      <c r="A350" t="s">
        <v>1435</v>
      </c>
      <c r="B350">
        <v>3</v>
      </c>
      <c r="C350">
        <v>-1.0394944092221046</v>
      </c>
      <c r="D350">
        <f t="shared" si="5"/>
        <v>1.0394944092221046</v>
      </c>
      <c r="F350">
        <f ca="1">COUNTIF(A$2:INDIRECT("A"&amp;$J$4), A350)</f>
        <v>2</v>
      </c>
      <c r="G350">
        <f ca="1">SUMIF(A$2:INDIRECT("A"&amp;$J$4), A350, C$2:INDIRECT("C"&amp;$J$4))</f>
        <v>-2.4398572021964178</v>
      </c>
    </row>
    <row r="351" spans="1:7">
      <c r="A351" t="s">
        <v>1553</v>
      </c>
      <c r="B351">
        <v>3</v>
      </c>
      <c r="C351">
        <v>-1.0362414666120647</v>
      </c>
      <c r="D351">
        <f t="shared" si="5"/>
        <v>1.0362414666120647</v>
      </c>
      <c r="F351">
        <f ca="1">COUNTIF(A$2:INDIRECT("A"&amp;$J$4), A351)</f>
        <v>4</v>
      </c>
      <c r="G351">
        <f ca="1">SUMIF(A$2:INDIRECT("A"&amp;$J$4), A351, C$2:INDIRECT("C"&amp;$J$4))</f>
        <v>-4.6416713629114605</v>
      </c>
    </row>
    <row r="352" spans="1:7">
      <c r="A352" t="s">
        <v>1368</v>
      </c>
      <c r="B352">
        <v>3</v>
      </c>
      <c r="C352">
        <v>1.0352302005234919</v>
      </c>
      <c r="D352">
        <f t="shared" si="5"/>
        <v>1.0352302005234919</v>
      </c>
      <c r="F352">
        <f ca="1">COUNTIF(A$2:INDIRECT("A"&amp;$J$4), A352)</f>
        <v>10</v>
      </c>
      <c r="G352">
        <f ca="1">SUMIF(A$2:INDIRECT("A"&amp;$J$4), A352, C$2:INDIRECT("C"&amp;$J$4))</f>
        <v>15.441416966783805</v>
      </c>
    </row>
    <row r="353" spans="1:7">
      <c r="A353" t="s">
        <v>1380</v>
      </c>
      <c r="B353">
        <v>3</v>
      </c>
      <c r="C353">
        <v>-1.0349748886069232</v>
      </c>
      <c r="D353">
        <f t="shared" si="5"/>
        <v>1.0349748886069232</v>
      </c>
      <c r="F353">
        <f ca="1">COUNTIF(A$2:INDIRECT("A"&amp;$J$4), A353)</f>
        <v>16</v>
      </c>
      <c r="G353">
        <f ca="1">SUMIF(A$2:INDIRECT("A"&amp;$J$4), A353, C$2:INDIRECT("C"&amp;$J$4))</f>
        <v>-26.993770635307662</v>
      </c>
    </row>
    <row r="354" spans="1:7">
      <c r="A354" t="s">
        <v>1572</v>
      </c>
      <c r="B354">
        <v>2</v>
      </c>
      <c r="C354">
        <v>-1.0343661777474975</v>
      </c>
      <c r="D354">
        <f t="shared" si="5"/>
        <v>1.0343661777474975</v>
      </c>
      <c r="F354">
        <f ca="1">COUNTIF(A$2:INDIRECT("A"&amp;$J$4), A354)</f>
        <v>1</v>
      </c>
      <c r="G354">
        <f ca="1">SUMIF(A$2:INDIRECT("A"&amp;$J$4), A354, C$2:INDIRECT("C"&amp;$J$4))</f>
        <v>-1.0343661777474975</v>
      </c>
    </row>
    <row r="355" spans="1:7">
      <c r="A355" t="s">
        <v>1412</v>
      </c>
      <c r="B355">
        <v>2</v>
      </c>
      <c r="C355">
        <v>-1.0315358340906766</v>
      </c>
      <c r="D355">
        <f t="shared" si="5"/>
        <v>1.0315358340906766</v>
      </c>
      <c r="F355">
        <f ca="1">COUNTIF(A$2:INDIRECT("A"&amp;$J$4), A355)</f>
        <v>1</v>
      </c>
      <c r="G355">
        <f ca="1">SUMIF(A$2:INDIRECT("A"&amp;$J$4), A355, C$2:INDIRECT("C"&amp;$J$4))</f>
        <v>-1.0315358340906766</v>
      </c>
    </row>
    <row r="356" spans="1:7">
      <c r="A356" t="s">
        <v>1607</v>
      </c>
      <c r="B356">
        <v>3</v>
      </c>
      <c r="C356">
        <v>1.0293179952563769</v>
      </c>
      <c r="D356">
        <f t="shared" si="5"/>
        <v>1.0293179952563769</v>
      </c>
      <c r="F356">
        <f ca="1">COUNTIF(A$2:INDIRECT("A"&amp;$J$4), A356)</f>
        <v>2</v>
      </c>
      <c r="G356">
        <f ca="1">SUMIF(A$2:INDIRECT("A"&amp;$J$4), A356, C$2:INDIRECT("C"&amp;$J$4))</f>
        <v>-0.21535786901621701</v>
      </c>
    </row>
    <row r="357" spans="1:7">
      <c r="A357" s="1" t="s">
        <v>1353</v>
      </c>
      <c r="B357" s="1">
        <v>1</v>
      </c>
      <c r="C357">
        <v>-1.0268721111835764</v>
      </c>
      <c r="D357">
        <f t="shared" si="5"/>
        <v>1.0268721111835764</v>
      </c>
      <c r="F357">
        <f ca="1">COUNTIF(A$2:INDIRECT("A"&amp;$J$4), A357)</f>
        <v>2</v>
      </c>
      <c r="G357">
        <f ca="1">SUMIF(A$2:INDIRECT("A"&amp;$J$4), A357, C$2:INDIRECT("C"&amp;$J$4))</f>
        <v>4.0113735339329271E-2</v>
      </c>
    </row>
    <row r="358" spans="1:7">
      <c r="A358" t="s">
        <v>1611</v>
      </c>
      <c r="B358">
        <v>1</v>
      </c>
      <c r="C358">
        <v>1.0265908811233051</v>
      </c>
      <c r="D358">
        <f t="shared" si="5"/>
        <v>1.0265908811233051</v>
      </c>
      <c r="F358">
        <f ca="1">COUNTIF(A$2:INDIRECT("A"&amp;$J$4), A358)</f>
        <v>2</v>
      </c>
      <c r="G358">
        <f ca="1">SUMIF(A$2:INDIRECT("A"&amp;$J$4), A358, C$2:INDIRECT("C"&amp;$J$4))</f>
        <v>2.2716955311953613</v>
      </c>
    </row>
    <row r="359" spans="1:7">
      <c r="A359" t="s">
        <v>1388</v>
      </c>
      <c r="B359">
        <v>1</v>
      </c>
      <c r="C359">
        <v>-1.0264840051427486</v>
      </c>
      <c r="D359">
        <f t="shared" si="5"/>
        <v>1.0264840051427486</v>
      </c>
      <c r="F359">
        <f ca="1">COUNTIF(A$2:INDIRECT("A"&amp;$J$4), A359)</f>
        <v>1</v>
      </c>
      <c r="G359">
        <f ca="1">SUMIF(A$2:INDIRECT("A"&amp;$J$4), A359, C$2:INDIRECT("C"&amp;$J$4))</f>
        <v>-1.0264840051427486</v>
      </c>
    </row>
    <row r="360" spans="1:7">
      <c r="A360" t="s">
        <v>1493</v>
      </c>
      <c r="B360">
        <v>4</v>
      </c>
      <c r="C360">
        <v>1.0262775926627059</v>
      </c>
      <c r="D360">
        <f t="shared" si="5"/>
        <v>1.0262775926627059</v>
      </c>
      <c r="F360">
        <f ca="1">COUNTIF(A$2:INDIRECT("A"&amp;$J$4), A360)</f>
        <v>1</v>
      </c>
      <c r="G360">
        <f ca="1">SUMIF(A$2:INDIRECT("A"&amp;$J$4), A360, C$2:INDIRECT("C"&amp;$J$4))</f>
        <v>1.0262775926627059</v>
      </c>
    </row>
    <row r="361" spans="1:7">
      <c r="A361" t="s">
        <v>1489</v>
      </c>
      <c r="B361">
        <v>4</v>
      </c>
      <c r="C361">
        <v>1.0260370068336211</v>
      </c>
      <c r="D361">
        <f t="shared" si="5"/>
        <v>1.0260370068336211</v>
      </c>
      <c r="F361">
        <f ca="1">COUNTIF(A$2:INDIRECT("A"&amp;$J$4), A361)</f>
        <v>1</v>
      </c>
      <c r="G361">
        <f ca="1">SUMIF(A$2:INDIRECT("A"&amp;$J$4), A361, C$2:INDIRECT("C"&amp;$J$4))</f>
        <v>1.0260370068336211</v>
      </c>
    </row>
    <row r="362" spans="1:7">
      <c r="A362" t="s">
        <v>1464</v>
      </c>
      <c r="B362">
        <v>2</v>
      </c>
      <c r="C362">
        <v>1.0251469584803166</v>
      </c>
      <c r="D362">
        <f t="shared" si="5"/>
        <v>1.0251469584803166</v>
      </c>
      <c r="F362">
        <f ca="1">COUNTIF(A$2:INDIRECT("A"&amp;$J$4), A362)</f>
        <v>3</v>
      </c>
      <c r="G362">
        <f ca="1">SUMIF(A$2:INDIRECT("A"&amp;$J$4), A362, C$2:INDIRECT("C"&amp;$J$4))</f>
        <v>4.8994401778883079</v>
      </c>
    </row>
    <row r="363" spans="1:7">
      <c r="A363" t="s">
        <v>1557</v>
      </c>
      <c r="B363">
        <v>2</v>
      </c>
      <c r="C363">
        <v>-1.0240175121862134</v>
      </c>
      <c r="D363">
        <f t="shared" si="5"/>
        <v>1.0240175121862134</v>
      </c>
      <c r="F363">
        <f ca="1">COUNTIF(A$2:INDIRECT("A"&amp;$J$4), A363)</f>
        <v>2</v>
      </c>
      <c r="G363">
        <f ca="1">SUMIF(A$2:INDIRECT("A"&amp;$J$4), A363, C$2:INDIRECT("C"&amp;$J$4))</f>
        <v>-2.1993432439867751</v>
      </c>
    </row>
    <row r="364" spans="1:7">
      <c r="A364" t="s">
        <v>1551</v>
      </c>
      <c r="B364">
        <v>2</v>
      </c>
      <c r="C364">
        <v>1.0239517737537727</v>
      </c>
      <c r="D364">
        <f t="shared" si="5"/>
        <v>1.0239517737537727</v>
      </c>
      <c r="F364">
        <f ca="1">COUNTIF(A$2:INDIRECT("A"&amp;$J$4), A364)</f>
        <v>4</v>
      </c>
      <c r="G364">
        <f ca="1">SUMIF(A$2:INDIRECT("A"&amp;$J$4), A364, C$2:INDIRECT("C"&amp;$J$4))</f>
        <v>-2.8865482330938779</v>
      </c>
    </row>
    <row r="365" spans="1:7">
      <c r="A365" t="s">
        <v>1630</v>
      </c>
      <c r="B365">
        <v>1</v>
      </c>
      <c r="C365">
        <v>-1.022677207267817</v>
      </c>
      <c r="D365">
        <f t="shared" si="5"/>
        <v>1.022677207267817</v>
      </c>
      <c r="F365">
        <f ca="1">COUNTIF(A$2:INDIRECT("A"&amp;$J$4), A365)</f>
        <v>1</v>
      </c>
      <c r="G365">
        <f ca="1">SUMIF(A$2:INDIRECT("A"&amp;$J$4), A365, C$2:INDIRECT("C"&amp;$J$4))</f>
        <v>-1.022677207267817</v>
      </c>
    </row>
    <row r="366" spans="1:7">
      <c r="A366" t="s">
        <v>1350</v>
      </c>
      <c r="B366">
        <v>3</v>
      </c>
      <c r="C366">
        <v>1.0190308004794679</v>
      </c>
      <c r="D366">
        <f t="shared" si="5"/>
        <v>1.0190308004794679</v>
      </c>
      <c r="F366">
        <f ca="1">COUNTIF(A$2:INDIRECT("A"&amp;$J$4), A366)</f>
        <v>1</v>
      </c>
      <c r="G366">
        <f ca="1">SUMIF(A$2:INDIRECT("A"&amp;$J$4), A366, C$2:INDIRECT("C"&amp;$J$4))</f>
        <v>1.0190308004794679</v>
      </c>
    </row>
    <row r="367" spans="1:7">
      <c r="A367" t="s">
        <v>1538</v>
      </c>
      <c r="B367">
        <v>2</v>
      </c>
      <c r="C367">
        <v>-1.01592394928813</v>
      </c>
      <c r="D367">
        <f t="shared" si="5"/>
        <v>1.01592394928813</v>
      </c>
      <c r="F367">
        <f ca="1">COUNTIF(A$2:INDIRECT("A"&amp;$J$4), A367)</f>
        <v>1</v>
      </c>
      <c r="G367">
        <f ca="1">SUMIF(A$2:INDIRECT("A"&amp;$J$4), A367, C$2:INDIRECT("C"&amp;$J$4))</f>
        <v>-1.01592394928813</v>
      </c>
    </row>
    <row r="368" spans="1:7">
      <c r="A368" t="s">
        <v>1376</v>
      </c>
      <c r="B368">
        <v>3</v>
      </c>
      <c r="C368">
        <v>1.0157461225583269</v>
      </c>
      <c r="D368">
        <f t="shared" si="5"/>
        <v>1.0157461225583269</v>
      </c>
      <c r="F368">
        <f ca="1">COUNTIF(A$2:INDIRECT("A"&amp;$J$4), A368)</f>
        <v>3</v>
      </c>
      <c r="G368">
        <f ca="1">SUMIF(A$2:INDIRECT("A"&amp;$J$4), A368, C$2:INDIRECT("C"&amp;$J$4))</f>
        <v>3.7995897165048991</v>
      </c>
    </row>
    <row r="369" spans="1:7">
      <c r="A369" t="s">
        <v>1458</v>
      </c>
      <c r="B369">
        <v>2</v>
      </c>
      <c r="C369">
        <v>1.0123447409431885</v>
      </c>
      <c r="D369">
        <f t="shared" si="5"/>
        <v>1.0123447409431885</v>
      </c>
      <c r="F369">
        <f ca="1">COUNTIF(A$2:INDIRECT("A"&amp;$J$4), A369)</f>
        <v>2</v>
      </c>
      <c r="G369">
        <f ca="1">SUMIF(A$2:INDIRECT("A"&amp;$J$4), A369, C$2:INDIRECT("C"&amp;$J$4))</f>
        <v>2.1114372938592938</v>
      </c>
    </row>
    <row r="370" spans="1:7">
      <c r="A370" t="s">
        <v>1539</v>
      </c>
      <c r="B370">
        <v>4</v>
      </c>
      <c r="C370">
        <v>-1.0118374999197099</v>
      </c>
      <c r="D370">
        <f t="shared" si="5"/>
        <v>1.0118374999197099</v>
      </c>
      <c r="F370">
        <f ca="1">COUNTIF(A$2:INDIRECT("A"&amp;$J$4), A370)</f>
        <v>2</v>
      </c>
      <c r="G370">
        <f ca="1">SUMIF(A$2:INDIRECT("A"&amp;$J$4), A370, C$2:INDIRECT("C"&amp;$J$4))</f>
        <v>-2.2946041978934195</v>
      </c>
    </row>
    <row r="371" spans="1:7">
      <c r="A371" t="s">
        <v>1664</v>
      </c>
      <c r="B371">
        <v>3</v>
      </c>
      <c r="C371">
        <v>-1.0111384119884042</v>
      </c>
      <c r="D371">
        <f t="shared" si="5"/>
        <v>1.0111384119884042</v>
      </c>
      <c r="F371">
        <f ca="1">COUNTIF(A$2:INDIRECT("A"&amp;$J$4), A371)</f>
        <v>3</v>
      </c>
      <c r="G371">
        <f ca="1">SUMIF(A$2:INDIRECT("A"&amp;$J$4), A371, C$2:INDIRECT("C"&amp;$J$4))</f>
        <v>-3.9442980252163506</v>
      </c>
    </row>
    <row r="372" spans="1:7">
      <c r="A372" t="s">
        <v>1376</v>
      </c>
      <c r="B372">
        <v>4</v>
      </c>
      <c r="C372">
        <v>-1.0052353593370913</v>
      </c>
      <c r="D372">
        <f t="shared" si="5"/>
        <v>1.0052353593370913</v>
      </c>
      <c r="F372">
        <f ca="1">COUNTIF(A$2:INDIRECT("A"&amp;$J$4), A372)</f>
        <v>3</v>
      </c>
      <c r="G372">
        <f ca="1">SUMIF(A$2:INDIRECT("A"&amp;$J$4), A372, C$2:INDIRECT("C"&amp;$J$4))</f>
        <v>3.7995897165048991</v>
      </c>
    </row>
    <row r="373" spans="1:7">
      <c r="A373" t="s">
        <v>1373</v>
      </c>
      <c r="B373">
        <v>4</v>
      </c>
      <c r="C373">
        <v>1.003152348647943</v>
      </c>
      <c r="D373">
        <f t="shared" si="5"/>
        <v>1.003152348647943</v>
      </c>
      <c r="F373">
        <f ca="1">COUNTIF(A$2:INDIRECT("A"&amp;$J$4), A373)</f>
        <v>3</v>
      </c>
      <c r="G373">
        <f ca="1">SUMIF(A$2:INDIRECT("A"&amp;$J$4), A373, C$2:INDIRECT("C"&amp;$J$4))</f>
        <v>3.5642738135358889</v>
      </c>
    </row>
    <row r="374" spans="1:7">
      <c r="A374" t="s">
        <v>1438</v>
      </c>
      <c r="B374">
        <v>2</v>
      </c>
      <c r="C374">
        <v>-1.0030253672344063</v>
      </c>
      <c r="D374">
        <f t="shared" si="5"/>
        <v>1.0030253672344063</v>
      </c>
      <c r="F374">
        <f ca="1">COUNTIF(A$2:INDIRECT("A"&amp;$J$4), A374)</f>
        <v>2</v>
      </c>
      <c r="G374">
        <f ca="1">SUMIF(A$2:INDIRECT("A"&amp;$J$4), A374, C$2:INDIRECT("C"&amp;$J$4))</f>
        <v>-2.2006440983283833</v>
      </c>
    </row>
    <row r="375" spans="1:7">
      <c r="A375" t="s">
        <v>1463</v>
      </c>
      <c r="B375">
        <v>2</v>
      </c>
      <c r="C375">
        <v>-1.0030207942422329</v>
      </c>
      <c r="D375">
        <f t="shared" si="5"/>
        <v>1.0030207942422329</v>
      </c>
      <c r="F375">
        <f ca="1">COUNTIF(A$2:INDIRECT("A"&amp;$J$4), A375)</f>
        <v>1</v>
      </c>
      <c r="G375">
        <f ca="1">SUMIF(A$2:INDIRECT("A"&amp;$J$4), A375, C$2:INDIRECT("C"&amp;$J$4))</f>
        <v>-1.0030207942422329</v>
      </c>
    </row>
    <row r="376" spans="1:7">
      <c r="A376" s="1" t="s">
        <v>1365</v>
      </c>
      <c r="B376" s="1">
        <v>4</v>
      </c>
      <c r="C376">
        <v>-1.002756843623233</v>
      </c>
      <c r="D376">
        <f t="shared" si="5"/>
        <v>1.002756843623233</v>
      </c>
      <c r="F376">
        <f ca="1">COUNTIF(A$2:INDIRECT("A"&amp;$J$4), A376)</f>
        <v>1</v>
      </c>
      <c r="G376">
        <f ca="1">SUMIF(A$2:INDIRECT("A"&amp;$J$4), A376, C$2:INDIRECT("C"&amp;$J$4))</f>
        <v>-1.0663490546549148</v>
      </c>
    </row>
    <row r="377" spans="1:7">
      <c r="A377" t="s">
        <v>1543</v>
      </c>
      <c r="B377">
        <v>2</v>
      </c>
      <c r="C377">
        <v>-0.99907698763283659</v>
      </c>
      <c r="D377">
        <f t="shared" si="5"/>
        <v>0.99907698763283659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1338</v>
      </c>
      <c r="B378">
        <v>4</v>
      </c>
      <c r="C378">
        <v>0.99867665304481801</v>
      </c>
      <c r="D378">
        <f t="shared" si="5"/>
        <v>0.99867665304481801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1537</v>
      </c>
      <c r="B379">
        <v>1</v>
      </c>
      <c r="C379">
        <v>-0.99243488577522954</v>
      </c>
      <c r="D379">
        <f t="shared" si="5"/>
        <v>0.99243488577522954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1367</v>
      </c>
      <c r="B380">
        <v>4</v>
      </c>
      <c r="C380">
        <v>0.98515993178218142</v>
      </c>
      <c r="D380">
        <f t="shared" si="5"/>
        <v>0.98515993178218142</v>
      </c>
      <c r="F380">
        <f ca="1">COUNTIF(A$2:INDIRECT("A"&amp;$J$4), A380)</f>
        <v>6</v>
      </c>
      <c r="G380">
        <f ca="1">SUMIF(A$2:INDIRECT("A"&amp;$J$4), A380, C$2:INDIRECT("C"&amp;$J$4))</f>
        <v>10.556419793134951</v>
      </c>
    </row>
    <row r="381" spans="1:7">
      <c r="A381" t="s">
        <v>1406</v>
      </c>
      <c r="B381">
        <v>2</v>
      </c>
      <c r="C381">
        <v>0.98478660390153783</v>
      </c>
      <c r="D381">
        <f t="shared" si="5"/>
        <v>0.98478660390153783</v>
      </c>
      <c r="F381">
        <f ca="1">COUNTIF(A$2:INDIRECT("A"&amp;$J$4), A381)</f>
        <v>1</v>
      </c>
      <c r="G381">
        <f ca="1">SUMIF(A$2:INDIRECT("A"&amp;$J$4), A381, C$2:INDIRECT("C"&amp;$J$4))</f>
        <v>1.4034750927950095</v>
      </c>
    </row>
    <row r="382" spans="1:7">
      <c r="A382" t="s">
        <v>1666</v>
      </c>
      <c r="B382">
        <v>2</v>
      </c>
      <c r="C382">
        <v>-0.98349069340336903</v>
      </c>
      <c r="D382">
        <f t="shared" si="5"/>
        <v>0.98349069340336903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1354</v>
      </c>
      <c r="B383" s="1">
        <v>1</v>
      </c>
      <c r="C383">
        <v>-0.98317428880258972</v>
      </c>
      <c r="D383">
        <f t="shared" si="5"/>
        <v>0.98317428880258972</v>
      </c>
      <c r="F383">
        <f ca="1">COUNTIF(A$2:INDIRECT("A"&amp;$J$4), A383)</f>
        <v>2</v>
      </c>
      <c r="G383">
        <f ca="1">SUMIF(A$2:INDIRECT("A"&amp;$J$4), A383, C$2:INDIRECT("C"&amp;$J$4))</f>
        <v>-2.2938589078057179</v>
      </c>
    </row>
    <row r="384" spans="1:7">
      <c r="A384" t="s">
        <v>1390</v>
      </c>
      <c r="B384">
        <v>2</v>
      </c>
      <c r="C384">
        <v>-0.98233892711068882</v>
      </c>
      <c r="D384">
        <f t="shared" si="5"/>
        <v>0.98233892711068882</v>
      </c>
      <c r="F384">
        <f ca="1">COUNTIF(A$2:INDIRECT("A"&amp;$J$4), A384)</f>
        <v>1</v>
      </c>
      <c r="G384">
        <f ca="1">SUMIF(A$2:INDIRECT("A"&amp;$J$4), A384, C$2:INDIRECT("C"&amp;$J$4))</f>
        <v>-1.2564005576423112</v>
      </c>
    </row>
    <row r="385" spans="1:7">
      <c r="A385" t="s">
        <v>1434</v>
      </c>
      <c r="B385">
        <v>2</v>
      </c>
      <c r="C385">
        <v>-0.97898533791944475</v>
      </c>
      <c r="D385">
        <f t="shared" si="5"/>
        <v>0.97898533791944475</v>
      </c>
      <c r="F385">
        <f ca="1">COUNTIF(A$2:INDIRECT("A"&amp;$J$4), A385)</f>
        <v>2</v>
      </c>
      <c r="G385">
        <f ca="1">SUMIF(A$2:INDIRECT("A"&amp;$J$4), A385, C$2:INDIRECT("C"&amp;$J$4))</f>
        <v>-2.9703772115250882</v>
      </c>
    </row>
    <row r="386" spans="1:7">
      <c r="A386" t="s">
        <v>1395</v>
      </c>
      <c r="B386">
        <v>2</v>
      </c>
      <c r="C386">
        <v>-0.97813403581053004</v>
      </c>
      <c r="D386">
        <f t="shared" ref="D386:D449" si="6">ABS(C386)</f>
        <v>0.97813403581053004</v>
      </c>
      <c r="F386">
        <f ca="1">COUNTIF(A$2:INDIRECT("A"&amp;$J$4), A386)</f>
        <v>2</v>
      </c>
      <c r="G386">
        <f ca="1">SUMIF(A$2:INDIRECT("A"&amp;$J$4), A386, C$2:INDIRECT("C"&amp;$J$4))</f>
        <v>-2.6926281390771498</v>
      </c>
    </row>
    <row r="387" spans="1:7">
      <c r="A387" t="s">
        <v>1571</v>
      </c>
      <c r="B387">
        <v>1</v>
      </c>
      <c r="C387">
        <v>0.97246176465128675</v>
      </c>
      <c r="D387">
        <f t="shared" si="6"/>
        <v>0.97246176465128675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1674</v>
      </c>
      <c r="B388">
        <v>2</v>
      </c>
      <c r="C388">
        <v>-0.96954478404416344</v>
      </c>
      <c r="D388">
        <f t="shared" si="6"/>
        <v>0.96954478404416344</v>
      </c>
      <c r="F388">
        <f ca="1">COUNTIF(A$2:INDIRECT("A"&amp;$J$4), A388)</f>
        <v>1</v>
      </c>
      <c r="G388">
        <f ca="1">SUMIF(A$2:INDIRECT("A"&amp;$J$4), A388, C$2:INDIRECT("C"&amp;$J$4))</f>
        <v>2.3743508651853387</v>
      </c>
    </row>
    <row r="389" spans="1:7">
      <c r="A389" t="s">
        <v>1373</v>
      </c>
      <c r="B389">
        <v>3</v>
      </c>
      <c r="C389">
        <v>0.96721596115256347</v>
      </c>
      <c r="D389">
        <f t="shared" si="6"/>
        <v>0.96721596115256347</v>
      </c>
      <c r="F389">
        <f ca="1">COUNTIF(A$2:INDIRECT("A"&amp;$J$4), A389)</f>
        <v>3</v>
      </c>
      <c r="G389">
        <f ca="1">SUMIF(A$2:INDIRECT("A"&amp;$J$4), A389, C$2:INDIRECT("C"&amp;$J$4))</f>
        <v>3.5642738135358889</v>
      </c>
    </row>
    <row r="390" spans="1:7">
      <c r="A390" t="s">
        <v>1532</v>
      </c>
      <c r="B390">
        <v>1</v>
      </c>
      <c r="C390">
        <v>0.96684351894410481</v>
      </c>
      <c r="D390">
        <f t="shared" si="6"/>
        <v>0.96684351894410481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1536</v>
      </c>
      <c r="B391">
        <v>2</v>
      </c>
      <c r="C391">
        <v>-0.9667046184463054</v>
      </c>
      <c r="D391">
        <f t="shared" si="6"/>
        <v>0.9667046184463054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1414</v>
      </c>
      <c r="B392">
        <v>4</v>
      </c>
      <c r="C392">
        <v>-0.9642145003552014</v>
      </c>
      <c r="D392">
        <f t="shared" si="6"/>
        <v>0.9642145003552014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1651</v>
      </c>
      <c r="B393">
        <v>1</v>
      </c>
      <c r="C393">
        <v>0.96256615116684807</v>
      </c>
      <c r="D393">
        <f t="shared" si="6"/>
        <v>0.96256615116684807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1590</v>
      </c>
      <c r="B394">
        <v>1</v>
      </c>
      <c r="C394">
        <v>0.96053597058399187</v>
      </c>
      <c r="D394">
        <f t="shared" si="6"/>
        <v>0.96053597058399187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1540</v>
      </c>
      <c r="B395">
        <v>4</v>
      </c>
      <c r="C395">
        <v>0.95978609927063774</v>
      </c>
      <c r="D395">
        <f t="shared" si="6"/>
        <v>0.95978609927063774</v>
      </c>
      <c r="F395">
        <f ca="1">COUNTIF(A$2:INDIRECT("A"&amp;$J$4), A395)</f>
        <v>1</v>
      </c>
      <c r="G395">
        <f ca="1">SUMIF(A$2:INDIRECT("A"&amp;$J$4), A395, C$2:INDIRECT("C"&amp;$J$4))</f>
        <v>-1.0804664402313555</v>
      </c>
    </row>
    <row r="396" spans="1:7">
      <c r="A396" t="s">
        <v>1673</v>
      </c>
      <c r="B396">
        <v>3</v>
      </c>
      <c r="C396">
        <v>-0.95699826144174793</v>
      </c>
      <c r="D396">
        <f t="shared" si="6"/>
        <v>0.95699826144174793</v>
      </c>
      <c r="F396">
        <f ca="1">COUNTIF(A$2:INDIRECT("A"&amp;$J$4), A396)</f>
        <v>2</v>
      </c>
      <c r="G396">
        <f ca="1">SUMIF(A$2:INDIRECT("A"&amp;$J$4), A396, C$2:INDIRECT("C"&amp;$J$4))</f>
        <v>4.1340565505342175</v>
      </c>
    </row>
    <row r="397" spans="1:7">
      <c r="A397" t="s">
        <v>1539</v>
      </c>
      <c r="B397">
        <v>2</v>
      </c>
      <c r="C397">
        <v>-0.95643279320384</v>
      </c>
      <c r="D397">
        <f t="shared" si="6"/>
        <v>0.95643279320384</v>
      </c>
      <c r="F397">
        <f ca="1">COUNTIF(A$2:INDIRECT("A"&amp;$J$4), A397)</f>
        <v>2</v>
      </c>
      <c r="G397">
        <f ca="1">SUMIF(A$2:INDIRECT("A"&amp;$J$4), A397, C$2:INDIRECT("C"&amp;$J$4))</f>
        <v>-2.2946041978934195</v>
      </c>
    </row>
    <row r="398" spans="1:7">
      <c r="A398" t="s">
        <v>1485</v>
      </c>
      <c r="B398">
        <v>4</v>
      </c>
      <c r="C398">
        <v>0.95525258134208946</v>
      </c>
      <c r="D398">
        <f t="shared" si="6"/>
        <v>0.95525258134208946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1490</v>
      </c>
      <c r="B399">
        <v>3</v>
      </c>
      <c r="C399">
        <v>0.95222721667017507</v>
      </c>
      <c r="D399">
        <f t="shared" si="6"/>
        <v>0.95222721667017507</v>
      </c>
      <c r="F399">
        <f ca="1">COUNTIF(A$2:INDIRECT("A"&amp;$J$4), A399)</f>
        <v>2</v>
      </c>
      <c r="G399">
        <f ca="1">SUMIF(A$2:INDIRECT("A"&amp;$J$4), A399, C$2:INDIRECT("C"&amp;$J$4))</f>
        <v>2.2304273763423401</v>
      </c>
    </row>
    <row r="400" spans="1:7">
      <c r="A400" t="s">
        <v>1389</v>
      </c>
      <c r="B400">
        <v>1</v>
      </c>
      <c r="C400">
        <v>-0.95216857253330101</v>
      </c>
      <c r="D400">
        <f t="shared" si="6"/>
        <v>0.95216857253330101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1538</v>
      </c>
      <c r="B401">
        <v>1</v>
      </c>
      <c r="C401">
        <v>-0.94989206040845708</v>
      </c>
      <c r="D401">
        <f t="shared" si="6"/>
        <v>0.94989206040845708</v>
      </c>
      <c r="F401">
        <f ca="1">COUNTIF(A$2:INDIRECT("A"&amp;$J$4), A401)</f>
        <v>1</v>
      </c>
      <c r="G401">
        <f ca="1">SUMIF(A$2:INDIRECT("A"&amp;$J$4), A401, C$2:INDIRECT("C"&amp;$J$4))</f>
        <v>-1.01592394928813</v>
      </c>
    </row>
    <row r="402" spans="1:7">
      <c r="A402" t="s">
        <v>1543</v>
      </c>
      <c r="B402">
        <v>4</v>
      </c>
      <c r="C402">
        <v>0.94842173272032271</v>
      </c>
      <c r="D402">
        <f t="shared" si="6"/>
        <v>0.94842173272032271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1461</v>
      </c>
      <c r="B403">
        <v>2</v>
      </c>
      <c r="C403">
        <v>0.94824051277862953</v>
      </c>
      <c r="D403">
        <f t="shared" si="6"/>
        <v>0.94824051277862953</v>
      </c>
      <c r="F403">
        <f ca="1">COUNTIF(A$2:INDIRECT("A"&amp;$J$4), A403)</f>
        <v>3</v>
      </c>
      <c r="G403">
        <f ca="1">SUMIF(A$2:INDIRECT("A"&amp;$J$4), A403, C$2:INDIRECT("C"&amp;$J$4))</f>
        <v>5.728646962252113</v>
      </c>
    </row>
    <row r="404" spans="1:7">
      <c r="A404" t="s">
        <v>1482</v>
      </c>
      <c r="B404">
        <v>3</v>
      </c>
      <c r="C404">
        <v>0.94715633314821268</v>
      </c>
      <c r="D404">
        <f t="shared" si="6"/>
        <v>0.94715633314821268</v>
      </c>
      <c r="F404">
        <f ca="1">COUNTIF(A$2:INDIRECT("A"&amp;$J$4), A404)</f>
        <v>1</v>
      </c>
      <c r="G404">
        <f ca="1">SUMIF(A$2:INDIRECT("A"&amp;$J$4), A404, C$2:INDIRECT("C"&amp;$J$4))</f>
        <v>1.3036868980687544</v>
      </c>
    </row>
    <row r="405" spans="1:7">
      <c r="A405" t="s">
        <v>1555</v>
      </c>
      <c r="B405">
        <v>4</v>
      </c>
      <c r="C405">
        <v>-0.94571002361049838</v>
      </c>
      <c r="D405">
        <f t="shared" si="6"/>
        <v>0.94571002361049838</v>
      </c>
      <c r="F405">
        <f ca="1">COUNTIF(A$2:INDIRECT("A"&amp;$J$4), A405)</f>
        <v>2</v>
      </c>
      <c r="G405">
        <f ca="1">SUMIF(A$2:INDIRECT("A"&amp;$J$4), A405, C$2:INDIRECT("C"&amp;$J$4))</f>
        <v>-2.902805521301616</v>
      </c>
    </row>
    <row r="406" spans="1:7">
      <c r="A406" t="s">
        <v>1608</v>
      </c>
      <c r="B406">
        <v>1</v>
      </c>
      <c r="C406">
        <v>0.9447978722174365</v>
      </c>
      <c r="D406">
        <f t="shared" si="6"/>
        <v>0.9447978722174365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1601</v>
      </c>
      <c r="B407">
        <v>1</v>
      </c>
      <c r="C407">
        <v>-0.942421583078912</v>
      </c>
      <c r="D407">
        <f t="shared" si="6"/>
        <v>0.942421583078912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1373</v>
      </c>
      <c r="B408">
        <v>1</v>
      </c>
      <c r="C408">
        <v>0.94219409937186027</v>
      </c>
      <c r="D408">
        <f t="shared" si="6"/>
        <v>0.94219409937186027</v>
      </c>
      <c r="F408">
        <f ca="1">COUNTIF(A$2:INDIRECT("A"&amp;$J$4), A408)</f>
        <v>3</v>
      </c>
      <c r="G408">
        <f ca="1">SUMIF(A$2:INDIRECT("A"&amp;$J$4), A408, C$2:INDIRECT("C"&amp;$J$4))</f>
        <v>3.5642738135358889</v>
      </c>
    </row>
    <row r="409" spans="1:7">
      <c r="A409" t="s">
        <v>1373</v>
      </c>
      <c r="B409">
        <v>3</v>
      </c>
      <c r="C409">
        <v>0.94117992027411901</v>
      </c>
      <c r="D409">
        <f t="shared" si="6"/>
        <v>0.94117992027411901</v>
      </c>
      <c r="F409">
        <f ca="1">COUNTIF(A$2:INDIRECT("A"&amp;$J$4), A409)</f>
        <v>3</v>
      </c>
      <c r="G409">
        <f ca="1">SUMIF(A$2:INDIRECT("A"&amp;$J$4), A409, C$2:INDIRECT("C"&amp;$J$4))</f>
        <v>3.5642738135358889</v>
      </c>
    </row>
    <row r="410" spans="1:7">
      <c r="A410" t="s">
        <v>1377</v>
      </c>
      <c r="B410">
        <v>3</v>
      </c>
      <c r="C410">
        <v>0.9409553887562786</v>
      </c>
      <c r="D410">
        <f t="shared" si="6"/>
        <v>0.9409553887562786</v>
      </c>
      <c r="F410">
        <f ca="1">COUNTIF(A$2:INDIRECT("A"&amp;$J$4), A410)</f>
        <v>3</v>
      </c>
      <c r="G410">
        <f ca="1">SUMIF(A$2:INDIRECT("A"&amp;$J$4), A410, C$2:INDIRECT("C"&amp;$J$4))</f>
        <v>4.5993551320427777</v>
      </c>
    </row>
    <row r="411" spans="1:7">
      <c r="A411" t="s">
        <v>1530</v>
      </c>
      <c r="B411">
        <v>1</v>
      </c>
      <c r="C411">
        <v>-0.93713596472788396</v>
      </c>
      <c r="D411">
        <f t="shared" si="6"/>
        <v>0.93713596472788396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1521</v>
      </c>
      <c r="B412">
        <v>2</v>
      </c>
      <c r="C412">
        <v>0.93452058147402883</v>
      </c>
      <c r="D412">
        <f t="shared" si="6"/>
        <v>0.93452058147402883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1463</v>
      </c>
      <c r="B413">
        <v>1</v>
      </c>
      <c r="C413">
        <v>0.93368309385798298</v>
      </c>
      <c r="D413">
        <f t="shared" si="6"/>
        <v>0.93368309385798298</v>
      </c>
      <c r="F413">
        <f ca="1">COUNTIF(A$2:INDIRECT("A"&amp;$J$4), A413)</f>
        <v>1</v>
      </c>
      <c r="G413">
        <f ca="1">SUMIF(A$2:INDIRECT("A"&amp;$J$4), A413, C$2:INDIRECT("C"&amp;$J$4))</f>
        <v>-1.0030207942422329</v>
      </c>
    </row>
    <row r="414" spans="1:7">
      <c r="A414" t="s">
        <v>1433</v>
      </c>
      <c r="B414">
        <v>3</v>
      </c>
      <c r="C414">
        <v>-0.93326579637428997</v>
      </c>
      <c r="D414">
        <f t="shared" si="6"/>
        <v>0.93326579637428997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1634</v>
      </c>
      <c r="B415">
        <v>4</v>
      </c>
      <c r="C415">
        <v>-0.93293816568282539</v>
      </c>
      <c r="D415">
        <f t="shared" si="6"/>
        <v>0.93293816568282539</v>
      </c>
      <c r="F415">
        <f ca="1">COUNTIF(A$2:INDIRECT("A"&amp;$J$4), A415)</f>
        <v>3</v>
      </c>
      <c r="G415">
        <f ca="1">SUMIF(A$2:INDIRECT("A"&amp;$J$4), A415, C$2:INDIRECT("C"&amp;$J$4))</f>
        <v>-3.7206262246246951</v>
      </c>
    </row>
    <row r="416" spans="1:7">
      <c r="A416" t="s">
        <v>1393</v>
      </c>
      <c r="B416">
        <v>3</v>
      </c>
      <c r="C416">
        <v>0.93217620573640902</v>
      </c>
      <c r="D416">
        <f t="shared" si="6"/>
        <v>0.93217620573640902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1568</v>
      </c>
      <c r="B417">
        <v>3</v>
      </c>
      <c r="C417">
        <v>0.9316695907314434</v>
      </c>
      <c r="D417">
        <f t="shared" si="6"/>
        <v>0.9316695907314434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1547</v>
      </c>
      <c r="B418">
        <v>2</v>
      </c>
      <c r="C418">
        <v>-0.93128442865683514</v>
      </c>
      <c r="D418">
        <f t="shared" si="6"/>
        <v>0.93128442865683514</v>
      </c>
      <c r="F418">
        <f ca="1">COUNTIF(A$2:INDIRECT("A"&amp;$J$4), A418)</f>
        <v>1</v>
      </c>
      <c r="G418">
        <f ca="1">SUMIF(A$2:INDIRECT("A"&amp;$J$4), A418, C$2:INDIRECT("C"&amp;$J$4))</f>
        <v>-1.5839385150684806</v>
      </c>
    </row>
    <row r="419" spans="1:7">
      <c r="A419" t="s">
        <v>1507</v>
      </c>
      <c r="B419">
        <v>2</v>
      </c>
      <c r="C419">
        <v>-0.9311817581717392</v>
      </c>
      <c r="D419">
        <f t="shared" si="6"/>
        <v>0.9311817581717392</v>
      </c>
      <c r="F419">
        <f ca="1">COUNTIF(A$2:INDIRECT("A"&amp;$J$4), A419)</f>
        <v>2</v>
      </c>
      <c r="G419">
        <f ca="1">SUMIF(A$2:INDIRECT("A"&amp;$J$4), A419, C$2:INDIRECT("C"&amp;$J$4))</f>
        <v>2.8861595194408221</v>
      </c>
    </row>
    <row r="420" spans="1:7">
      <c r="A420" t="s">
        <v>1652</v>
      </c>
      <c r="B420">
        <v>4</v>
      </c>
      <c r="C420">
        <v>-0.92503188669543868</v>
      </c>
      <c r="D420">
        <f t="shared" si="6"/>
        <v>0.92503188669543868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1393</v>
      </c>
      <c r="B421">
        <v>1</v>
      </c>
      <c r="C421">
        <v>-0.92068631741318596</v>
      </c>
      <c r="D421">
        <f t="shared" si="6"/>
        <v>0.92068631741318596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1480</v>
      </c>
      <c r="B422">
        <v>1</v>
      </c>
      <c r="C422">
        <v>0.92031624269430379</v>
      </c>
      <c r="D422">
        <f t="shared" si="6"/>
        <v>0.92031624269430379</v>
      </c>
      <c r="F422">
        <f ca="1">COUNTIF(A$2:INDIRECT("A"&amp;$J$4), A422)</f>
        <v>1</v>
      </c>
      <c r="G422">
        <f ca="1">SUMIF(A$2:INDIRECT("A"&amp;$J$4), A422, C$2:INDIRECT("C"&amp;$J$4))</f>
        <v>1.3586368603841434</v>
      </c>
    </row>
    <row r="423" spans="1:7">
      <c r="A423" t="s">
        <v>1585</v>
      </c>
      <c r="B423">
        <v>1</v>
      </c>
      <c r="C423">
        <v>-0.91995715083254948</v>
      </c>
      <c r="D423">
        <f t="shared" si="6"/>
        <v>0.91995715083254948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1473</v>
      </c>
      <c r="B424">
        <v>2</v>
      </c>
      <c r="C424">
        <v>0.91755959275149979</v>
      </c>
      <c r="D424">
        <f t="shared" si="6"/>
        <v>0.91755959275149979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1393</v>
      </c>
      <c r="B425">
        <v>2</v>
      </c>
      <c r="C425">
        <v>-0.91755613968535688</v>
      </c>
      <c r="D425">
        <f t="shared" si="6"/>
        <v>0.91755613968535688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1413</v>
      </c>
      <c r="B426">
        <v>2</v>
      </c>
      <c r="C426">
        <v>0.91573358250952097</v>
      </c>
      <c r="D426">
        <f t="shared" si="6"/>
        <v>0.91573358250952097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1544</v>
      </c>
      <c r="B427">
        <v>4</v>
      </c>
      <c r="C427">
        <v>-0.91186049182687412</v>
      </c>
      <c r="D427">
        <f t="shared" si="6"/>
        <v>0.91186049182687412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1495</v>
      </c>
      <c r="B428">
        <v>4</v>
      </c>
      <c r="C428">
        <v>-0.9099549280918332</v>
      </c>
      <c r="D428">
        <f t="shared" si="6"/>
        <v>0.9099549280918332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1660</v>
      </c>
      <c r="B429">
        <v>4</v>
      </c>
      <c r="C429">
        <v>-0.90899753571996711</v>
      </c>
      <c r="D429">
        <f t="shared" si="6"/>
        <v>0.90899753571996711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1645</v>
      </c>
      <c r="B430">
        <v>2</v>
      </c>
      <c r="C430">
        <v>-0.90697122994505164</v>
      </c>
      <c r="D430">
        <f t="shared" si="6"/>
        <v>0.90697122994505164</v>
      </c>
      <c r="F430">
        <f ca="1">COUNTIF(A$2:INDIRECT("A"&amp;$J$4), A430)</f>
        <v>1</v>
      </c>
      <c r="G430">
        <f ca="1">SUMIF(A$2:INDIRECT("A"&amp;$J$4), A430, C$2:INDIRECT("C"&amp;$J$4))</f>
        <v>-1.2498678112621078</v>
      </c>
    </row>
    <row r="431" spans="1:7">
      <c r="A431" t="s">
        <v>1402</v>
      </c>
      <c r="B431">
        <v>2</v>
      </c>
      <c r="C431">
        <v>-0.90623354772057729</v>
      </c>
      <c r="D431">
        <f t="shared" si="6"/>
        <v>0.90623354772057729</v>
      </c>
      <c r="F431">
        <f ca="1">COUNTIF(A$2:INDIRECT("A"&amp;$J$4), A431)</f>
        <v>1</v>
      </c>
      <c r="G431">
        <f ca="1">SUMIF(A$2:INDIRECT("A"&amp;$J$4), A431, C$2:INDIRECT("C"&amp;$J$4))</f>
        <v>1.908656764534634</v>
      </c>
    </row>
    <row r="432" spans="1:7">
      <c r="A432" t="s">
        <v>1425</v>
      </c>
      <c r="B432">
        <v>1</v>
      </c>
      <c r="C432">
        <v>-0.90204020796617912</v>
      </c>
      <c r="D432">
        <f t="shared" si="6"/>
        <v>0.90204020796617912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1362</v>
      </c>
      <c r="B433" s="1">
        <v>3</v>
      </c>
      <c r="C433">
        <v>-0.89724978395503641</v>
      </c>
      <c r="D433">
        <f t="shared" si="6"/>
        <v>0.89724978395503641</v>
      </c>
      <c r="F433">
        <f ca="1">COUNTIF(A$2:INDIRECT("A"&amp;$J$4), A433)</f>
        <v>1</v>
      </c>
      <c r="G433">
        <f ca="1">SUMIF(A$2:INDIRECT("A"&amp;$J$4), A433, C$2:INDIRECT("C"&amp;$J$4))</f>
        <v>-1.3205573466976854</v>
      </c>
    </row>
    <row r="434" spans="1:7">
      <c r="A434" t="s">
        <v>1560</v>
      </c>
      <c r="B434">
        <v>1</v>
      </c>
      <c r="C434">
        <v>-0.89718158568433526</v>
      </c>
      <c r="D434">
        <f t="shared" si="6"/>
        <v>0.89718158568433526</v>
      </c>
      <c r="F434">
        <f ca="1">COUNTIF(A$2:INDIRECT("A"&amp;$J$4), A434)</f>
        <v>1</v>
      </c>
      <c r="G434">
        <f ca="1">SUMIF(A$2:INDIRECT("A"&amp;$J$4), A434, C$2:INDIRECT("C"&amp;$J$4))</f>
        <v>-1.2270029968080778</v>
      </c>
    </row>
    <row r="435" spans="1:7">
      <c r="A435" t="s">
        <v>1601</v>
      </c>
      <c r="B435">
        <v>4</v>
      </c>
      <c r="C435">
        <v>0.89705583334724615</v>
      </c>
      <c r="D435">
        <f t="shared" si="6"/>
        <v>0.89705583334724615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1502</v>
      </c>
      <c r="B436">
        <v>4</v>
      </c>
      <c r="C436">
        <v>-0.89697919459411357</v>
      </c>
      <c r="D436">
        <f t="shared" si="6"/>
        <v>0.89697919459411357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1655</v>
      </c>
      <c r="B437">
        <v>3</v>
      </c>
      <c r="C437">
        <v>-0.89551086600554197</v>
      </c>
      <c r="D437">
        <f t="shared" si="6"/>
        <v>0.89551086600554197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1391</v>
      </c>
      <c r="B438">
        <v>2</v>
      </c>
      <c r="C438">
        <v>-0.89238834741606043</v>
      </c>
      <c r="D438">
        <f t="shared" si="6"/>
        <v>0.89238834741606043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1623</v>
      </c>
      <c r="B439">
        <v>4</v>
      </c>
      <c r="C439">
        <v>0.89081880629543775</v>
      </c>
      <c r="D439">
        <f t="shared" si="6"/>
        <v>0.89081880629543775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1368</v>
      </c>
      <c r="B440">
        <v>2</v>
      </c>
      <c r="C440">
        <v>-0.88948999512725457</v>
      </c>
      <c r="D440">
        <f t="shared" si="6"/>
        <v>0.88948999512725457</v>
      </c>
      <c r="F440">
        <f ca="1">COUNTIF(A$2:INDIRECT("A"&amp;$J$4), A440)</f>
        <v>10</v>
      </c>
      <c r="G440">
        <f ca="1">SUMIF(A$2:INDIRECT("A"&amp;$J$4), A440, C$2:INDIRECT("C"&amp;$J$4))</f>
        <v>15.441416966783805</v>
      </c>
    </row>
    <row r="441" spans="1:7">
      <c r="A441" t="s">
        <v>1621</v>
      </c>
      <c r="B441">
        <v>2</v>
      </c>
      <c r="C441">
        <v>-0.88609277858418112</v>
      </c>
      <c r="D441">
        <f t="shared" si="6"/>
        <v>0.88609277858418112</v>
      </c>
      <c r="F441">
        <f ca="1">COUNTIF(A$2:INDIRECT("A"&amp;$J$4), A441)</f>
        <v>2</v>
      </c>
      <c r="G441">
        <f ca="1">SUMIF(A$2:INDIRECT("A"&amp;$J$4), A441, C$2:INDIRECT("C"&amp;$J$4))</f>
        <v>5.0489297179187442</v>
      </c>
    </row>
    <row r="442" spans="1:7">
      <c r="A442" t="s">
        <v>1395</v>
      </c>
      <c r="B442">
        <v>1</v>
      </c>
      <c r="C442">
        <v>-0.88548034985342861</v>
      </c>
      <c r="D442">
        <f t="shared" si="6"/>
        <v>0.88548034985342861</v>
      </c>
      <c r="F442">
        <f ca="1">COUNTIF(A$2:INDIRECT("A"&amp;$J$4), A442)</f>
        <v>2</v>
      </c>
      <c r="G442">
        <f ca="1">SUMIF(A$2:INDIRECT("A"&amp;$J$4), A442, C$2:INDIRECT("C"&amp;$J$4))</f>
        <v>-2.6926281390771498</v>
      </c>
    </row>
    <row r="443" spans="1:7">
      <c r="A443" t="s">
        <v>1616</v>
      </c>
      <c r="B443">
        <v>3</v>
      </c>
      <c r="C443">
        <v>0.8850220095289133</v>
      </c>
      <c r="D443">
        <f t="shared" si="6"/>
        <v>0.8850220095289133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1436</v>
      </c>
      <c r="B444">
        <v>4</v>
      </c>
      <c r="C444">
        <v>-0.88306990220360548</v>
      </c>
      <c r="D444">
        <f t="shared" si="6"/>
        <v>0.88306990220360548</v>
      </c>
      <c r="F444">
        <f ca="1">COUNTIF(A$2:INDIRECT("A"&amp;$J$4), A444)</f>
        <v>1</v>
      </c>
      <c r="G444">
        <f ca="1">SUMIF(A$2:INDIRECT("A"&amp;$J$4), A444, C$2:INDIRECT("C"&amp;$J$4))</f>
        <v>-1.1062852830240704</v>
      </c>
    </row>
    <row r="445" spans="1:7">
      <c r="A445" t="s">
        <v>1617</v>
      </c>
      <c r="B445">
        <v>1</v>
      </c>
      <c r="C445">
        <v>0.88299149177642822</v>
      </c>
      <c r="D445">
        <f t="shared" si="6"/>
        <v>0.88299149177642822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1674</v>
      </c>
      <c r="B446">
        <v>3</v>
      </c>
      <c r="C446">
        <v>-0.8819797006317418</v>
      </c>
      <c r="D446">
        <f t="shared" si="6"/>
        <v>0.8819797006317418</v>
      </c>
      <c r="F446">
        <f ca="1">COUNTIF(A$2:INDIRECT("A"&amp;$J$4), A446)</f>
        <v>1</v>
      </c>
      <c r="G446">
        <f ca="1">SUMIF(A$2:INDIRECT("A"&amp;$J$4), A446, C$2:INDIRECT("C"&amp;$J$4))</f>
        <v>2.3743508651853387</v>
      </c>
    </row>
    <row r="447" spans="1:7">
      <c r="A447" t="s">
        <v>1658</v>
      </c>
      <c r="B447">
        <v>3</v>
      </c>
      <c r="C447">
        <v>-0.88118987491596945</v>
      </c>
      <c r="D447">
        <f t="shared" si="6"/>
        <v>0.88118987491596945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1477</v>
      </c>
      <c r="B448">
        <v>1</v>
      </c>
      <c r="C448">
        <v>0.88080156366665374</v>
      </c>
      <c r="D448">
        <f t="shared" si="6"/>
        <v>0.88080156366665374</v>
      </c>
      <c r="F448">
        <f ca="1">COUNTIF(A$2:INDIRECT("A"&amp;$J$4), A448)</f>
        <v>2</v>
      </c>
      <c r="G448">
        <f ca="1">SUMIF(A$2:INDIRECT("A"&amp;$J$4), A448, C$2:INDIRECT("C"&amp;$J$4))</f>
        <v>4.1161469246002866</v>
      </c>
    </row>
    <row r="449" spans="1:7">
      <c r="A449" t="s">
        <v>1480</v>
      </c>
      <c r="B449">
        <v>3</v>
      </c>
      <c r="C449">
        <v>0.87948847127489793</v>
      </c>
      <c r="D449">
        <f t="shared" si="6"/>
        <v>0.87948847127489793</v>
      </c>
      <c r="F449">
        <f ca="1">COUNTIF(A$2:INDIRECT("A"&amp;$J$4), A449)</f>
        <v>1</v>
      </c>
      <c r="G449">
        <f ca="1">SUMIF(A$2:INDIRECT("A"&amp;$J$4), A449, C$2:INDIRECT("C"&amp;$J$4))</f>
        <v>1.3586368603841434</v>
      </c>
    </row>
    <row r="450" spans="1:7">
      <c r="A450" t="s">
        <v>1427</v>
      </c>
      <c r="B450">
        <v>1</v>
      </c>
      <c r="C450">
        <v>-0.8787906092346075</v>
      </c>
      <c r="D450">
        <f t="shared" ref="D450:D513" si="7">ABS(C450)</f>
        <v>0.8787906092346075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1632</v>
      </c>
      <c r="B451">
        <v>2</v>
      </c>
      <c r="C451">
        <v>-0.87856901271130217</v>
      </c>
      <c r="D451">
        <f t="shared" si="7"/>
        <v>0.87856901271130217</v>
      </c>
      <c r="F451">
        <f ca="1">COUNTIF(A$2:INDIRECT("A"&amp;$J$4), A451)</f>
        <v>1</v>
      </c>
      <c r="G451">
        <f ca="1">SUMIF(A$2:INDIRECT("A"&amp;$J$4), A451, C$2:INDIRECT("C"&amp;$J$4))</f>
        <v>-1.1200436244365584</v>
      </c>
    </row>
    <row r="452" spans="1:7">
      <c r="A452" t="s">
        <v>1663</v>
      </c>
      <c r="B452">
        <v>3</v>
      </c>
      <c r="C452">
        <v>-0.87811849761549299</v>
      </c>
      <c r="D452">
        <f t="shared" si="7"/>
        <v>0.87811849761549299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1436</v>
      </c>
      <c r="B453">
        <v>3</v>
      </c>
      <c r="C453">
        <v>-0.87710784998000801</v>
      </c>
      <c r="D453">
        <f t="shared" si="7"/>
        <v>0.87710784998000801</v>
      </c>
      <c r="F453">
        <f ca="1">COUNTIF(A$2:INDIRECT("A"&amp;$J$4), A453)</f>
        <v>1</v>
      </c>
      <c r="G453">
        <f ca="1">SUMIF(A$2:INDIRECT("A"&amp;$J$4), A453, C$2:INDIRECT("C"&amp;$J$4))</f>
        <v>-1.1062852830240704</v>
      </c>
    </row>
    <row r="454" spans="1:7">
      <c r="A454" t="s">
        <v>1422</v>
      </c>
      <c r="B454">
        <v>1</v>
      </c>
      <c r="C454">
        <v>-0.87690377831933042</v>
      </c>
      <c r="D454">
        <f t="shared" si="7"/>
        <v>0.87690377831933042</v>
      </c>
      <c r="F454">
        <f ca="1">COUNTIF(A$2:INDIRECT("A"&amp;$J$4), A454)</f>
        <v>1</v>
      </c>
      <c r="G454">
        <f ca="1">SUMIF(A$2:INDIRECT("A"&amp;$J$4), A454, C$2:INDIRECT("C"&amp;$J$4))</f>
        <v>1.2253133107972869</v>
      </c>
    </row>
    <row r="455" spans="1:7">
      <c r="A455" t="s">
        <v>1596</v>
      </c>
      <c r="B455">
        <v>3</v>
      </c>
      <c r="C455">
        <v>-0.87473591573197118</v>
      </c>
      <c r="D455">
        <f t="shared" si="7"/>
        <v>0.87473591573197118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1650</v>
      </c>
      <c r="B456">
        <v>3</v>
      </c>
      <c r="C456">
        <v>0.87354521210115965</v>
      </c>
      <c r="D456">
        <f t="shared" si="7"/>
        <v>0.87354521210115965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1662</v>
      </c>
      <c r="B457">
        <v>1</v>
      </c>
      <c r="C457">
        <v>0.87179041158746118</v>
      </c>
      <c r="D457">
        <f t="shared" si="7"/>
        <v>0.87179041158746118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1538</v>
      </c>
      <c r="B458">
        <v>3</v>
      </c>
      <c r="C458">
        <v>-0.86910839886861047</v>
      </c>
      <c r="D458">
        <f t="shared" si="7"/>
        <v>0.86910839886861047</v>
      </c>
      <c r="F458">
        <f ca="1">COUNTIF(A$2:INDIRECT("A"&amp;$J$4), A458)</f>
        <v>1</v>
      </c>
      <c r="G458">
        <f ca="1">SUMIF(A$2:INDIRECT("A"&amp;$J$4), A458, C$2:INDIRECT("C"&amp;$J$4))</f>
        <v>-1.01592394928813</v>
      </c>
    </row>
    <row r="459" spans="1:7">
      <c r="A459" t="s">
        <v>1674</v>
      </c>
      <c r="B459">
        <v>4</v>
      </c>
      <c r="C459">
        <v>0.86787687618589293</v>
      </c>
      <c r="D459">
        <f t="shared" si="7"/>
        <v>0.86787687618589293</v>
      </c>
      <c r="F459">
        <f ca="1">COUNTIF(A$2:INDIRECT("A"&amp;$J$4), A459)</f>
        <v>1</v>
      </c>
      <c r="G459">
        <f ca="1">SUMIF(A$2:INDIRECT("A"&amp;$J$4), A459, C$2:INDIRECT("C"&amp;$J$4))</f>
        <v>2.3743508651853387</v>
      </c>
    </row>
    <row r="460" spans="1:7">
      <c r="A460" t="s">
        <v>1550</v>
      </c>
      <c r="B460">
        <v>1</v>
      </c>
      <c r="C460">
        <v>-0.86637875806286035</v>
      </c>
      <c r="D460">
        <f t="shared" si="7"/>
        <v>0.86637875806286035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1337</v>
      </c>
      <c r="B461">
        <v>1</v>
      </c>
      <c r="C461">
        <v>-0.86594810355952867</v>
      </c>
      <c r="D461">
        <f t="shared" si="7"/>
        <v>0.86594810355952867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1503</v>
      </c>
      <c r="B462">
        <v>4</v>
      </c>
      <c r="C462">
        <v>-0.86543119874004126</v>
      </c>
      <c r="D462">
        <f t="shared" si="7"/>
        <v>0.86543119874004126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1650</v>
      </c>
      <c r="B463">
        <v>2</v>
      </c>
      <c r="C463">
        <v>0.86481795570796849</v>
      </c>
      <c r="D463">
        <f t="shared" si="7"/>
        <v>0.86481795570796849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1492</v>
      </c>
      <c r="B464">
        <v>3</v>
      </c>
      <c r="C464">
        <v>0.86275714395118341</v>
      </c>
      <c r="D464">
        <f t="shared" si="7"/>
        <v>0.86275714395118341</v>
      </c>
      <c r="F464">
        <f ca="1">COUNTIF(A$2:INDIRECT("A"&amp;$J$4), A464)</f>
        <v>1</v>
      </c>
      <c r="G464">
        <f ca="1">SUMIF(A$2:INDIRECT("A"&amp;$J$4), A464, C$2:INDIRECT("C"&amp;$J$4))</f>
        <v>-1.3829652704720767</v>
      </c>
    </row>
    <row r="465" spans="1:7">
      <c r="A465" t="s">
        <v>1446</v>
      </c>
      <c r="B465">
        <v>2</v>
      </c>
      <c r="C465">
        <v>0.8614735636180697</v>
      </c>
      <c r="D465">
        <f t="shared" si="7"/>
        <v>0.8614735636180697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1465</v>
      </c>
      <c r="B466">
        <v>2</v>
      </c>
      <c r="C466">
        <v>-0.85940951972350021</v>
      </c>
      <c r="D466">
        <f t="shared" si="7"/>
        <v>0.85940951972350021</v>
      </c>
      <c r="F466">
        <f ca="1">COUNTIF(A$2:INDIRECT("A"&amp;$J$4), A466)</f>
        <v>1</v>
      </c>
      <c r="G466">
        <f ca="1">SUMIF(A$2:INDIRECT("A"&amp;$J$4), A466, C$2:INDIRECT("C"&amp;$J$4))</f>
        <v>-1.3961030658882074</v>
      </c>
    </row>
    <row r="467" spans="1:7">
      <c r="A467" t="s">
        <v>1622</v>
      </c>
      <c r="B467">
        <v>4</v>
      </c>
      <c r="C467">
        <v>0.8583501471612659</v>
      </c>
      <c r="D467">
        <f t="shared" si="7"/>
        <v>0.8583501471612659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1377</v>
      </c>
      <c r="B468">
        <v>4</v>
      </c>
      <c r="C468">
        <v>0.85752285464433975</v>
      </c>
      <c r="D468">
        <f t="shared" si="7"/>
        <v>0.85752285464433975</v>
      </c>
      <c r="F468">
        <f ca="1">COUNTIF(A$2:INDIRECT("A"&amp;$J$4), A468)</f>
        <v>3</v>
      </c>
      <c r="G468">
        <f ca="1">SUMIF(A$2:INDIRECT("A"&amp;$J$4), A468, C$2:INDIRECT("C"&amp;$J$4))</f>
        <v>4.5993551320427777</v>
      </c>
    </row>
    <row r="469" spans="1:7">
      <c r="A469" t="s">
        <v>1390</v>
      </c>
      <c r="B469">
        <v>3</v>
      </c>
      <c r="C469">
        <v>-0.85636113260031377</v>
      </c>
      <c r="D469">
        <f t="shared" si="7"/>
        <v>0.85636113260031377</v>
      </c>
      <c r="F469">
        <f ca="1">COUNTIF(A$2:INDIRECT("A"&amp;$J$4), A469)</f>
        <v>1</v>
      </c>
      <c r="G469">
        <f ca="1">SUMIF(A$2:INDIRECT("A"&amp;$J$4), A469, C$2:INDIRECT("C"&amp;$J$4))</f>
        <v>-1.2564005576423112</v>
      </c>
    </row>
    <row r="470" spans="1:7">
      <c r="A470" t="s">
        <v>1385</v>
      </c>
      <c r="B470">
        <v>1</v>
      </c>
      <c r="C470">
        <v>-0.85448913326757336</v>
      </c>
      <c r="D470">
        <f t="shared" si="7"/>
        <v>0.85448913326757336</v>
      </c>
      <c r="F470">
        <f ca="1">COUNTIF(A$2:INDIRECT("A"&amp;$J$4), A470)</f>
        <v>2</v>
      </c>
      <c r="G470">
        <f ca="1">SUMIF(A$2:INDIRECT("A"&amp;$J$4), A470, C$2:INDIRECT("C"&amp;$J$4))</f>
        <v>-2.5430867427062616</v>
      </c>
    </row>
    <row r="471" spans="1:7">
      <c r="A471" t="s">
        <v>1557</v>
      </c>
      <c r="B471">
        <v>3</v>
      </c>
      <c r="C471">
        <v>-0.85397257637349799</v>
      </c>
      <c r="D471">
        <f t="shared" si="7"/>
        <v>0.85397257637349799</v>
      </c>
      <c r="F471">
        <f ca="1">COUNTIF(A$2:INDIRECT("A"&amp;$J$4), A471)</f>
        <v>2</v>
      </c>
      <c r="G471">
        <f ca="1">SUMIF(A$2:INDIRECT("A"&amp;$J$4), A471, C$2:INDIRECT("C"&amp;$J$4))</f>
        <v>-2.1993432439867751</v>
      </c>
    </row>
    <row r="472" spans="1:7">
      <c r="A472" t="s">
        <v>1435</v>
      </c>
      <c r="B472">
        <v>2</v>
      </c>
      <c r="C472">
        <v>-0.85187903181316083</v>
      </c>
      <c r="D472">
        <f t="shared" si="7"/>
        <v>0.85187903181316083</v>
      </c>
      <c r="F472">
        <f ca="1">COUNTIF(A$2:INDIRECT("A"&amp;$J$4), A472)</f>
        <v>2</v>
      </c>
      <c r="G472">
        <f ca="1">SUMIF(A$2:INDIRECT("A"&amp;$J$4), A472, C$2:INDIRECT("C"&amp;$J$4))</f>
        <v>-2.4398572021964178</v>
      </c>
    </row>
    <row r="473" spans="1:7">
      <c r="A473" t="s">
        <v>1498</v>
      </c>
      <c r="B473">
        <v>4</v>
      </c>
      <c r="C473">
        <v>-0.8514002585918149</v>
      </c>
      <c r="D473">
        <f t="shared" si="7"/>
        <v>0.8514002585918149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1478</v>
      </c>
      <c r="B474">
        <v>4</v>
      </c>
      <c r="C474">
        <v>0.84999523444422465</v>
      </c>
      <c r="D474">
        <f t="shared" si="7"/>
        <v>0.84999523444422465</v>
      </c>
      <c r="F474">
        <f ca="1">COUNTIF(A$2:INDIRECT("A"&amp;$J$4), A474)</f>
        <v>1</v>
      </c>
      <c r="G474">
        <f ca="1">SUMIF(A$2:INDIRECT("A"&amp;$J$4), A474, C$2:INDIRECT("C"&amp;$J$4))</f>
        <v>1.5061206605804731</v>
      </c>
    </row>
    <row r="475" spans="1:7">
      <c r="A475" t="s">
        <v>1348</v>
      </c>
      <c r="B475">
        <v>2</v>
      </c>
      <c r="C475">
        <v>0.8486792922983436</v>
      </c>
      <c r="D475">
        <f t="shared" si="7"/>
        <v>0.8486792922983436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1534</v>
      </c>
      <c r="B476">
        <v>2</v>
      </c>
      <c r="C476">
        <v>0.84656577584170989</v>
      </c>
      <c r="D476">
        <f t="shared" si="7"/>
        <v>0.84656577584170989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1351</v>
      </c>
      <c r="B477">
        <v>2</v>
      </c>
      <c r="C477">
        <v>-0.84650852691842238</v>
      </c>
      <c r="D477">
        <f t="shared" si="7"/>
        <v>0.84650852691842238</v>
      </c>
      <c r="F477">
        <f ca="1">COUNTIF(A$2:INDIRECT("A"&amp;$J$4), A477)</f>
        <v>2</v>
      </c>
      <c r="G477">
        <f ca="1">SUMIF(A$2:INDIRECT("A"&amp;$J$4), A477, C$2:INDIRECT("C"&amp;$J$4))</f>
        <v>3.3564386024073642</v>
      </c>
    </row>
    <row r="478" spans="1:7">
      <c r="A478" t="s">
        <v>1517</v>
      </c>
      <c r="B478">
        <v>4</v>
      </c>
      <c r="C478">
        <v>0.84585664939432625</v>
      </c>
      <c r="D478">
        <f t="shared" si="7"/>
        <v>0.84585664939432625</v>
      </c>
      <c r="F478">
        <f ca="1">COUNTIF(A$2:INDIRECT("A"&amp;$J$4), A478)</f>
        <v>2</v>
      </c>
      <c r="G478">
        <f ca="1">SUMIF(A$2:INDIRECT("A"&amp;$J$4), A478, C$2:INDIRECT("C"&amp;$J$4))</f>
        <v>3.0491911007847703</v>
      </c>
    </row>
    <row r="479" spans="1:7">
      <c r="A479" t="s">
        <v>1554</v>
      </c>
      <c r="B479">
        <v>4</v>
      </c>
      <c r="C479">
        <v>-0.84564200967512115</v>
      </c>
      <c r="D479">
        <f t="shared" si="7"/>
        <v>0.84564200967512115</v>
      </c>
      <c r="F479">
        <f ca="1">COUNTIF(A$2:INDIRECT("A"&amp;$J$4), A479)</f>
        <v>2</v>
      </c>
      <c r="G479">
        <f ca="1">SUMIF(A$2:INDIRECT("A"&amp;$J$4), A479, C$2:INDIRECT("C"&amp;$J$4))</f>
        <v>-2.3441537376172628</v>
      </c>
    </row>
    <row r="480" spans="1:7">
      <c r="A480" t="s">
        <v>1385</v>
      </c>
      <c r="B480">
        <v>4</v>
      </c>
      <c r="C480">
        <v>-0.84283146723017888</v>
      </c>
      <c r="D480">
        <f t="shared" si="7"/>
        <v>0.84283146723017888</v>
      </c>
      <c r="F480">
        <f ca="1">COUNTIF(A$2:INDIRECT("A"&amp;$J$4), A480)</f>
        <v>2</v>
      </c>
      <c r="G480">
        <f ca="1">SUMIF(A$2:INDIRECT("A"&amp;$J$4), A480, C$2:INDIRECT("C"&amp;$J$4))</f>
        <v>-2.5430867427062616</v>
      </c>
    </row>
    <row r="481" spans="1:7">
      <c r="A481" t="s">
        <v>1497</v>
      </c>
      <c r="B481">
        <v>3</v>
      </c>
      <c r="C481">
        <v>0.84275879461690706</v>
      </c>
      <c r="D481">
        <f t="shared" si="7"/>
        <v>0.84275879461690706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1392</v>
      </c>
      <c r="B482">
        <v>1</v>
      </c>
      <c r="C482">
        <v>-0.84125784671992021</v>
      </c>
      <c r="D482">
        <f t="shared" si="7"/>
        <v>0.84125784671992021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1376</v>
      </c>
      <c r="B483">
        <v>4</v>
      </c>
      <c r="C483">
        <v>-0.84049281295387535</v>
      </c>
      <c r="D483">
        <f t="shared" si="7"/>
        <v>0.84049281295387535</v>
      </c>
      <c r="F483">
        <f ca="1">COUNTIF(A$2:INDIRECT("A"&amp;$J$4), A483)</f>
        <v>3</v>
      </c>
      <c r="G483">
        <f ca="1">SUMIF(A$2:INDIRECT("A"&amp;$J$4), A483, C$2:INDIRECT("C"&amp;$J$4))</f>
        <v>3.7995897165048991</v>
      </c>
    </row>
    <row r="484" spans="1:7">
      <c r="A484" t="s">
        <v>1471</v>
      </c>
      <c r="B484">
        <v>2</v>
      </c>
      <c r="C484">
        <v>0.8383010026108183</v>
      </c>
      <c r="D484">
        <f t="shared" si="7"/>
        <v>0.8383010026108183</v>
      </c>
      <c r="F484">
        <f ca="1">COUNTIF(A$2:INDIRECT("A"&amp;$J$4), A484)</f>
        <v>2</v>
      </c>
      <c r="G484">
        <f ca="1">SUMIF(A$2:INDIRECT("A"&amp;$J$4), A484, C$2:INDIRECT("C"&amp;$J$4))</f>
        <v>2.7432024320229074</v>
      </c>
    </row>
    <row r="485" spans="1:7">
      <c r="A485" t="s">
        <v>1477</v>
      </c>
      <c r="B485">
        <v>2</v>
      </c>
      <c r="C485">
        <v>-0.83644899923554694</v>
      </c>
      <c r="D485">
        <f t="shared" si="7"/>
        <v>0.83644899923554694</v>
      </c>
      <c r="F485">
        <f ca="1">COUNTIF(A$2:INDIRECT("A"&amp;$J$4), A485)</f>
        <v>2</v>
      </c>
      <c r="G485">
        <f ca="1">SUMIF(A$2:INDIRECT("A"&amp;$J$4), A485, C$2:INDIRECT("C"&amp;$J$4))</f>
        <v>4.1161469246002866</v>
      </c>
    </row>
    <row r="486" spans="1:7">
      <c r="A486" t="s">
        <v>1626</v>
      </c>
      <c r="B486">
        <v>2</v>
      </c>
      <c r="C486">
        <v>0.83287753497287587</v>
      </c>
      <c r="D486">
        <f t="shared" si="7"/>
        <v>0.83287753497287587</v>
      </c>
      <c r="F486">
        <f ca="1">COUNTIF(A$2:INDIRECT("A"&amp;$J$4), A486)</f>
        <v>1</v>
      </c>
      <c r="G486">
        <f ca="1">SUMIF(A$2:INDIRECT("A"&amp;$J$4), A486, C$2:INDIRECT("C"&amp;$J$4))</f>
        <v>2.2143176134232068</v>
      </c>
    </row>
    <row r="487" spans="1:7">
      <c r="A487" s="1" t="s">
        <v>1366</v>
      </c>
      <c r="B487" s="1">
        <v>2</v>
      </c>
      <c r="C487">
        <v>0.83273747412833454</v>
      </c>
      <c r="D487">
        <f t="shared" si="7"/>
        <v>0.83273747412833454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1342</v>
      </c>
      <c r="B488">
        <v>4</v>
      </c>
      <c r="C488">
        <v>0.83263507565965045</v>
      </c>
      <c r="D488">
        <f t="shared" si="7"/>
        <v>0.83263507565965045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1469</v>
      </c>
      <c r="B489">
        <v>4</v>
      </c>
      <c r="C489">
        <v>0.83211454635709881</v>
      </c>
      <c r="D489">
        <f t="shared" si="7"/>
        <v>0.83211454635709881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1416</v>
      </c>
      <c r="B490">
        <v>4</v>
      </c>
      <c r="C490">
        <v>-0.83030251647329845</v>
      </c>
      <c r="D490">
        <f t="shared" si="7"/>
        <v>0.83030251647329845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1435</v>
      </c>
      <c r="B491">
        <v>4</v>
      </c>
      <c r="C491">
        <v>0.82893100172634049</v>
      </c>
      <c r="D491">
        <f t="shared" si="7"/>
        <v>0.82893100172634049</v>
      </c>
      <c r="F491">
        <f ca="1">COUNTIF(A$2:INDIRECT("A"&amp;$J$4), A491)</f>
        <v>2</v>
      </c>
      <c r="G491">
        <f ca="1">SUMIF(A$2:INDIRECT("A"&amp;$J$4), A491, C$2:INDIRECT("C"&amp;$J$4))</f>
        <v>-2.4398572021964178</v>
      </c>
    </row>
    <row r="492" spans="1:7">
      <c r="A492" t="s">
        <v>1457</v>
      </c>
      <c r="B492">
        <v>2</v>
      </c>
      <c r="C492">
        <v>0.82880175406122447</v>
      </c>
      <c r="D492">
        <f t="shared" si="7"/>
        <v>0.82880175406122447</v>
      </c>
      <c r="F492">
        <f ca="1">COUNTIF(A$2:INDIRECT("A"&amp;$J$4), A492)</f>
        <v>1</v>
      </c>
      <c r="G492">
        <f ca="1">SUMIF(A$2:INDIRECT("A"&amp;$J$4), A492, C$2:INDIRECT("C"&amp;$J$4))</f>
        <v>2.4471567383057518</v>
      </c>
    </row>
    <row r="493" spans="1:7">
      <c r="A493" t="s">
        <v>1464</v>
      </c>
      <c r="B493">
        <v>3</v>
      </c>
      <c r="C493">
        <v>0.8287530789391454</v>
      </c>
      <c r="D493">
        <f t="shared" si="7"/>
        <v>0.8287530789391454</v>
      </c>
      <c r="F493">
        <f ca="1">COUNTIF(A$2:INDIRECT("A"&amp;$J$4), A493)</f>
        <v>3</v>
      </c>
      <c r="G493">
        <f ca="1">SUMIF(A$2:INDIRECT("A"&amp;$J$4), A493, C$2:INDIRECT("C"&amp;$J$4))</f>
        <v>4.8994401778883079</v>
      </c>
    </row>
    <row r="494" spans="1:7">
      <c r="A494" t="s">
        <v>1346</v>
      </c>
      <c r="B494">
        <v>1</v>
      </c>
      <c r="C494">
        <v>0.825672336898012</v>
      </c>
      <c r="D494">
        <f t="shared" si="7"/>
        <v>0.825672336898012</v>
      </c>
      <c r="F494">
        <f ca="1">COUNTIF(A$2:INDIRECT("A"&amp;$J$4), A494)</f>
        <v>1</v>
      </c>
      <c r="G494">
        <f ca="1">SUMIF(A$2:INDIRECT("A"&amp;$J$4), A494, C$2:INDIRECT("C"&amp;$J$4))</f>
        <v>2.0449012946707321</v>
      </c>
    </row>
    <row r="495" spans="1:7">
      <c r="A495" t="s">
        <v>1480</v>
      </c>
      <c r="B495">
        <v>2</v>
      </c>
      <c r="C495">
        <v>0.82428736414877934</v>
      </c>
      <c r="D495">
        <f t="shared" si="7"/>
        <v>0.82428736414877934</v>
      </c>
      <c r="F495">
        <f ca="1">COUNTIF(A$2:INDIRECT("A"&amp;$J$4), A495)</f>
        <v>1</v>
      </c>
      <c r="G495">
        <f ca="1">SUMIF(A$2:INDIRECT("A"&amp;$J$4), A495, C$2:INDIRECT("C"&amp;$J$4))</f>
        <v>1.3586368603841434</v>
      </c>
    </row>
    <row r="496" spans="1:7">
      <c r="A496" t="s">
        <v>1391</v>
      </c>
      <c r="B496">
        <v>1</v>
      </c>
      <c r="C496">
        <v>-0.82391074586887225</v>
      </c>
      <c r="D496">
        <f t="shared" si="7"/>
        <v>0.82391074586887225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1661</v>
      </c>
      <c r="B497">
        <v>2</v>
      </c>
      <c r="C497">
        <v>0.819948206694466</v>
      </c>
      <c r="D497">
        <f t="shared" si="7"/>
        <v>0.819948206694466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1552</v>
      </c>
      <c r="B498">
        <v>2</v>
      </c>
      <c r="C498">
        <v>-0.81709239092273633</v>
      </c>
      <c r="D498">
        <f t="shared" si="7"/>
        <v>0.81709239092273633</v>
      </c>
      <c r="F498">
        <f ca="1">COUNTIF(A$2:INDIRECT("A"&amp;$J$4), A498)</f>
        <v>1</v>
      </c>
      <c r="G498">
        <f ca="1">SUMIF(A$2:INDIRECT("A"&amp;$J$4), A498, C$2:INDIRECT("C"&amp;$J$4))</f>
        <v>-1.2048450782710547</v>
      </c>
    </row>
    <row r="499" spans="1:7">
      <c r="A499" t="s">
        <v>1408</v>
      </c>
      <c r="B499">
        <v>2</v>
      </c>
      <c r="C499">
        <v>0.8164988332124683</v>
      </c>
      <c r="D499">
        <f t="shared" si="7"/>
        <v>0.8164988332124683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1465</v>
      </c>
      <c r="B500">
        <v>4</v>
      </c>
      <c r="C500">
        <v>0.81630934745535333</v>
      </c>
      <c r="D500">
        <f t="shared" si="7"/>
        <v>0.81630934745535333</v>
      </c>
      <c r="F500">
        <f ca="1">COUNTIF(A$2:INDIRECT("A"&amp;$J$4), A500)</f>
        <v>1</v>
      </c>
      <c r="G500">
        <f ca="1">SUMIF(A$2:INDIRECT("A"&amp;$J$4), A500, C$2:INDIRECT("C"&amp;$J$4))</f>
        <v>-1.3961030658882074</v>
      </c>
    </row>
    <row r="501" spans="1:7">
      <c r="A501" t="s">
        <v>1345</v>
      </c>
      <c r="B501">
        <v>1</v>
      </c>
      <c r="C501">
        <v>0.81533502627261711</v>
      </c>
      <c r="D501">
        <f t="shared" si="7"/>
        <v>0.81533502627261711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1575</v>
      </c>
      <c r="B502">
        <v>3</v>
      </c>
      <c r="C502">
        <v>0.81439261378293837</v>
      </c>
      <c r="D502">
        <f t="shared" si="7"/>
        <v>0.81439261378293837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1513</v>
      </c>
      <c r="B503">
        <v>2</v>
      </c>
      <c r="C503">
        <v>0.81313766495949991</v>
      </c>
      <c r="D503">
        <f t="shared" si="7"/>
        <v>0.81313766495949991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1589</v>
      </c>
      <c r="B504">
        <v>2</v>
      </c>
      <c r="C504">
        <v>-0.81246081376394474</v>
      </c>
      <c r="D504">
        <f t="shared" si="7"/>
        <v>0.81246081376394474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1080</v>
      </c>
      <c r="C505">
        <v>-0.81188834594646853</v>
      </c>
      <c r="D505">
        <f t="shared" si="7"/>
        <v>0.81188834594646853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1373</v>
      </c>
      <c r="B506">
        <v>3</v>
      </c>
      <c r="C506">
        <v>0.81111500651389723</v>
      </c>
      <c r="D506">
        <f t="shared" si="7"/>
        <v>0.81111500651389723</v>
      </c>
      <c r="F506">
        <f ca="1">COUNTIF(A$2:INDIRECT("A"&amp;$J$4), A506)</f>
        <v>3</v>
      </c>
      <c r="G506">
        <f ca="1">SUMIF(A$2:INDIRECT("A"&amp;$J$4), A506, C$2:INDIRECT("C"&amp;$J$4))</f>
        <v>3.5642738135358889</v>
      </c>
    </row>
    <row r="507" spans="1:7">
      <c r="A507" t="s">
        <v>1439</v>
      </c>
      <c r="B507">
        <v>4</v>
      </c>
      <c r="C507">
        <v>-0.81069588796394443</v>
      </c>
      <c r="D507">
        <f t="shared" si="7"/>
        <v>0.81069588796394443</v>
      </c>
      <c r="F507">
        <f ca="1">COUNTIF(A$2:INDIRECT("A"&amp;$J$4), A507)</f>
        <v>1</v>
      </c>
      <c r="G507">
        <f ca="1">SUMIF(A$2:INDIRECT("A"&amp;$J$4), A507, C$2:INDIRECT("C"&amp;$J$4))</f>
        <v>-1.3109441347272137</v>
      </c>
    </row>
    <row r="508" spans="1:7">
      <c r="A508" t="s">
        <v>1643</v>
      </c>
      <c r="B508">
        <v>4</v>
      </c>
      <c r="C508">
        <v>0.81030156788415553</v>
      </c>
      <c r="D508">
        <f t="shared" si="7"/>
        <v>0.81030156788415553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1337</v>
      </c>
      <c r="B509">
        <v>2</v>
      </c>
      <c r="C509">
        <v>0.80848091082239104</v>
      </c>
      <c r="D509">
        <f t="shared" si="7"/>
        <v>0.80848091082239104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1561</v>
      </c>
      <c r="B510">
        <v>3</v>
      </c>
      <c r="C510">
        <v>-0.80531046801281381</v>
      </c>
      <c r="D510">
        <f t="shared" si="7"/>
        <v>0.80531046801281381</v>
      </c>
      <c r="F510">
        <f ca="1">COUNTIF(A$2:INDIRECT("A"&amp;$J$4), A510)</f>
        <v>1</v>
      </c>
      <c r="G510">
        <f ca="1">SUMIF(A$2:INDIRECT("A"&amp;$J$4), A510, C$2:INDIRECT("C"&amp;$J$4))</f>
        <v>-1.3402054541588591</v>
      </c>
    </row>
    <row r="511" spans="1:7">
      <c r="A511" t="s">
        <v>1659</v>
      </c>
      <c r="B511">
        <v>3</v>
      </c>
      <c r="C511">
        <v>-0.80396796610749433</v>
      </c>
      <c r="D511">
        <f t="shared" si="7"/>
        <v>0.80396796610749433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1497</v>
      </c>
      <c r="B512">
        <v>1</v>
      </c>
      <c r="C512">
        <v>-0.80217690887952364</v>
      </c>
      <c r="D512">
        <f t="shared" si="7"/>
        <v>0.80217690887952364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1377</v>
      </c>
      <c r="B513">
        <v>1</v>
      </c>
      <c r="C513">
        <v>-0.80192015851264475</v>
      </c>
      <c r="D513">
        <f t="shared" si="7"/>
        <v>0.80192015851264475</v>
      </c>
      <c r="F513">
        <f ca="1">COUNTIF(A$2:INDIRECT("A"&amp;$J$4), A513)</f>
        <v>3</v>
      </c>
      <c r="G513">
        <f ca="1">SUMIF(A$2:INDIRECT("A"&amp;$J$4), A513, C$2:INDIRECT("C"&amp;$J$4))</f>
        <v>4.5993551320427777</v>
      </c>
    </row>
    <row r="514" spans="1:7">
      <c r="A514" t="s">
        <v>1381</v>
      </c>
      <c r="B514">
        <v>3</v>
      </c>
      <c r="C514">
        <v>0.80188847540984742</v>
      </c>
      <c r="D514">
        <f t="shared" ref="D514:D577" si="8">ABS(C514)</f>
        <v>0.80188847540984742</v>
      </c>
      <c r="F514">
        <f ca="1">COUNTIF(A$2:INDIRECT("A"&amp;$J$4), A514)</f>
        <v>3</v>
      </c>
      <c r="G514">
        <f ca="1">SUMIF(A$2:INDIRECT("A"&amp;$J$4), A514, C$2:INDIRECT("C"&amp;$J$4))</f>
        <v>0.93815258803960133</v>
      </c>
    </row>
    <row r="515" spans="1:7">
      <c r="A515" t="s">
        <v>1416</v>
      </c>
      <c r="B515">
        <v>1</v>
      </c>
      <c r="C515">
        <v>-0.80171877436195671</v>
      </c>
      <c r="D515">
        <f t="shared" si="8"/>
        <v>0.80171877436195671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1531</v>
      </c>
      <c r="B516">
        <v>4</v>
      </c>
      <c r="C516">
        <v>-0.80128117230062301</v>
      </c>
      <c r="D516">
        <f t="shared" si="8"/>
        <v>0.80128117230062301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1580</v>
      </c>
      <c r="B517">
        <v>2</v>
      </c>
      <c r="C517">
        <v>-0.80062865238098258</v>
      </c>
      <c r="D517">
        <f t="shared" si="8"/>
        <v>0.80062865238098258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1517</v>
      </c>
      <c r="B518">
        <v>2</v>
      </c>
      <c r="C518">
        <v>0.80004735551199735</v>
      </c>
      <c r="D518">
        <f t="shared" si="8"/>
        <v>0.80004735551199735</v>
      </c>
      <c r="F518">
        <f ca="1">COUNTIF(A$2:INDIRECT("A"&amp;$J$4), A518)</f>
        <v>2</v>
      </c>
      <c r="G518">
        <f ca="1">SUMIF(A$2:INDIRECT("A"&amp;$J$4), A518, C$2:INDIRECT("C"&amp;$J$4))</f>
        <v>3.0491911007847703</v>
      </c>
    </row>
    <row r="519" spans="1:7">
      <c r="A519" t="s">
        <v>1647</v>
      </c>
      <c r="B519">
        <v>3</v>
      </c>
      <c r="C519">
        <v>0.7929509620999895</v>
      </c>
      <c r="D519">
        <f t="shared" si="8"/>
        <v>0.7929509620999895</v>
      </c>
      <c r="F519">
        <f ca="1">COUNTIF(A$2:INDIRECT("A"&amp;$J$4), A519)</f>
        <v>1</v>
      </c>
      <c r="G519">
        <f ca="1">SUMIF(A$2:INDIRECT("A"&amp;$J$4), A519, C$2:INDIRECT("C"&amp;$J$4))</f>
        <v>1.5346348647137877</v>
      </c>
    </row>
    <row r="520" spans="1:7">
      <c r="A520" t="s">
        <v>1505</v>
      </c>
      <c r="B520">
        <v>4</v>
      </c>
      <c r="C520">
        <v>-0.78999393386011518</v>
      </c>
      <c r="D520">
        <f t="shared" si="8"/>
        <v>0.78999393386011518</v>
      </c>
      <c r="F520">
        <f ca="1">COUNTIF(A$2:INDIRECT("A"&amp;$J$4), A520)</f>
        <v>1</v>
      </c>
      <c r="G520">
        <f ca="1">SUMIF(A$2:INDIRECT("A"&amp;$J$4), A520, C$2:INDIRECT("C"&amp;$J$4))</f>
        <v>1.7930113105955057</v>
      </c>
    </row>
    <row r="521" spans="1:7">
      <c r="A521" t="s">
        <v>1557</v>
      </c>
      <c r="B521">
        <v>4</v>
      </c>
      <c r="C521">
        <v>-0.78952130089034922</v>
      </c>
      <c r="D521">
        <f t="shared" si="8"/>
        <v>0.78952130089034922</v>
      </c>
      <c r="F521">
        <f ca="1">COUNTIF(A$2:INDIRECT("A"&amp;$J$4), A521)</f>
        <v>2</v>
      </c>
      <c r="G521">
        <f ca="1">SUMIF(A$2:INDIRECT("A"&amp;$J$4), A521, C$2:INDIRECT("C"&amp;$J$4))</f>
        <v>-2.1993432439867751</v>
      </c>
    </row>
    <row r="522" spans="1:7">
      <c r="A522" t="s">
        <v>1386</v>
      </c>
      <c r="B522">
        <v>1</v>
      </c>
      <c r="C522">
        <v>-0.7885204498655215</v>
      </c>
      <c r="D522">
        <f t="shared" si="8"/>
        <v>0.7885204498655215</v>
      </c>
      <c r="F522">
        <f ca="1">COUNTIF(A$2:INDIRECT("A"&amp;$J$4), A522)</f>
        <v>12</v>
      </c>
      <c r="G522">
        <f ca="1">SUMIF(A$2:INDIRECT("A"&amp;$J$4), A522, C$2:INDIRECT("C"&amp;$J$4))</f>
        <v>-19.30888020146309</v>
      </c>
    </row>
    <row r="523" spans="1:7">
      <c r="A523" t="s">
        <v>1484</v>
      </c>
      <c r="B523">
        <v>2</v>
      </c>
      <c r="C523">
        <v>0.78450283501764739</v>
      </c>
      <c r="D523">
        <f t="shared" si="8"/>
        <v>0.78450283501764739</v>
      </c>
      <c r="F523">
        <f ca="1">COUNTIF(A$2:INDIRECT("A"&amp;$J$4), A523)</f>
        <v>1</v>
      </c>
      <c r="G523">
        <f ca="1">SUMIF(A$2:INDIRECT("A"&amp;$J$4), A523, C$2:INDIRECT("C"&amp;$J$4))</f>
        <v>1.3010533652842398</v>
      </c>
    </row>
    <row r="524" spans="1:7">
      <c r="A524" t="s">
        <v>1627</v>
      </c>
      <c r="B524">
        <v>1</v>
      </c>
      <c r="C524">
        <v>0.78438542011834334</v>
      </c>
      <c r="D524">
        <f t="shared" si="8"/>
        <v>0.78438542011834334</v>
      </c>
      <c r="F524">
        <f ca="1">COUNTIF(A$2:INDIRECT("A"&amp;$J$4), A524)</f>
        <v>1</v>
      </c>
      <c r="G524">
        <f ca="1">SUMIF(A$2:INDIRECT("A"&amp;$J$4), A524, C$2:INDIRECT("C"&amp;$J$4))</f>
        <v>1.5119794945731668</v>
      </c>
    </row>
    <row r="525" spans="1:7">
      <c r="A525" t="s">
        <v>1381</v>
      </c>
      <c r="B525">
        <v>3</v>
      </c>
      <c r="C525">
        <v>-0.78345224025417104</v>
      </c>
      <c r="D525">
        <f t="shared" si="8"/>
        <v>0.78345224025417104</v>
      </c>
      <c r="F525">
        <f ca="1">COUNTIF(A$2:INDIRECT("A"&amp;$J$4), A525)</f>
        <v>3</v>
      </c>
      <c r="G525">
        <f ca="1">SUMIF(A$2:INDIRECT("A"&amp;$J$4), A525, C$2:INDIRECT("C"&amp;$J$4))</f>
        <v>0.93815258803960133</v>
      </c>
    </row>
    <row r="526" spans="1:7">
      <c r="A526" t="s">
        <v>1467</v>
      </c>
      <c r="B526">
        <v>3</v>
      </c>
      <c r="C526">
        <v>0.78151192186178375</v>
      </c>
      <c r="D526">
        <f t="shared" si="8"/>
        <v>0.78151192186178375</v>
      </c>
      <c r="F526">
        <f ca="1">COUNTIF(A$2:INDIRECT("A"&amp;$J$4), A526)</f>
        <v>1</v>
      </c>
      <c r="G526">
        <f ca="1">SUMIF(A$2:INDIRECT("A"&amp;$J$4), A526, C$2:INDIRECT("C"&amp;$J$4))</f>
        <v>1.1100606354771962</v>
      </c>
    </row>
    <row r="527" spans="1:7">
      <c r="A527" t="s">
        <v>1367</v>
      </c>
      <c r="B527">
        <v>1</v>
      </c>
      <c r="C527">
        <v>0.78068010756954465</v>
      </c>
      <c r="D527">
        <f t="shared" si="8"/>
        <v>0.78068010756954465</v>
      </c>
      <c r="F527">
        <f ca="1">COUNTIF(A$2:INDIRECT("A"&amp;$J$4), A527)</f>
        <v>6</v>
      </c>
      <c r="G527">
        <f ca="1">SUMIF(A$2:INDIRECT("A"&amp;$J$4), A527, C$2:INDIRECT("C"&amp;$J$4))</f>
        <v>10.556419793134951</v>
      </c>
    </row>
    <row r="528" spans="1:7">
      <c r="A528" t="s">
        <v>1439</v>
      </c>
      <c r="B528">
        <v>2</v>
      </c>
      <c r="C528">
        <v>-0.77998861304650635</v>
      </c>
      <c r="D528">
        <f t="shared" si="8"/>
        <v>0.77998861304650635</v>
      </c>
      <c r="F528">
        <f ca="1">COUNTIF(A$2:INDIRECT("A"&amp;$J$4), A528)</f>
        <v>1</v>
      </c>
      <c r="G528">
        <f ca="1">SUMIF(A$2:INDIRECT("A"&amp;$J$4), A528, C$2:INDIRECT("C"&amp;$J$4))</f>
        <v>-1.3109441347272137</v>
      </c>
    </row>
    <row r="529" spans="1:7">
      <c r="A529" s="1" t="s">
        <v>1357</v>
      </c>
      <c r="B529" s="1">
        <v>1</v>
      </c>
      <c r="C529">
        <v>-0.77913217770570198</v>
      </c>
      <c r="D529">
        <f t="shared" si="8"/>
        <v>0.77913217770570198</v>
      </c>
      <c r="F529">
        <f ca="1">COUNTIF(A$2:INDIRECT("A"&amp;$J$4), A529)</f>
        <v>1</v>
      </c>
      <c r="G529">
        <f ca="1">SUMIF(A$2:INDIRECT("A"&amp;$J$4), A529, C$2:INDIRECT("C"&amp;$J$4))</f>
        <v>-1.0477777045307333</v>
      </c>
    </row>
    <row r="530" spans="1:7">
      <c r="A530" t="s">
        <v>1594</v>
      </c>
      <c r="B530">
        <v>2</v>
      </c>
      <c r="C530">
        <v>0.77437511012407578</v>
      </c>
      <c r="D530">
        <f t="shared" si="8"/>
        <v>0.77437511012407578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1599</v>
      </c>
      <c r="B531">
        <v>3</v>
      </c>
      <c r="C531">
        <v>-0.77345787798280485</v>
      </c>
      <c r="D531">
        <f t="shared" si="8"/>
        <v>0.77345787798280485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1559</v>
      </c>
      <c r="B532">
        <v>4</v>
      </c>
      <c r="C532">
        <v>-0.76975396672983287</v>
      </c>
      <c r="D532">
        <f t="shared" si="8"/>
        <v>0.76975396672983287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1624</v>
      </c>
      <c r="B533">
        <v>4</v>
      </c>
      <c r="C533">
        <v>0.76819440185596399</v>
      </c>
      <c r="D533">
        <f t="shared" si="8"/>
        <v>0.76819440185596399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1618</v>
      </c>
      <c r="B534">
        <v>1</v>
      </c>
      <c r="C534">
        <v>0.76769224000488789</v>
      </c>
      <c r="D534">
        <f t="shared" si="8"/>
        <v>0.76769224000488789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1425</v>
      </c>
      <c r="B535">
        <v>3</v>
      </c>
      <c r="C535">
        <v>-0.76694698189087207</v>
      </c>
      <c r="D535">
        <f t="shared" si="8"/>
        <v>0.76694698189087207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1562</v>
      </c>
      <c r="B536">
        <v>1</v>
      </c>
      <c r="C536">
        <v>-0.76612400842086048</v>
      </c>
      <c r="D536">
        <f t="shared" si="8"/>
        <v>0.76612400842086048</v>
      </c>
      <c r="F536">
        <f ca="1">COUNTIF(A$2:INDIRECT("A"&amp;$J$4), A536)</f>
        <v>1</v>
      </c>
      <c r="G536">
        <f ca="1">SUMIF(A$2:INDIRECT("A"&amp;$J$4), A536, C$2:INDIRECT("C"&amp;$J$4))</f>
        <v>-1.6903869385266366</v>
      </c>
    </row>
    <row r="537" spans="1:7">
      <c r="A537" t="s">
        <v>1345</v>
      </c>
      <c r="B537">
        <v>2</v>
      </c>
      <c r="C537">
        <v>-0.76479526865966319</v>
      </c>
      <c r="D537">
        <f t="shared" si="8"/>
        <v>0.76479526865966319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1385</v>
      </c>
      <c r="B538">
        <v>4</v>
      </c>
      <c r="C538">
        <v>0.76463047477443569</v>
      </c>
      <c r="D538">
        <f t="shared" si="8"/>
        <v>0.76463047477443569</v>
      </c>
      <c r="F538">
        <f ca="1">COUNTIF(A$2:INDIRECT("A"&amp;$J$4), A538)</f>
        <v>2</v>
      </c>
      <c r="G538">
        <f ca="1">SUMIF(A$2:INDIRECT("A"&amp;$J$4), A538, C$2:INDIRECT("C"&amp;$J$4))</f>
        <v>-2.5430867427062616</v>
      </c>
    </row>
    <row r="539" spans="1:7">
      <c r="A539" t="s">
        <v>1531</v>
      </c>
      <c r="B539">
        <v>3</v>
      </c>
      <c r="C539">
        <v>-0.76444316283266811</v>
      </c>
      <c r="D539">
        <f t="shared" si="8"/>
        <v>0.76444316283266811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1349</v>
      </c>
      <c r="B540">
        <v>3</v>
      </c>
      <c r="C540">
        <v>0.76424420860012132</v>
      </c>
      <c r="D540">
        <f t="shared" si="8"/>
        <v>0.76424420860012132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1563</v>
      </c>
      <c r="B541">
        <v>3</v>
      </c>
      <c r="C541">
        <v>-0.762921601784737</v>
      </c>
      <c r="D541">
        <f t="shared" si="8"/>
        <v>0.762921601784737</v>
      </c>
      <c r="F541">
        <f ca="1">COUNTIF(A$2:INDIRECT("A"&amp;$J$4), A541)</f>
        <v>2</v>
      </c>
      <c r="G541">
        <f ca="1">SUMIF(A$2:INDIRECT("A"&amp;$J$4), A541, C$2:INDIRECT("C"&amp;$J$4))</f>
        <v>-2.3799717155040998</v>
      </c>
    </row>
    <row r="542" spans="1:7">
      <c r="A542" t="s">
        <v>1509</v>
      </c>
      <c r="B542">
        <v>1</v>
      </c>
      <c r="C542">
        <v>-0.7610734717562283</v>
      </c>
      <c r="D542">
        <f t="shared" si="8"/>
        <v>0.7610734717562283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1486</v>
      </c>
      <c r="B543">
        <v>1</v>
      </c>
      <c r="C543">
        <v>0.75918499065474399</v>
      </c>
      <c r="D543">
        <f t="shared" si="8"/>
        <v>0.75918499065474399</v>
      </c>
      <c r="F543">
        <f ca="1">COUNTIF(A$2:INDIRECT("A"&amp;$J$4), A543)</f>
        <v>1</v>
      </c>
      <c r="G543">
        <f ca="1">SUMIF(A$2:INDIRECT("A"&amp;$J$4), A543, C$2:INDIRECT("C"&amp;$J$4))</f>
        <v>2.3974179895577201</v>
      </c>
    </row>
    <row r="544" spans="1:7">
      <c r="A544" t="s">
        <v>1433</v>
      </c>
      <c r="B544">
        <v>1</v>
      </c>
      <c r="C544">
        <v>-0.75886145020110563</v>
      </c>
      <c r="D544">
        <f t="shared" si="8"/>
        <v>0.75886145020110563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1444</v>
      </c>
      <c r="B545">
        <v>3</v>
      </c>
      <c r="C545">
        <v>0.75512991286188569</v>
      </c>
      <c r="D545">
        <f t="shared" si="8"/>
        <v>0.75512991286188569</v>
      </c>
      <c r="F545">
        <f ca="1">COUNTIF(A$2:INDIRECT("A"&amp;$J$4), A545)</f>
        <v>1</v>
      </c>
      <c r="G545">
        <f ca="1">SUMIF(A$2:INDIRECT("A"&amp;$J$4), A545, C$2:INDIRECT("C"&amp;$J$4))</f>
        <v>-1.0697252738685659</v>
      </c>
    </row>
    <row r="546" spans="1:7">
      <c r="A546" t="s">
        <v>1394</v>
      </c>
      <c r="B546">
        <v>2</v>
      </c>
      <c r="C546">
        <v>-0.75402250278733041</v>
      </c>
      <c r="D546">
        <f t="shared" si="8"/>
        <v>0.75402250278733041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s="1" t="s">
        <v>1362</v>
      </c>
      <c r="B547" s="1">
        <v>4</v>
      </c>
      <c r="C547">
        <v>0.75279829647715901</v>
      </c>
      <c r="D547">
        <f t="shared" si="8"/>
        <v>0.75279829647715901</v>
      </c>
      <c r="F547">
        <f ca="1">COUNTIF(A$2:INDIRECT("A"&amp;$J$4), A547)</f>
        <v>1</v>
      </c>
      <c r="G547">
        <f ca="1">SUMIF(A$2:INDIRECT("A"&amp;$J$4), A547, C$2:INDIRECT("C"&amp;$J$4))</f>
        <v>-1.3205573466976854</v>
      </c>
    </row>
    <row r="548" spans="1:7">
      <c r="A548" t="s">
        <v>1522</v>
      </c>
      <c r="B548">
        <v>1</v>
      </c>
      <c r="C548">
        <v>-0.75209823198139147</v>
      </c>
      <c r="D548">
        <f t="shared" si="8"/>
        <v>0.75209823198139147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1418</v>
      </c>
      <c r="B549">
        <v>4</v>
      </c>
      <c r="C549">
        <v>0.74996409084064353</v>
      </c>
      <c r="D549">
        <f t="shared" si="8"/>
        <v>0.74996409084064353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1446</v>
      </c>
      <c r="B550">
        <v>3</v>
      </c>
      <c r="C550">
        <v>0.74849573613201548</v>
      </c>
      <c r="D550">
        <f t="shared" si="8"/>
        <v>0.74849573613201548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1673</v>
      </c>
      <c r="B551">
        <v>2</v>
      </c>
      <c r="C551">
        <v>-0.7440442317774455</v>
      </c>
      <c r="D551">
        <f t="shared" si="8"/>
        <v>0.7440442317774455</v>
      </c>
      <c r="F551">
        <f ca="1">COUNTIF(A$2:INDIRECT("A"&amp;$J$4), A551)</f>
        <v>2</v>
      </c>
      <c r="G551">
        <f ca="1">SUMIF(A$2:INDIRECT("A"&amp;$J$4), A551, C$2:INDIRECT("C"&amp;$J$4))</f>
        <v>4.1340565505342175</v>
      </c>
    </row>
    <row r="552" spans="1:7">
      <c r="A552" t="s">
        <v>1665</v>
      </c>
      <c r="B552">
        <v>2</v>
      </c>
      <c r="C552">
        <v>-0.7427029491718341</v>
      </c>
      <c r="D552">
        <f t="shared" si="8"/>
        <v>0.7427029491718341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1" t="s">
        <v>1364</v>
      </c>
      <c r="B553" s="1">
        <v>3</v>
      </c>
      <c r="C553">
        <v>-0.7426460088361645</v>
      </c>
      <c r="D553">
        <f t="shared" si="8"/>
        <v>0.7426460088361645</v>
      </c>
      <c r="F553">
        <f ca="1">COUNTIF(A$2:INDIRECT("A"&amp;$J$4), A553)</f>
        <v>2</v>
      </c>
      <c r="G553">
        <f ca="1">SUMIF(A$2:INDIRECT("A"&amp;$J$4), A553, C$2:INDIRECT("C"&amp;$J$4))</f>
        <v>-2.4429354069352311</v>
      </c>
    </row>
    <row r="554" spans="1:7">
      <c r="A554" t="s">
        <v>1674</v>
      </c>
      <c r="B554">
        <v>1</v>
      </c>
      <c r="C554">
        <v>-0.74231728655757201</v>
      </c>
      <c r="D554">
        <f t="shared" si="8"/>
        <v>0.74231728655757201</v>
      </c>
      <c r="F554">
        <f ca="1">COUNTIF(A$2:INDIRECT("A"&amp;$J$4), A554)</f>
        <v>1</v>
      </c>
      <c r="G554">
        <f ca="1">SUMIF(A$2:INDIRECT("A"&amp;$J$4), A554, C$2:INDIRECT("C"&amp;$J$4))</f>
        <v>2.3743508651853387</v>
      </c>
    </row>
    <row r="555" spans="1:7">
      <c r="A555" t="s">
        <v>1635</v>
      </c>
      <c r="B555">
        <v>4</v>
      </c>
      <c r="C555">
        <v>0.74189138350390005</v>
      </c>
      <c r="D555">
        <f t="shared" si="8"/>
        <v>0.74189138350390005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1617</v>
      </c>
      <c r="B556">
        <v>3</v>
      </c>
      <c r="C556">
        <v>-0.74172577615337776</v>
      </c>
      <c r="D556">
        <f t="shared" si="8"/>
        <v>0.74172577615337776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1486</v>
      </c>
      <c r="B557">
        <v>3</v>
      </c>
      <c r="C557">
        <v>0.74137512864006017</v>
      </c>
      <c r="D557">
        <f t="shared" si="8"/>
        <v>0.74137512864006017</v>
      </c>
      <c r="F557">
        <f ca="1">COUNTIF(A$2:INDIRECT("A"&amp;$J$4), A557)</f>
        <v>1</v>
      </c>
      <c r="G557">
        <f ca="1">SUMIF(A$2:INDIRECT("A"&amp;$J$4), A557, C$2:INDIRECT("C"&amp;$J$4))</f>
        <v>2.3974179895577201</v>
      </c>
    </row>
    <row r="558" spans="1:7">
      <c r="A558" s="1" t="s">
        <v>1353</v>
      </c>
      <c r="B558" s="1">
        <v>3</v>
      </c>
      <c r="C558">
        <v>0.73927345498113251</v>
      </c>
      <c r="D558">
        <f t="shared" si="8"/>
        <v>0.73927345498113251</v>
      </c>
      <c r="F558">
        <f ca="1">COUNTIF(A$2:INDIRECT("A"&amp;$J$4), A558)</f>
        <v>2</v>
      </c>
      <c r="G558">
        <f ca="1">SUMIF(A$2:INDIRECT("A"&amp;$J$4), A558, C$2:INDIRECT("C"&amp;$J$4))</f>
        <v>4.0113735339329271E-2</v>
      </c>
    </row>
    <row r="559" spans="1:7">
      <c r="A559" t="s">
        <v>1462</v>
      </c>
      <c r="B559">
        <v>4</v>
      </c>
      <c r="C559">
        <v>-0.73795950790574849</v>
      </c>
      <c r="D559">
        <f t="shared" si="8"/>
        <v>0.73795950790574849</v>
      </c>
      <c r="F559">
        <f ca="1">COUNTIF(A$2:INDIRECT("A"&amp;$J$4), A559)</f>
        <v>1</v>
      </c>
      <c r="G559">
        <f ca="1">SUMIF(A$2:INDIRECT("A"&amp;$J$4), A559, C$2:INDIRECT("C"&amp;$J$4))</f>
        <v>1.2462483335072299</v>
      </c>
    </row>
    <row r="560" spans="1:7">
      <c r="A560" t="s">
        <v>1376</v>
      </c>
      <c r="B560">
        <v>2</v>
      </c>
      <c r="C560">
        <v>-0.73680430631481209</v>
      </c>
      <c r="D560">
        <f t="shared" si="8"/>
        <v>0.73680430631481209</v>
      </c>
      <c r="F560">
        <f ca="1">COUNTIF(A$2:INDIRECT("A"&amp;$J$4), A560)</f>
        <v>3</v>
      </c>
      <c r="G560">
        <f ca="1">SUMIF(A$2:INDIRECT("A"&amp;$J$4), A560, C$2:INDIRECT("C"&amp;$J$4))</f>
        <v>3.7995897165048991</v>
      </c>
    </row>
    <row r="561" spans="1:7">
      <c r="A561" t="s">
        <v>1485</v>
      </c>
      <c r="B561">
        <v>2</v>
      </c>
      <c r="C561">
        <v>0.73459245892009162</v>
      </c>
      <c r="D561">
        <f t="shared" si="8"/>
        <v>0.73459245892009162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1381</v>
      </c>
      <c r="B562">
        <v>2</v>
      </c>
      <c r="C562">
        <v>0.73426951989079703</v>
      </c>
      <c r="D562">
        <f t="shared" si="8"/>
        <v>0.73426951989079703</v>
      </c>
      <c r="F562">
        <f ca="1">COUNTIF(A$2:INDIRECT("A"&amp;$J$4), A562)</f>
        <v>3</v>
      </c>
      <c r="G562">
        <f ca="1">SUMIF(A$2:INDIRECT("A"&amp;$J$4), A562, C$2:INDIRECT("C"&amp;$J$4))</f>
        <v>0.93815258803960133</v>
      </c>
    </row>
    <row r="563" spans="1:7">
      <c r="A563" t="s">
        <v>1458</v>
      </c>
      <c r="B563">
        <v>1</v>
      </c>
      <c r="C563">
        <v>0.73270731017545532</v>
      </c>
      <c r="D563">
        <f t="shared" si="8"/>
        <v>0.73270731017545532</v>
      </c>
      <c r="F563">
        <f ca="1">COUNTIF(A$2:INDIRECT("A"&amp;$J$4), A563)</f>
        <v>2</v>
      </c>
      <c r="G563">
        <f ca="1">SUMIF(A$2:INDIRECT("A"&amp;$J$4), A563, C$2:INDIRECT("C"&amp;$J$4))</f>
        <v>2.1114372938592938</v>
      </c>
    </row>
    <row r="564" spans="1:7">
      <c r="A564" t="s">
        <v>1452</v>
      </c>
      <c r="B564">
        <v>4</v>
      </c>
      <c r="C564">
        <v>-0.73260409264101412</v>
      </c>
      <c r="D564">
        <f t="shared" si="8"/>
        <v>0.73260409264101412</v>
      </c>
      <c r="F564">
        <f ca="1">COUNTIF(A$2:INDIRECT("A"&amp;$J$4), A564)</f>
        <v>1</v>
      </c>
      <c r="G564">
        <f ca="1">SUMIF(A$2:INDIRECT("A"&amp;$J$4), A564, C$2:INDIRECT("C"&amp;$J$4))</f>
        <v>1.1533974733587189</v>
      </c>
    </row>
    <row r="565" spans="1:7">
      <c r="A565" t="s">
        <v>1343</v>
      </c>
      <c r="B565">
        <v>2</v>
      </c>
      <c r="C565">
        <v>0.73198288304616566</v>
      </c>
      <c r="D565">
        <f t="shared" si="8"/>
        <v>0.73198288304616566</v>
      </c>
      <c r="F565">
        <f ca="1">COUNTIF(A$2:INDIRECT("A"&amp;$J$4), A565)</f>
        <v>2</v>
      </c>
      <c r="G565">
        <f ca="1">SUMIF(A$2:INDIRECT("A"&amp;$J$4), A565, C$2:INDIRECT("C"&amp;$J$4))</f>
        <v>2.5103924530891986</v>
      </c>
    </row>
    <row r="566" spans="1:7">
      <c r="A566" t="s">
        <v>1644</v>
      </c>
      <c r="B566">
        <v>3</v>
      </c>
      <c r="C566">
        <v>0.73108933238189155</v>
      </c>
      <c r="D566">
        <f t="shared" si="8"/>
        <v>0.73108933238189155</v>
      </c>
      <c r="F566">
        <f ca="1">COUNTIF(A$2:INDIRECT("A"&amp;$J$4), A566)</f>
        <v>1</v>
      </c>
      <c r="G566">
        <f ca="1">SUMIF(A$2:INDIRECT("A"&amp;$J$4), A566, C$2:INDIRECT("C"&amp;$J$4))</f>
        <v>1.1858107766596135</v>
      </c>
    </row>
    <row r="567" spans="1:7">
      <c r="A567" t="s">
        <v>1423</v>
      </c>
      <c r="B567">
        <v>3</v>
      </c>
      <c r="C567">
        <v>0.73060323200982258</v>
      </c>
      <c r="D567">
        <f t="shared" si="8"/>
        <v>0.73060323200982258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1367</v>
      </c>
      <c r="B568">
        <v>2</v>
      </c>
      <c r="C568">
        <v>0.73044624193453023</v>
      </c>
      <c r="D568">
        <f t="shared" si="8"/>
        <v>0.73044624193453023</v>
      </c>
      <c r="F568">
        <f ca="1">COUNTIF(A$2:INDIRECT("A"&amp;$J$4), A568)</f>
        <v>6</v>
      </c>
      <c r="G568">
        <f ca="1">SUMIF(A$2:INDIRECT("A"&amp;$J$4), A568, C$2:INDIRECT("C"&amp;$J$4))</f>
        <v>10.556419793134951</v>
      </c>
    </row>
    <row r="569" spans="1:7">
      <c r="A569" t="s">
        <v>1420</v>
      </c>
      <c r="B569">
        <v>1</v>
      </c>
      <c r="C569">
        <v>-0.72867156191465488</v>
      </c>
      <c r="D569">
        <f t="shared" si="8"/>
        <v>0.72867156191465488</v>
      </c>
      <c r="F569">
        <f ca="1">COUNTIF(A$2:INDIRECT("A"&amp;$J$4), A569)</f>
        <v>1</v>
      </c>
      <c r="G569">
        <f ca="1">SUMIF(A$2:INDIRECT("A"&amp;$J$4), A569, C$2:INDIRECT("C"&amp;$J$4))</f>
        <v>1.1778825729132385</v>
      </c>
    </row>
    <row r="570" spans="1:7">
      <c r="A570" t="s">
        <v>1587</v>
      </c>
      <c r="B570">
        <v>1</v>
      </c>
      <c r="C570">
        <v>0.72520949098984522</v>
      </c>
      <c r="D570">
        <f t="shared" si="8"/>
        <v>0.72520949098984522</v>
      </c>
      <c r="F570">
        <f ca="1">COUNTIF(A$2:INDIRECT("A"&amp;$J$4), A570)</f>
        <v>1</v>
      </c>
      <c r="G570">
        <f ca="1">SUMIF(A$2:INDIRECT("A"&amp;$J$4), A570, C$2:INDIRECT("C"&amp;$J$4))</f>
        <v>1.3516403837644815</v>
      </c>
    </row>
    <row r="571" spans="1:7">
      <c r="A571" t="s">
        <v>1474</v>
      </c>
      <c r="B571">
        <v>3</v>
      </c>
      <c r="C571">
        <v>-0.72446302643774374</v>
      </c>
      <c r="D571">
        <f t="shared" si="8"/>
        <v>0.72446302643774374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1540</v>
      </c>
      <c r="B572">
        <v>3</v>
      </c>
      <c r="C572">
        <v>-0.72373326881883193</v>
      </c>
      <c r="D572">
        <f t="shared" si="8"/>
        <v>0.72373326881883193</v>
      </c>
      <c r="F572">
        <f ca="1">COUNTIF(A$2:INDIRECT("A"&amp;$J$4), A572)</f>
        <v>1</v>
      </c>
      <c r="G572">
        <f ca="1">SUMIF(A$2:INDIRECT("A"&amp;$J$4), A572, C$2:INDIRECT("C"&amp;$J$4))</f>
        <v>-1.0804664402313555</v>
      </c>
    </row>
    <row r="573" spans="1:7">
      <c r="A573" t="s">
        <v>1442</v>
      </c>
      <c r="B573">
        <v>1</v>
      </c>
      <c r="C573">
        <v>-0.72368457737557434</v>
      </c>
      <c r="D573">
        <f t="shared" si="8"/>
        <v>0.72368457737557434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1409</v>
      </c>
      <c r="B574">
        <v>1</v>
      </c>
      <c r="C574">
        <v>-0.72112675338802135</v>
      </c>
      <c r="D574">
        <f t="shared" si="8"/>
        <v>0.72112675338802135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1628</v>
      </c>
      <c r="B575">
        <v>4</v>
      </c>
      <c r="C575">
        <v>-0.72110752667957445</v>
      </c>
      <c r="D575">
        <f t="shared" si="8"/>
        <v>0.72110752667957445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1376</v>
      </c>
      <c r="B576">
        <v>3</v>
      </c>
      <c r="C576">
        <v>0.71970656940841782</v>
      </c>
      <c r="D576">
        <f t="shared" si="8"/>
        <v>0.71970656940841782</v>
      </c>
      <c r="F576">
        <f ca="1">COUNTIF(A$2:INDIRECT("A"&amp;$J$4), A576)</f>
        <v>3</v>
      </c>
      <c r="G576">
        <f ca="1">SUMIF(A$2:INDIRECT("A"&amp;$J$4), A576, C$2:INDIRECT("C"&amp;$J$4))</f>
        <v>3.7995897165048991</v>
      </c>
    </row>
    <row r="577" spans="1:7">
      <c r="A577" s="1" t="s">
        <v>1361</v>
      </c>
      <c r="B577" s="1">
        <v>3</v>
      </c>
      <c r="C577">
        <v>0.7183714711216459</v>
      </c>
      <c r="D577">
        <f t="shared" si="8"/>
        <v>0.7183714711216459</v>
      </c>
      <c r="F577">
        <f ca="1">COUNTIF(A$2:INDIRECT("A"&amp;$J$4), A577)</f>
        <v>2</v>
      </c>
      <c r="G577">
        <f ca="1">SUMIF(A$2:INDIRECT("A"&amp;$J$4), A577, C$2:INDIRECT("C"&amp;$J$4))</f>
        <v>0.77420509799418902</v>
      </c>
    </row>
    <row r="578" spans="1:7">
      <c r="A578" t="s">
        <v>1462</v>
      </c>
      <c r="B578">
        <v>2</v>
      </c>
      <c r="C578">
        <v>-0.7156744720129754</v>
      </c>
      <c r="D578">
        <f t="shared" ref="D578:D641" si="9">ABS(C578)</f>
        <v>0.7156744720129754</v>
      </c>
      <c r="F578">
        <f ca="1">COUNTIF(A$2:INDIRECT("A"&amp;$J$4), A578)</f>
        <v>1</v>
      </c>
      <c r="G578">
        <f ca="1">SUMIF(A$2:INDIRECT("A"&amp;$J$4), A578, C$2:INDIRECT("C"&amp;$J$4))</f>
        <v>1.2462483335072299</v>
      </c>
    </row>
    <row r="579" spans="1:7">
      <c r="A579" t="s">
        <v>1489</v>
      </c>
      <c r="B579">
        <v>3</v>
      </c>
      <c r="C579">
        <v>0.7121107016774243</v>
      </c>
      <c r="D579">
        <f t="shared" si="9"/>
        <v>0.7121107016774243</v>
      </c>
      <c r="F579">
        <f ca="1">COUNTIF(A$2:INDIRECT("A"&amp;$J$4), A579)</f>
        <v>1</v>
      </c>
      <c r="G579">
        <f ca="1">SUMIF(A$2:INDIRECT("A"&amp;$J$4), A579, C$2:INDIRECT("C"&amp;$J$4))</f>
        <v>1.0260370068336211</v>
      </c>
    </row>
    <row r="580" spans="1:7">
      <c r="A580" t="s">
        <v>1539</v>
      </c>
      <c r="B580">
        <v>1</v>
      </c>
      <c r="C580">
        <v>-0.71195597228687912</v>
      </c>
      <c r="D580">
        <f t="shared" si="9"/>
        <v>0.71195597228687912</v>
      </c>
      <c r="F580">
        <f ca="1">COUNTIF(A$2:INDIRECT("A"&amp;$J$4), A580)</f>
        <v>2</v>
      </c>
      <c r="G580">
        <f ca="1">SUMIF(A$2:INDIRECT("A"&amp;$J$4), A580, C$2:INDIRECT("C"&amp;$J$4))</f>
        <v>-2.2946041978934195</v>
      </c>
    </row>
    <row r="581" spans="1:7">
      <c r="A581" t="s">
        <v>1617</v>
      </c>
      <c r="B581">
        <v>4</v>
      </c>
      <c r="C581">
        <v>0.7117389028636032</v>
      </c>
      <c r="D581">
        <f t="shared" si="9"/>
        <v>0.7117389028636032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1610</v>
      </c>
      <c r="B582">
        <v>3</v>
      </c>
      <c r="C582">
        <v>-0.71159878693288636</v>
      </c>
      <c r="D582">
        <f t="shared" si="9"/>
        <v>0.71159878693288636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1589</v>
      </c>
      <c r="B583">
        <v>1</v>
      </c>
      <c r="C583">
        <v>0.71158248873687791</v>
      </c>
      <c r="D583">
        <f t="shared" si="9"/>
        <v>0.71158248873687791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1614</v>
      </c>
      <c r="B584">
        <v>3</v>
      </c>
      <c r="C584">
        <v>0.7114916961800597</v>
      </c>
      <c r="D584">
        <f t="shared" si="9"/>
        <v>0.7114916961800597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1523</v>
      </c>
      <c r="B585">
        <v>4</v>
      </c>
      <c r="C585">
        <v>-0.71131438039067718</v>
      </c>
      <c r="D585">
        <f t="shared" si="9"/>
        <v>0.71131438039067718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1604</v>
      </c>
      <c r="B586">
        <v>3</v>
      </c>
      <c r="C586">
        <v>0.70993304488770426</v>
      </c>
      <c r="D586">
        <f t="shared" si="9"/>
        <v>0.70993304488770426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1413</v>
      </c>
      <c r="B587">
        <v>3</v>
      </c>
      <c r="C587">
        <v>0.70817146113110863</v>
      </c>
      <c r="D587">
        <f t="shared" si="9"/>
        <v>0.70817146113110863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1647</v>
      </c>
      <c r="B588">
        <v>2</v>
      </c>
      <c r="C588">
        <v>0.70815186794553564</v>
      </c>
      <c r="D588">
        <f t="shared" si="9"/>
        <v>0.70815186794553564</v>
      </c>
      <c r="F588">
        <f ca="1">COUNTIF(A$2:INDIRECT("A"&amp;$J$4), A588)</f>
        <v>1</v>
      </c>
      <c r="G588">
        <f ca="1">SUMIF(A$2:INDIRECT("A"&amp;$J$4), A588, C$2:INDIRECT("C"&amp;$J$4))</f>
        <v>1.5346348647137877</v>
      </c>
    </row>
    <row r="589" spans="1:7">
      <c r="A589" t="s">
        <v>1449</v>
      </c>
      <c r="B589">
        <v>2</v>
      </c>
      <c r="C589">
        <v>0.70695676915526062</v>
      </c>
      <c r="D589">
        <f t="shared" si="9"/>
        <v>0.70695676915526062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1571</v>
      </c>
      <c r="B590">
        <v>2</v>
      </c>
      <c r="C590">
        <v>0.70486591825237366</v>
      </c>
      <c r="D590">
        <f t="shared" si="9"/>
        <v>0.70486591825237366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1581</v>
      </c>
      <c r="B591">
        <v>1</v>
      </c>
      <c r="C591">
        <v>-0.70361730746726558</v>
      </c>
      <c r="D591">
        <f t="shared" si="9"/>
        <v>0.70361730746726558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1408</v>
      </c>
      <c r="B592">
        <v>4</v>
      </c>
      <c r="C592">
        <v>-0.70288127009773083</v>
      </c>
      <c r="D592">
        <f t="shared" si="9"/>
        <v>0.70288127009773083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1540</v>
      </c>
      <c r="B593">
        <v>2</v>
      </c>
      <c r="C593">
        <v>-0.70256492364676648</v>
      </c>
      <c r="D593">
        <f t="shared" si="9"/>
        <v>0.70256492364676648</v>
      </c>
      <c r="F593">
        <f ca="1">COUNTIF(A$2:INDIRECT("A"&amp;$J$4), A593)</f>
        <v>1</v>
      </c>
      <c r="G593">
        <f ca="1">SUMIF(A$2:INDIRECT("A"&amp;$J$4), A593, C$2:INDIRECT("C"&amp;$J$4))</f>
        <v>-1.0804664402313555</v>
      </c>
    </row>
    <row r="594" spans="1:7">
      <c r="A594" t="s">
        <v>1543</v>
      </c>
      <c r="B594">
        <v>1</v>
      </c>
      <c r="C594">
        <v>0.70052744559263391</v>
      </c>
      <c r="D594">
        <f t="shared" si="9"/>
        <v>0.70052744559263391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1491</v>
      </c>
      <c r="B595">
        <v>4</v>
      </c>
      <c r="C595">
        <v>0.70021902824100846</v>
      </c>
      <c r="D595">
        <f t="shared" si="9"/>
        <v>0.70021902824100846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1642</v>
      </c>
      <c r="B596">
        <v>2</v>
      </c>
      <c r="C596">
        <v>-0.69984108279903268</v>
      </c>
      <c r="D596">
        <f t="shared" si="9"/>
        <v>0.69984108279903268</v>
      </c>
      <c r="F596">
        <f ca="1">COUNTIF(A$2:INDIRECT("A"&amp;$J$4), A596)</f>
        <v>1</v>
      </c>
      <c r="G596">
        <f ca="1">SUMIF(A$2:INDIRECT("A"&amp;$J$4), A596, C$2:INDIRECT("C"&amp;$J$4))</f>
        <v>2.1281773355827114</v>
      </c>
    </row>
    <row r="597" spans="1:7">
      <c r="A597" t="s">
        <v>1520</v>
      </c>
      <c r="B597">
        <v>1</v>
      </c>
      <c r="C597">
        <v>0.69499984708604956</v>
      </c>
      <c r="D597">
        <f t="shared" si="9"/>
        <v>0.69499984708604956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1596</v>
      </c>
      <c r="B598">
        <v>2</v>
      </c>
      <c r="C598">
        <v>-0.694983907525208</v>
      </c>
      <c r="D598">
        <f t="shared" si="9"/>
        <v>0.694983907525208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1619</v>
      </c>
      <c r="B599">
        <v>3</v>
      </c>
      <c r="C599">
        <v>0.69466943121866942</v>
      </c>
      <c r="D599">
        <f t="shared" si="9"/>
        <v>0.69466943121866942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1552</v>
      </c>
      <c r="B600">
        <v>3</v>
      </c>
      <c r="C600">
        <v>-0.69458831334750604</v>
      </c>
      <c r="D600">
        <f t="shared" si="9"/>
        <v>0.69458831334750604</v>
      </c>
      <c r="F600">
        <f ca="1">COUNTIF(A$2:INDIRECT("A"&amp;$J$4), A600)</f>
        <v>1</v>
      </c>
      <c r="G600">
        <f ca="1">SUMIF(A$2:INDIRECT("A"&amp;$J$4), A600, C$2:INDIRECT("C"&amp;$J$4))</f>
        <v>-1.2048450782710547</v>
      </c>
    </row>
    <row r="601" spans="1:7">
      <c r="A601" t="s">
        <v>1558</v>
      </c>
      <c r="B601">
        <v>2</v>
      </c>
      <c r="C601">
        <v>-0.694192724618376</v>
      </c>
      <c r="D601">
        <f t="shared" si="9"/>
        <v>0.694192724618376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1449</v>
      </c>
      <c r="B602">
        <v>1</v>
      </c>
      <c r="C602">
        <v>0.69333297222276158</v>
      </c>
      <c r="D602">
        <f t="shared" si="9"/>
        <v>0.69333297222276158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1470</v>
      </c>
      <c r="B603">
        <v>4</v>
      </c>
      <c r="C603">
        <v>0.69284149685989993</v>
      </c>
      <c r="D603">
        <f t="shared" si="9"/>
        <v>0.69284149685989993</v>
      </c>
      <c r="F603">
        <f ca="1">COUNTIF(A$2:INDIRECT("A"&amp;$J$4), A603)</f>
        <v>2</v>
      </c>
      <c r="G603">
        <f ca="1">SUMIF(A$2:INDIRECT("A"&amp;$J$4), A603, C$2:INDIRECT("C"&amp;$J$4))</f>
        <v>2.6988979491389093</v>
      </c>
    </row>
    <row r="604" spans="1:7">
      <c r="A604" t="s">
        <v>1441</v>
      </c>
      <c r="B604">
        <v>4</v>
      </c>
      <c r="C604">
        <v>-0.69107229455054608</v>
      </c>
      <c r="D604">
        <f t="shared" si="9"/>
        <v>0.69107229455054608</v>
      </c>
      <c r="F604">
        <f ca="1">COUNTIF(A$2:INDIRECT("A"&amp;$J$4), A604)</f>
        <v>2</v>
      </c>
      <c r="G604">
        <f ca="1">SUMIF(A$2:INDIRECT("A"&amp;$J$4), A604, C$2:INDIRECT("C"&amp;$J$4))</f>
        <v>3.8667749763621204</v>
      </c>
    </row>
    <row r="605" spans="1:7">
      <c r="A605" t="s">
        <v>1620</v>
      </c>
      <c r="B605">
        <v>4</v>
      </c>
      <c r="C605">
        <v>-0.69085967539564219</v>
      </c>
      <c r="D605">
        <f t="shared" si="9"/>
        <v>0.69085967539564219</v>
      </c>
      <c r="F605">
        <f ca="1">COUNTIF(A$2:INDIRECT("A"&amp;$J$4), A605)</f>
        <v>1</v>
      </c>
      <c r="G605">
        <f ca="1">SUMIF(A$2:INDIRECT("A"&amp;$J$4), A605, C$2:INDIRECT("C"&amp;$J$4))</f>
        <v>1.2032301560169321</v>
      </c>
    </row>
    <row r="606" spans="1:7">
      <c r="A606" t="s">
        <v>1442</v>
      </c>
      <c r="B606">
        <v>4</v>
      </c>
      <c r="C606">
        <v>-0.68977136822730323</v>
      </c>
      <c r="D606">
        <f t="shared" si="9"/>
        <v>0.68977136822730323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1666</v>
      </c>
      <c r="B607">
        <v>1</v>
      </c>
      <c r="C607">
        <v>-0.68921052833950591</v>
      </c>
      <c r="D607">
        <f t="shared" si="9"/>
        <v>0.68921052833950591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1445</v>
      </c>
      <c r="B608">
        <v>1</v>
      </c>
      <c r="C608">
        <v>0.6888392270156215</v>
      </c>
      <c r="D608">
        <f t="shared" si="9"/>
        <v>0.6888392270156215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1376</v>
      </c>
      <c r="B609">
        <v>1</v>
      </c>
      <c r="C609">
        <v>-0.68838151880387111</v>
      </c>
      <c r="D609">
        <f t="shared" si="9"/>
        <v>0.68838151880387111</v>
      </c>
      <c r="F609">
        <f ca="1">COUNTIF(A$2:INDIRECT("A"&amp;$J$4), A609)</f>
        <v>3</v>
      </c>
      <c r="G609">
        <f ca="1">SUMIF(A$2:INDIRECT("A"&amp;$J$4), A609, C$2:INDIRECT("C"&amp;$J$4))</f>
        <v>3.7995897165048991</v>
      </c>
    </row>
    <row r="610" spans="1:7">
      <c r="A610" t="s">
        <v>1546</v>
      </c>
      <c r="B610">
        <v>3</v>
      </c>
      <c r="C610">
        <v>-0.68690093125546592</v>
      </c>
      <c r="D610">
        <f t="shared" si="9"/>
        <v>0.68690093125546592</v>
      </c>
      <c r="F610">
        <f ca="1">COUNTIF(A$2:INDIRECT("A"&amp;$J$4), A610)</f>
        <v>1</v>
      </c>
      <c r="G610">
        <f ca="1">SUMIF(A$2:INDIRECT("A"&amp;$J$4), A610, C$2:INDIRECT("C"&amp;$J$4))</f>
        <v>-1.1597209337993861</v>
      </c>
    </row>
    <row r="611" spans="1:7">
      <c r="A611" t="s">
        <v>1399</v>
      </c>
      <c r="B611">
        <v>1</v>
      </c>
      <c r="C611">
        <v>-0.68664396166560138</v>
      </c>
      <c r="D611">
        <f t="shared" si="9"/>
        <v>0.68664396166560138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1511</v>
      </c>
      <c r="B612">
        <v>3</v>
      </c>
      <c r="C612">
        <v>0.6840119955132683</v>
      </c>
      <c r="D612">
        <f t="shared" si="9"/>
        <v>0.6840119955132683</v>
      </c>
      <c r="F612">
        <f ca="1">COUNTIF(A$2:INDIRECT("A"&amp;$J$4), A612)</f>
        <v>2</v>
      </c>
      <c r="G612">
        <f ca="1">SUMIF(A$2:INDIRECT("A"&amp;$J$4), A612, C$2:INDIRECT("C"&amp;$J$4))</f>
        <v>3.9606536401002472</v>
      </c>
    </row>
    <row r="613" spans="1:7">
      <c r="A613" t="s">
        <v>1399</v>
      </c>
      <c r="B613">
        <v>3</v>
      </c>
      <c r="C613">
        <v>-0.68292056926552525</v>
      </c>
      <c r="D613">
        <f t="shared" si="9"/>
        <v>0.68292056926552525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1616</v>
      </c>
      <c r="B614">
        <v>1</v>
      </c>
      <c r="C614">
        <v>-0.68198892813022316</v>
      </c>
      <c r="D614">
        <f t="shared" si="9"/>
        <v>0.68198892813022316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1649</v>
      </c>
      <c r="B615">
        <v>3</v>
      </c>
      <c r="C615">
        <v>0.68146158191842443</v>
      </c>
      <c r="D615">
        <f t="shared" si="9"/>
        <v>0.68146158191842443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1513</v>
      </c>
      <c r="B616">
        <v>3</v>
      </c>
      <c r="C616">
        <v>0.68000878966485823</v>
      </c>
      <c r="D616">
        <f t="shared" si="9"/>
        <v>0.68000878966485823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1572</v>
      </c>
      <c r="B617">
        <v>1</v>
      </c>
      <c r="C617">
        <v>-0.67999800475274352</v>
      </c>
      <c r="D617">
        <f t="shared" si="9"/>
        <v>0.67999800475274352</v>
      </c>
      <c r="F617">
        <f ca="1">COUNTIF(A$2:INDIRECT("A"&amp;$J$4), A617)</f>
        <v>1</v>
      </c>
      <c r="G617">
        <f ca="1">SUMIF(A$2:INDIRECT("A"&amp;$J$4), A617, C$2:INDIRECT("C"&amp;$J$4))</f>
        <v>-1.0343661777474975</v>
      </c>
    </row>
    <row r="618" spans="1:7">
      <c r="A618" t="s">
        <v>1403</v>
      </c>
      <c r="B618">
        <v>4</v>
      </c>
      <c r="C618">
        <v>0.6787118428923834</v>
      </c>
      <c r="D618">
        <f t="shared" si="9"/>
        <v>0.6787118428923834</v>
      </c>
      <c r="F618">
        <f ca="1">COUNTIF(A$2:INDIRECT("A"&amp;$J$4), A618)</f>
        <v>1</v>
      </c>
      <c r="G618">
        <f ca="1">SUMIF(A$2:INDIRECT("A"&amp;$J$4), A618, C$2:INDIRECT("C"&amp;$J$4))</f>
        <v>-1.1668830015214453</v>
      </c>
    </row>
    <row r="619" spans="1:7">
      <c r="A619" t="s">
        <v>1552</v>
      </c>
      <c r="B619">
        <v>1</v>
      </c>
      <c r="C619">
        <v>-0.67830396403113957</v>
      </c>
      <c r="D619">
        <f t="shared" si="9"/>
        <v>0.67830396403113957</v>
      </c>
      <c r="F619">
        <f ca="1">COUNTIF(A$2:INDIRECT("A"&amp;$J$4), A619)</f>
        <v>1</v>
      </c>
      <c r="G619">
        <f ca="1">SUMIF(A$2:INDIRECT("A"&amp;$J$4), A619, C$2:INDIRECT("C"&amp;$J$4))</f>
        <v>-1.2048450782710547</v>
      </c>
    </row>
    <row r="620" spans="1:7">
      <c r="A620" t="s">
        <v>1344</v>
      </c>
      <c r="B620">
        <v>2</v>
      </c>
      <c r="C620">
        <v>0.67594723381065236</v>
      </c>
      <c r="D620">
        <f t="shared" si="9"/>
        <v>0.67594723381065236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1612</v>
      </c>
      <c r="B621">
        <v>4</v>
      </c>
      <c r="C621">
        <v>0.67577068600208479</v>
      </c>
      <c r="D621">
        <f t="shared" si="9"/>
        <v>0.67577068600208479</v>
      </c>
      <c r="F621">
        <f ca="1">COUNTIF(A$2:INDIRECT("A"&amp;$J$4), A621)</f>
        <v>2</v>
      </c>
      <c r="G621">
        <f ca="1">SUMIF(A$2:INDIRECT("A"&amp;$J$4), A621, C$2:INDIRECT("C"&amp;$J$4))</f>
        <v>4.4586211975451473</v>
      </c>
    </row>
    <row r="622" spans="1:7">
      <c r="A622" t="s">
        <v>1488</v>
      </c>
      <c r="B622">
        <v>1</v>
      </c>
      <c r="C622">
        <v>-0.67568686130664879</v>
      </c>
      <c r="D622">
        <f t="shared" si="9"/>
        <v>0.67568686130664879</v>
      </c>
      <c r="F622">
        <f ca="1">COUNTIF(A$2:INDIRECT("A"&amp;$J$4), A622)</f>
        <v>2</v>
      </c>
      <c r="G622">
        <f ca="1">SUMIF(A$2:INDIRECT("A"&amp;$J$4), A622, C$2:INDIRECT("C"&amp;$J$4))</f>
        <v>2.171336881100399</v>
      </c>
    </row>
    <row r="623" spans="1:7">
      <c r="A623" t="s">
        <v>1398</v>
      </c>
      <c r="B623">
        <v>4</v>
      </c>
      <c r="C623">
        <v>-0.67499194858245237</v>
      </c>
      <c r="D623">
        <f t="shared" si="9"/>
        <v>0.67499194858245237</v>
      </c>
      <c r="F623">
        <f ca="1">COUNTIF(A$2:INDIRECT("A"&amp;$J$4), A623)</f>
        <v>1</v>
      </c>
      <c r="G623">
        <f ca="1">SUMIF(A$2:INDIRECT("A"&amp;$J$4), A623, C$2:INDIRECT("C"&amp;$J$4))</f>
        <v>-1.3120156673572649</v>
      </c>
    </row>
    <row r="624" spans="1:7">
      <c r="A624" t="s">
        <v>1518</v>
      </c>
      <c r="B624">
        <v>3</v>
      </c>
      <c r="C624">
        <v>0.67343952774998339</v>
      </c>
      <c r="D624">
        <f t="shared" si="9"/>
        <v>0.67343952774998339</v>
      </c>
      <c r="F624">
        <f ca="1">COUNTIF(A$2:INDIRECT("A"&amp;$J$4), A624)</f>
        <v>2</v>
      </c>
      <c r="G624">
        <f ca="1">SUMIF(A$2:INDIRECT("A"&amp;$J$4), A624, C$2:INDIRECT("C"&amp;$J$4))</f>
        <v>0.2140943317760009</v>
      </c>
    </row>
    <row r="625" spans="1:7">
      <c r="A625" t="s">
        <v>1550</v>
      </c>
      <c r="B625">
        <v>4</v>
      </c>
      <c r="C625">
        <v>-0.6721678330200539</v>
      </c>
      <c r="D625">
        <f t="shared" si="9"/>
        <v>0.6721678330200539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1337</v>
      </c>
      <c r="B626">
        <v>4</v>
      </c>
      <c r="C626">
        <v>-0.66966799124629317</v>
      </c>
      <c r="D626">
        <f t="shared" si="9"/>
        <v>0.66966799124629317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1448</v>
      </c>
      <c r="B627">
        <v>1</v>
      </c>
      <c r="C627">
        <v>0.66916570082396643</v>
      </c>
      <c r="D627">
        <f t="shared" si="9"/>
        <v>0.66916570082396643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1533</v>
      </c>
      <c r="B628">
        <v>1</v>
      </c>
      <c r="C628">
        <v>0.66905738006132254</v>
      </c>
      <c r="D628">
        <f t="shared" si="9"/>
        <v>0.66905738006132254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1577</v>
      </c>
      <c r="B629">
        <v>1</v>
      </c>
      <c r="C629">
        <v>0.6687203109683425</v>
      </c>
      <c r="D629">
        <f t="shared" si="9"/>
        <v>0.6687203109683425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1049</v>
      </c>
      <c r="C630">
        <v>-0.66819091768088423</v>
      </c>
      <c r="D630">
        <f t="shared" si="9"/>
        <v>0.66819091768088423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1633</v>
      </c>
      <c r="B631">
        <v>1</v>
      </c>
      <c r="C631">
        <v>-0.66344428947234968</v>
      </c>
      <c r="D631">
        <f t="shared" si="9"/>
        <v>0.66344428947234968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1653</v>
      </c>
      <c r="B632">
        <v>3</v>
      </c>
      <c r="C632">
        <v>0.66323352282718662</v>
      </c>
      <c r="D632">
        <f t="shared" si="9"/>
        <v>0.66323352282718662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1652</v>
      </c>
      <c r="B633">
        <v>3</v>
      </c>
      <c r="C633">
        <v>-0.66284344212660384</v>
      </c>
      <c r="D633">
        <f t="shared" si="9"/>
        <v>0.66284344212660384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t="s">
        <v>1673</v>
      </c>
      <c r="B634">
        <v>3</v>
      </c>
      <c r="C634">
        <v>0.66202934633072952</v>
      </c>
      <c r="D634">
        <f t="shared" si="9"/>
        <v>0.66202934633072952</v>
      </c>
      <c r="F634">
        <f ca="1">COUNTIF(A$2:INDIRECT("A"&amp;$J$4), A634)</f>
        <v>2</v>
      </c>
      <c r="G634">
        <f ca="1">SUMIF(A$2:INDIRECT("A"&amp;$J$4), A634, C$2:INDIRECT("C"&amp;$J$4))</f>
        <v>4.1340565505342175</v>
      </c>
    </row>
    <row r="635" spans="1:7">
      <c r="A635" t="s">
        <v>1572</v>
      </c>
      <c r="B635">
        <v>3</v>
      </c>
      <c r="C635">
        <v>0.65850538865251285</v>
      </c>
      <c r="D635">
        <f t="shared" si="9"/>
        <v>0.65850538865251285</v>
      </c>
      <c r="F635">
        <f ca="1">COUNTIF(A$2:INDIRECT("A"&amp;$J$4), A635)</f>
        <v>1</v>
      </c>
      <c r="G635">
        <f ca="1">SUMIF(A$2:INDIRECT("A"&amp;$J$4), A635, C$2:INDIRECT("C"&amp;$J$4))</f>
        <v>-1.0343661777474975</v>
      </c>
    </row>
    <row r="636" spans="1:7">
      <c r="A636" t="s">
        <v>1416</v>
      </c>
      <c r="B636">
        <v>2</v>
      </c>
      <c r="C636">
        <v>-0.6560976835933211</v>
      </c>
      <c r="D636">
        <f t="shared" si="9"/>
        <v>0.6560976835933211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1501</v>
      </c>
      <c r="B637">
        <v>1</v>
      </c>
      <c r="C637">
        <v>0.65588941455493011</v>
      </c>
      <c r="D637">
        <f t="shared" si="9"/>
        <v>0.65588941455493011</v>
      </c>
      <c r="F637">
        <f ca="1">COUNTIF(A$2:INDIRECT("A"&amp;$J$4), A637)</f>
        <v>1</v>
      </c>
      <c r="G637">
        <f ca="1">SUMIF(A$2:INDIRECT("A"&amp;$J$4), A637, C$2:INDIRECT("C"&amp;$J$4))</f>
        <v>1.2710299795834943</v>
      </c>
    </row>
    <row r="638" spans="1:7">
      <c r="A638" t="s">
        <v>1516</v>
      </c>
      <c r="B638">
        <v>2</v>
      </c>
      <c r="C638">
        <v>0.65459396659049929</v>
      </c>
      <c r="D638">
        <f t="shared" si="9"/>
        <v>0.65459396659049929</v>
      </c>
      <c r="F638">
        <f ca="1">COUNTIF(A$2:INDIRECT("A"&amp;$J$4), A638)</f>
        <v>1</v>
      </c>
      <c r="G638">
        <f ca="1">SUMIF(A$2:INDIRECT("A"&amp;$J$4), A638, C$2:INDIRECT("C"&amp;$J$4))</f>
        <v>1.0697715779082693</v>
      </c>
    </row>
    <row r="639" spans="1:7">
      <c r="A639" t="s">
        <v>1639</v>
      </c>
      <c r="B639">
        <v>2</v>
      </c>
      <c r="C639">
        <v>0.65398582431663077</v>
      </c>
      <c r="D639">
        <f t="shared" si="9"/>
        <v>0.65398582431663077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1367</v>
      </c>
      <c r="B640">
        <v>4</v>
      </c>
      <c r="C640">
        <v>0.65291392158320882</v>
      </c>
      <c r="D640">
        <f t="shared" si="9"/>
        <v>0.65291392158320882</v>
      </c>
      <c r="F640">
        <f ca="1">COUNTIF(A$2:INDIRECT("A"&amp;$J$4), A640)</f>
        <v>6</v>
      </c>
      <c r="G640">
        <f ca="1">SUMIF(A$2:INDIRECT("A"&amp;$J$4), A640, C$2:INDIRECT("C"&amp;$J$4))</f>
        <v>10.556419793134951</v>
      </c>
    </row>
    <row r="641" spans="1:7">
      <c r="A641" t="s">
        <v>1399</v>
      </c>
      <c r="B641">
        <v>4</v>
      </c>
      <c r="C641">
        <v>0.6508553825377571</v>
      </c>
      <c r="D641">
        <f t="shared" si="9"/>
        <v>0.6508553825377571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1367</v>
      </c>
      <c r="B642">
        <v>3</v>
      </c>
      <c r="C642">
        <v>0.64969244911766377</v>
      </c>
      <c r="D642">
        <f t="shared" ref="D642:D705" si="10">ABS(C642)</f>
        <v>0.64969244911766377</v>
      </c>
      <c r="F642">
        <f ca="1">COUNTIF(A$2:INDIRECT("A"&amp;$J$4), A642)</f>
        <v>6</v>
      </c>
      <c r="G642">
        <f ca="1">SUMIF(A$2:INDIRECT("A"&amp;$J$4), A642, C$2:INDIRECT("C"&amp;$J$4))</f>
        <v>10.556419793134951</v>
      </c>
    </row>
    <row r="643" spans="1:7">
      <c r="A643" t="s">
        <v>1504</v>
      </c>
      <c r="B643">
        <v>3</v>
      </c>
      <c r="C643">
        <v>-0.64702540222335259</v>
      </c>
      <c r="D643">
        <f t="shared" si="10"/>
        <v>0.64702540222335259</v>
      </c>
      <c r="F643">
        <f ca="1">COUNTIF(A$2:INDIRECT("A"&amp;$J$4), A643)</f>
        <v>1</v>
      </c>
      <c r="G643">
        <f ca="1">SUMIF(A$2:INDIRECT("A"&amp;$J$4), A643, C$2:INDIRECT("C"&amp;$J$4))</f>
        <v>-1.1484890019280913</v>
      </c>
    </row>
    <row r="644" spans="1:7">
      <c r="A644" t="s">
        <v>1459</v>
      </c>
      <c r="B644">
        <v>4</v>
      </c>
      <c r="C644">
        <v>-0.64427282090554427</v>
      </c>
      <c r="D644">
        <f t="shared" si="10"/>
        <v>0.64427282090554427</v>
      </c>
      <c r="F644">
        <f ca="1">COUNTIF(A$2:INDIRECT("A"&amp;$J$4), A644)</f>
        <v>2</v>
      </c>
      <c r="G644">
        <f ca="1">SUMIF(A$2:INDIRECT("A"&amp;$J$4), A644, C$2:INDIRECT("C"&amp;$J$4))</f>
        <v>-2.7325417957840559</v>
      </c>
    </row>
    <row r="645" spans="1:7">
      <c r="A645" t="s">
        <v>1501</v>
      </c>
      <c r="B645">
        <v>2</v>
      </c>
      <c r="C645">
        <v>-0.6428572161895949</v>
      </c>
      <c r="D645">
        <f t="shared" si="10"/>
        <v>0.6428572161895949</v>
      </c>
      <c r="F645">
        <f ca="1">COUNTIF(A$2:INDIRECT("A"&amp;$J$4), A645)</f>
        <v>1</v>
      </c>
      <c r="G645">
        <f ca="1">SUMIF(A$2:INDIRECT("A"&amp;$J$4), A645, C$2:INDIRECT("C"&amp;$J$4))</f>
        <v>1.2710299795834943</v>
      </c>
    </row>
    <row r="646" spans="1:7">
      <c r="A646" t="s">
        <v>1337</v>
      </c>
      <c r="B646">
        <v>3</v>
      </c>
      <c r="C646">
        <v>0.64096358832472722</v>
      </c>
      <c r="D646">
        <f t="shared" si="10"/>
        <v>0.64096358832472722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1559</v>
      </c>
      <c r="B647">
        <v>2</v>
      </c>
      <c r="C647">
        <v>-0.63730672809507527</v>
      </c>
      <c r="D647">
        <f t="shared" si="10"/>
        <v>0.63730672809507527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1629</v>
      </c>
      <c r="B648">
        <v>1</v>
      </c>
      <c r="C648">
        <v>-0.63642922578084682</v>
      </c>
      <c r="D648">
        <f t="shared" si="10"/>
        <v>0.63642922578084682</v>
      </c>
      <c r="F648">
        <f ca="1">COUNTIF(A$2:INDIRECT("A"&amp;$J$4), A648)</f>
        <v>2</v>
      </c>
      <c r="G648">
        <f ca="1">SUMIF(A$2:INDIRECT("A"&amp;$J$4), A648, C$2:INDIRECT("C"&amp;$J$4))</f>
        <v>3.4890043528700501</v>
      </c>
    </row>
    <row r="649" spans="1:7">
      <c r="A649" t="s">
        <v>1463</v>
      </c>
      <c r="B649">
        <v>4</v>
      </c>
      <c r="C649">
        <v>0.6348812455154077</v>
      </c>
      <c r="D649">
        <f t="shared" si="10"/>
        <v>0.6348812455154077</v>
      </c>
      <c r="F649">
        <f ca="1">COUNTIF(A$2:INDIRECT("A"&amp;$J$4), A649)</f>
        <v>1</v>
      </c>
      <c r="G649">
        <f ca="1">SUMIF(A$2:INDIRECT("A"&amp;$J$4), A649, C$2:INDIRECT("C"&amp;$J$4))</f>
        <v>-1.0030207942422329</v>
      </c>
    </row>
    <row r="650" spans="1:7">
      <c r="A650" t="s">
        <v>1340</v>
      </c>
      <c r="B650">
        <v>4</v>
      </c>
      <c r="C650">
        <v>0.63028799336756014</v>
      </c>
      <c r="D650">
        <f t="shared" si="10"/>
        <v>0.63028799336756014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1469</v>
      </c>
      <c r="B651">
        <v>2</v>
      </c>
      <c r="C651">
        <v>0.62995127259694528</v>
      </c>
      <c r="D651">
        <f t="shared" si="10"/>
        <v>0.62995127259694528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1366</v>
      </c>
      <c r="B652" s="1">
        <v>1</v>
      </c>
      <c r="C652">
        <v>-0.62974145260394676</v>
      </c>
      <c r="D652">
        <f t="shared" si="10"/>
        <v>0.62974145260394676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1414</v>
      </c>
      <c r="B653">
        <v>3</v>
      </c>
      <c r="C653">
        <v>0.62970823855542901</v>
      </c>
      <c r="D653">
        <f t="shared" si="10"/>
        <v>0.62970823855542901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1536</v>
      </c>
      <c r="B654">
        <v>4</v>
      </c>
      <c r="C654">
        <v>-0.62925897111677231</v>
      </c>
      <c r="D654">
        <f t="shared" si="10"/>
        <v>0.62925897111677231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1404</v>
      </c>
      <c r="B655">
        <v>1</v>
      </c>
      <c r="C655">
        <v>-0.62895006130345932</v>
      </c>
      <c r="D655">
        <f t="shared" si="10"/>
        <v>0.62895006130345932</v>
      </c>
      <c r="F655">
        <f ca="1">COUNTIF(A$2:INDIRECT("A"&amp;$J$4), A655)</f>
        <v>3</v>
      </c>
      <c r="G655">
        <f ca="1">SUMIF(A$2:INDIRECT("A"&amp;$J$4), A655, C$2:INDIRECT("C"&amp;$J$4))</f>
        <v>3.7125596766186648</v>
      </c>
    </row>
    <row r="656" spans="1:7">
      <c r="A656" t="s">
        <v>1453</v>
      </c>
      <c r="B656">
        <v>1</v>
      </c>
      <c r="C656">
        <v>0.62763286229114379</v>
      </c>
      <c r="D656">
        <f t="shared" si="10"/>
        <v>0.62763286229114379</v>
      </c>
      <c r="F656">
        <f ca="1">COUNTIF(A$2:INDIRECT("A"&amp;$J$4), A656)</f>
        <v>1</v>
      </c>
      <c r="G656">
        <f ca="1">SUMIF(A$2:INDIRECT("A"&amp;$J$4), A656, C$2:INDIRECT("C"&amp;$J$4))</f>
        <v>1.0462194135624969</v>
      </c>
    </row>
    <row r="657" spans="1:7">
      <c r="A657" s="1" t="s">
        <v>1365</v>
      </c>
      <c r="B657" s="1">
        <v>2</v>
      </c>
      <c r="C657">
        <v>-0.62621056788770424</v>
      </c>
      <c r="D657">
        <f t="shared" si="10"/>
        <v>0.62621056788770424</v>
      </c>
      <c r="F657">
        <f ca="1">COUNTIF(A$2:INDIRECT("A"&amp;$J$4), A657)</f>
        <v>1</v>
      </c>
      <c r="G657">
        <f ca="1">SUMIF(A$2:INDIRECT("A"&amp;$J$4), A657, C$2:INDIRECT("C"&amp;$J$4))</f>
        <v>-1.0663490546549148</v>
      </c>
    </row>
    <row r="658" spans="1:7">
      <c r="A658" t="s">
        <v>1626</v>
      </c>
      <c r="B658">
        <v>4</v>
      </c>
      <c r="C658">
        <v>-0.62551413934159661</v>
      </c>
      <c r="D658">
        <f t="shared" si="10"/>
        <v>0.62551413934159661</v>
      </c>
      <c r="F658">
        <f ca="1">COUNTIF(A$2:INDIRECT("A"&amp;$J$4), A658)</f>
        <v>1</v>
      </c>
      <c r="G658">
        <f ca="1">SUMIF(A$2:INDIRECT("A"&amp;$J$4), A658, C$2:INDIRECT("C"&amp;$J$4))</f>
        <v>2.2143176134232068</v>
      </c>
    </row>
    <row r="659" spans="1:7">
      <c r="A659" t="s">
        <v>1410</v>
      </c>
      <c r="B659">
        <v>2</v>
      </c>
      <c r="C659">
        <v>0.6254169754791199</v>
      </c>
      <c r="D659">
        <f t="shared" si="10"/>
        <v>0.6254169754791199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1479</v>
      </c>
      <c r="B660">
        <v>1</v>
      </c>
      <c r="C660">
        <v>0.62487993847328027</v>
      </c>
      <c r="D660">
        <f t="shared" si="10"/>
        <v>0.62487993847328027</v>
      </c>
      <c r="F660">
        <f ca="1">COUNTIF(A$2:INDIRECT("A"&amp;$J$4), A660)</f>
        <v>2</v>
      </c>
      <c r="G660">
        <f ca="1">SUMIF(A$2:INDIRECT("A"&amp;$J$4), A660, C$2:INDIRECT("C"&amp;$J$4))</f>
        <v>2.7113093579335947</v>
      </c>
    </row>
    <row r="661" spans="1:7">
      <c r="A661" t="s">
        <v>1490</v>
      </c>
      <c r="B661">
        <v>4</v>
      </c>
      <c r="C661">
        <v>-0.62467609420668979</v>
      </c>
      <c r="D661">
        <f t="shared" si="10"/>
        <v>0.62467609420668979</v>
      </c>
      <c r="F661">
        <f ca="1">COUNTIF(A$2:INDIRECT("A"&amp;$J$4), A661)</f>
        <v>2</v>
      </c>
      <c r="G661">
        <f ca="1">SUMIF(A$2:INDIRECT("A"&amp;$J$4), A661, C$2:INDIRECT("C"&amp;$J$4))</f>
        <v>2.2304273763423401</v>
      </c>
    </row>
    <row r="662" spans="1:7">
      <c r="A662" t="s">
        <v>1591</v>
      </c>
      <c r="B662">
        <v>1</v>
      </c>
      <c r="C662">
        <v>-0.6229966963768796</v>
      </c>
      <c r="D662">
        <f t="shared" si="10"/>
        <v>0.6229966963768796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1398</v>
      </c>
      <c r="B663">
        <v>2</v>
      </c>
      <c r="C663">
        <v>-0.62117876767851643</v>
      </c>
      <c r="D663">
        <f t="shared" si="10"/>
        <v>0.62117876767851643</v>
      </c>
      <c r="F663">
        <f ca="1">COUNTIF(A$2:INDIRECT("A"&amp;$J$4), A663)</f>
        <v>1</v>
      </c>
      <c r="G663">
        <f ca="1">SUMIF(A$2:INDIRECT("A"&amp;$J$4), A663, C$2:INDIRECT("C"&amp;$J$4))</f>
        <v>-1.3120156673572649</v>
      </c>
    </row>
    <row r="664" spans="1:7">
      <c r="A664" t="s">
        <v>1381</v>
      </c>
      <c r="B664">
        <v>2</v>
      </c>
      <c r="C664">
        <v>-0.62075396863530952</v>
      </c>
      <c r="D664">
        <f t="shared" si="10"/>
        <v>0.62075396863530952</v>
      </c>
      <c r="F664">
        <f ca="1">COUNTIF(A$2:INDIRECT("A"&amp;$J$4), A664)</f>
        <v>3</v>
      </c>
      <c r="G664">
        <f ca="1">SUMIF(A$2:INDIRECT("A"&amp;$J$4), A664, C$2:INDIRECT("C"&amp;$J$4))</f>
        <v>0.93815258803960133</v>
      </c>
    </row>
    <row r="665" spans="1:7">
      <c r="A665" t="s">
        <v>1387</v>
      </c>
      <c r="B665">
        <v>3</v>
      </c>
      <c r="C665">
        <v>0.62066707108322583</v>
      </c>
      <c r="D665">
        <f t="shared" si="10"/>
        <v>0.62066707108322583</v>
      </c>
      <c r="F665">
        <f ca="1">COUNTIF(A$2:INDIRECT("A"&amp;$J$4), A665)</f>
        <v>12</v>
      </c>
      <c r="G665">
        <f ca="1">SUMIF(A$2:INDIRECT("A"&amp;$J$4), A665, C$2:INDIRECT("C"&amp;$J$4))</f>
        <v>40.239068278487451</v>
      </c>
    </row>
    <row r="666" spans="1:7">
      <c r="A666" t="s">
        <v>1373</v>
      </c>
      <c r="B666">
        <v>2</v>
      </c>
      <c r="C666">
        <v>-0.61847609880345067</v>
      </c>
      <c r="D666">
        <f t="shared" si="10"/>
        <v>0.61847609880345067</v>
      </c>
      <c r="F666">
        <f ca="1">COUNTIF(A$2:INDIRECT("A"&amp;$J$4), A666)</f>
        <v>3</v>
      </c>
      <c r="G666">
        <f ca="1">SUMIF(A$2:INDIRECT("A"&amp;$J$4), A666, C$2:INDIRECT("C"&amp;$J$4))</f>
        <v>3.5642738135358889</v>
      </c>
    </row>
    <row r="667" spans="1:7">
      <c r="A667" t="s">
        <v>1660</v>
      </c>
      <c r="B667">
        <v>3</v>
      </c>
      <c r="C667">
        <v>-0.61762910040271568</v>
      </c>
      <c r="D667">
        <f t="shared" si="10"/>
        <v>0.61762910040271568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1561</v>
      </c>
      <c r="B668">
        <v>4</v>
      </c>
      <c r="C668">
        <v>-0.61487393599665785</v>
      </c>
      <c r="D668">
        <f t="shared" si="10"/>
        <v>0.61487393599665785</v>
      </c>
      <c r="F668">
        <f ca="1">COUNTIF(A$2:INDIRECT("A"&amp;$J$4), A668)</f>
        <v>1</v>
      </c>
      <c r="G668">
        <f ca="1">SUMIF(A$2:INDIRECT("A"&amp;$J$4), A668, C$2:INDIRECT("C"&amp;$J$4))</f>
        <v>-1.3402054541588591</v>
      </c>
    </row>
    <row r="669" spans="1:7">
      <c r="A669" t="s">
        <v>1463</v>
      </c>
      <c r="B669">
        <v>3</v>
      </c>
      <c r="C669">
        <v>0.61211981363291068</v>
      </c>
      <c r="D669">
        <f t="shared" si="10"/>
        <v>0.61211981363291068</v>
      </c>
      <c r="F669">
        <f ca="1">COUNTIF(A$2:INDIRECT("A"&amp;$J$4), A669)</f>
        <v>1</v>
      </c>
      <c r="G669">
        <f ca="1">SUMIF(A$2:INDIRECT("A"&amp;$J$4), A669, C$2:INDIRECT("C"&amp;$J$4))</f>
        <v>-1.0030207942422329</v>
      </c>
    </row>
    <row r="670" spans="1:7">
      <c r="A670" t="s">
        <v>1586</v>
      </c>
      <c r="B670">
        <v>3</v>
      </c>
      <c r="C670">
        <v>-0.6092286951937701</v>
      </c>
      <c r="D670">
        <f t="shared" si="10"/>
        <v>0.6092286951937701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s="1" t="s">
        <v>1356</v>
      </c>
      <c r="B671" s="1">
        <v>2</v>
      </c>
      <c r="C671">
        <v>-0.60689568340943212</v>
      </c>
      <c r="D671">
        <f t="shared" si="10"/>
        <v>0.60689568340943212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1503</v>
      </c>
      <c r="B672">
        <v>2</v>
      </c>
      <c r="C672">
        <v>0.60688616355081859</v>
      </c>
      <c r="D672">
        <f t="shared" si="10"/>
        <v>0.60688616355081859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1513</v>
      </c>
      <c r="B673">
        <v>1</v>
      </c>
      <c r="C673">
        <v>-0.60366960303760431</v>
      </c>
      <c r="D673">
        <f t="shared" si="10"/>
        <v>0.60366960303760431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1392</v>
      </c>
      <c r="B674">
        <v>2</v>
      </c>
      <c r="C674">
        <v>-0.60120932788356285</v>
      </c>
      <c r="D674">
        <f t="shared" si="10"/>
        <v>0.60120932788356285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1565</v>
      </c>
      <c r="B675">
        <v>2</v>
      </c>
      <c r="C675">
        <v>0.6010087431653407</v>
      </c>
      <c r="D675">
        <f t="shared" si="10"/>
        <v>0.6010087431653407</v>
      </c>
      <c r="F675">
        <f ca="1">COUNTIF(A$2:INDIRECT("A"&amp;$J$4), A675)</f>
        <v>2</v>
      </c>
      <c r="G675">
        <f ca="1">SUMIF(A$2:INDIRECT("A"&amp;$J$4), A675, C$2:INDIRECT("C"&amp;$J$4))</f>
        <v>6.7341626927780585</v>
      </c>
    </row>
    <row r="676" spans="1:7">
      <c r="A676" t="s">
        <v>1659</v>
      </c>
      <c r="B676">
        <v>4</v>
      </c>
      <c r="C676">
        <v>-0.60091004438665385</v>
      </c>
      <c r="D676">
        <f t="shared" si="10"/>
        <v>0.60091004438665385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1427</v>
      </c>
      <c r="B677">
        <v>3</v>
      </c>
      <c r="C677">
        <v>-0.60000469895572783</v>
      </c>
      <c r="D677">
        <f t="shared" si="10"/>
        <v>0.60000469895572783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1396</v>
      </c>
      <c r="B678">
        <v>3</v>
      </c>
      <c r="C678">
        <v>0.59803307739033185</v>
      </c>
      <c r="D678">
        <f t="shared" si="10"/>
        <v>0.59803307739033185</v>
      </c>
      <c r="F678">
        <f ca="1">COUNTIF(A$2:INDIRECT("A"&amp;$J$4), A678)</f>
        <v>2</v>
      </c>
      <c r="G678">
        <f ca="1">SUMIF(A$2:INDIRECT("A"&amp;$J$4), A678, C$2:INDIRECT("C"&amp;$J$4))</f>
        <v>0.80985813696540032</v>
      </c>
    </row>
    <row r="679" spans="1:7">
      <c r="A679" t="s">
        <v>1531</v>
      </c>
      <c r="B679">
        <v>1</v>
      </c>
      <c r="C679">
        <v>-0.59769563458093367</v>
      </c>
      <c r="D679">
        <f t="shared" si="10"/>
        <v>0.59769563458093367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1400</v>
      </c>
      <c r="B680">
        <v>4</v>
      </c>
      <c r="C680">
        <v>-0.59664972418141937</v>
      </c>
      <c r="D680">
        <f t="shared" si="10"/>
        <v>0.59664972418141937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1454</v>
      </c>
      <c r="B681">
        <v>2</v>
      </c>
      <c r="C681">
        <v>-0.5959869517332993</v>
      </c>
      <c r="D681">
        <f t="shared" si="10"/>
        <v>0.5959869517332993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1643</v>
      </c>
      <c r="B682">
        <v>2</v>
      </c>
      <c r="C682">
        <v>-0.59367467580624755</v>
      </c>
      <c r="D682">
        <f t="shared" si="10"/>
        <v>0.59367467580624755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1387</v>
      </c>
      <c r="B683">
        <v>3</v>
      </c>
      <c r="C683">
        <v>0.59269278611324416</v>
      </c>
      <c r="D683">
        <f t="shared" si="10"/>
        <v>0.59269278611324416</v>
      </c>
      <c r="F683">
        <f ca="1">COUNTIF(A$2:INDIRECT("A"&amp;$J$4), A683)</f>
        <v>12</v>
      </c>
      <c r="G683">
        <f ca="1">SUMIF(A$2:INDIRECT("A"&amp;$J$4), A683, C$2:INDIRECT("C"&amp;$J$4))</f>
        <v>40.239068278487451</v>
      </c>
    </row>
    <row r="684" spans="1:7">
      <c r="A684" t="s">
        <v>1661</v>
      </c>
      <c r="B684">
        <v>1</v>
      </c>
      <c r="C684">
        <v>0.59265603726124605</v>
      </c>
      <c r="D684">
        <f t="shared" si="10"/>
        <v>0.59265603726124605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1359</v>
      </c>
      <c r="B685" s="1">
        <v>2</v>
      </c>
      <c r="C685">
        <v>-0.59246125438062114</v>
      </c>
      <c r="D685">
        <f t="shared" si="10"/>
        <v>0.59246125438062114</v>
      </c>
      <c r="F685">
        <f ca="1">COUNTIF(A$2:INDIRECT("A"&amp;$J$4), A685)</f>
        <v>2</v>
      </c>
      <c r="G685">
        <f ca="1">SUMIF(A$2:INDIRECT("A"&amp;$J$4), A685, C$2:INDIRECT("C"&amp;$J$4))</f>
        <v>0.10225161799944105</v>
      </c>
    </row>
    <row r="686" spans="1:7">
      <c r="A686" t="s">
        <v>1560</v>
      </c>
      <c r="B686">
        <v>4</v>
      </c>
      <c r="C686">
        <v>-0.59139487322121398</v>
      </c>
      <c r="D686">
        <f t="shared" si="10"/>
        <v>0.59139487322121398</v>
      </c>
      <c r="F686">
        <f ca="1">COUNTIF(A$2:INDIRECT("A"&amp;$J$4), A686)</f>
        <v>1</v>
      </c>
      <c r="G686">
        <f ca="1">SUMIF(A$2:INDIRECT("A"&amp;$J$4), A686, C$2:INDIRECT("C"&amp;$J$4))</f>
        <v>-1.2270029968080778</v>
      </c>
    </row>
    <row r="687" spans="1:7">
      <c r="A687" t="s">
        <v>1397</v>
      </c>
      <c r="B687">
        <v>2</v>
      </c>
      <c r="C687">
        <v>-0.59100424693900866</v>
      </c>
      <c r="D687">
        <f t="shared" si="10"/>
        <v>0.59100424693900866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1673</v>
      </c>
      <c r="B688">
        <v>3</v>
      </c>
      <c r="C688">
        <v>0.59089302541340694</v>
      </c>
      <c r="D688">
        <f t="shared" si="10"/>
        <v>0.59089302541340694</v>
      </c>
      <c r="F688">
        <f ca="1">COUNTIF(A$2:INDIRECT("A"&amp;$J$4), A688)</f>
        <v>2</v>
      </c>
      <c r="G688">
        <f ca="1">SUMIF(A$2:INDIRECT("A"&amp;$J$4), A688, C$2:INDIRECT("C"&amp;$J$4))</f>
        <v>4.1340565505342175</v>
      </c>
    </row>
    <row r="689" spans="1:7">
      <c r="A689" t="s">
        <v>1632</v>
      </c>
      <c r="B689">
        <v>1</v>
      </c>
      <c r="C689">
        <v>-0.59088045702981107</v>
      </c>
      <c r="D689">
        <f t="shared" si="10"/>
        <v>0.59088045702981107</v>
      </c>
      <c r="F689">
        <f ca="1">COUNTIF(A$2:INDIRECT("A"&amp;$J$4), A689)</f>
        <v>1</v>
      </c>
      <c r="G689">
        <f ca="1">SUMIF(A$2:INDIRECT("A"&amp;$J$4), A689, C$2:INDIRECT("C"&amp;$J$4))</f>
        <v>-1.1200436244365584</v>
      </c>
    </row>
    <row r="690" spans="1:7">
      <c r="A690" t="s">
        <v>1570</v>
      </c>
      <c r="B690">
        <v>3</v>
      </c>
      <c r="C690">
        <v>0.59022767750618799</v>
      </c>
      <c r="D690">
        <f t="shared" si="10"/>
        <v>0.59022767750618799</v>
      </c>
      <c r="F690">
        <f ca="1">COUNTIF(A$2:INDIRECT("A"&amp;$J$4), A690)</f>
        <v>2</v>
      </c>
      <c r="G690">
        <f ca="1">SUMIF(A$2:INDIRECT("A"&amp;$J$4), A690, C$2:INDIRECT("C"&amp;$J$4))</f>
        <v>6.7826113645270798</v>
      </c>
    </row>
    <row r="691" spans="1:7">
      <c r="A691" t="s">
        <v>1459</v>
      </c>
      <c r="B691">
        <v>1</v>
      </c>
      <c r="C691">
        <v>-0.58883285441211086</v>
      </c>
      <c r="D691">
        <f t="shared" si="10"/>
        <v>0.58883285441211086</v>
      </c>
      <c r="F691">
        <f ca="1">COUNTIF(A$2:INDIRECT("A"&amp;$J$4), A691)</f>
        <v>2</v>
      </c>
      <c r="G691">
        <f ca="1">SUMIF(A$2:INDIRECT("A"&amp;$J$4), A691, C$2:INDIRECT("C"&amp;$J$4))</f>
        <v>-2.7325417957840559</v>
      </c>
    </row>
    <row r="692" spans="1:7">
      <c r="A692" t="s">
        <v>1665</v>
      </c>
      <c r="B692">
        <v>3</v>
      </c>
      <c r="C692">
        <v>-0.58881901362383327</v>
      </c>
      <c r="D692">
        <f t="shared" si="10"/>
        <v>0.58881901362383327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1389</v>
      </c>
      <c r="B693">
        <v>3</v>
      </c>
      <c r="C693">
        <v>-0.58789000216135623</v>
      </c>
      <c r="D693">
        <f t="shared" si="10"/>
        <v>0.58789000216135623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1535</v>
      </c>
      <c r="B694">
        <v>3</v>
      </c>
      <c r="C694">
        <v>-0.58607729152524846</v>
      </c>
      <c r="D694">
        <f t="shared" si="10"/>
        <v>0.58607729152524846</v>
      </c>
      <c r="F694">
        <f ca="1">COUNTIF(A$2:INDIRECT("A"&amp;$J$4), A694)</f>
        <v>1</v>
      </c>
      <c r="G694">
        <f ca="1">SUMIF(A$2:INDIRECT("A"&amp;$J$4), A694, C$2:INDIRECT("C"&amp;$J$4))</f>
        <v>1.6897852761758785</v>
      </c>
    </row>
    <row r="695" spans="1:7">
      <c r="A695" t="s">
        <v>1646</v>
      </c>
      <c r="B695">
        <v>1</v>
      </c>
      <c r="C695">
        <v>-0.58355544775505352</v>
      </c>
      <c r="D695">
        <f t="shared" si="10"/>
        <v>0.58355544775505352</v>
      </c>
      <c r="F695">
        <f ca="1">COUNTIF(A$2:INDIRECT("A"&amp;$J$4), A695)</f>
        <v>1</v>
      </c>
      <c r="G695">
        <f ca="1">SUMIF(A$2:INDIRECT("A"&amp;$J$4), A695, C$2:INDIRECT("C"&amp;$J$4))</f>
        <v>1.5410617804681563</v>
      </c>
    </row>
    <row r="696" spans="1:7">
      <c r="A696" t="s">
        <v>1340</v>
      </c>
      <c r="B696">
        <v>1</v>
      </c>
      <c r="C696">
        <v>-0.58151169580974593</v>
      </c>
      <c r="D696">
        <f t="shared" si="10"/>
        <v>0.58151169580974593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1473</v>
      </c>
      <c r="B697">
        <v>3</v>
      </c>
      <c r="C697">
        <v>-0.58025180981236857</v>
      </c>
      <c r="D697">
        <f t="shared" si="10"/>
        <v>0.58025180981236857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1633</v>
      </c>
      <c r="B698">
        <v>2</v>
      </c>
      <c r="C698">
        <v>-0.57959619146565122</v>
      </c>
      <c r="D698">
        <f t="shared" si="10"/>
        <v>0.57959619146565122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1494</v>
      </c>
      <c r="B699">
        <v>4</v>
      </c>
      <c r="C699">
        <v>-0.57701958596184566</v>
      </c>
      <c r="D699">
        <f t="shared" si="10"/>
        <v>0.57701958596184566</v>
      </c>
      <c r="F699">
        <f ca="1">COUNTIF(A$2:INDIRECT("A"&amp;$J$4), A699)</f>
        <v>1</v>
      </c>
      <c r="G699">
        <f ca="1">SUMIF(A$2:INDIRECT("A"&amp;$J$4), A699, C$2:INDIRECT("C"&amp;$J$4))</f>
        <v>1.3406443804980734</v>
      </c>
    </row>
    <row r="700" spans="1:7">
      <c r="A700" t="s">
        <v>1595</v>
      </c>
      <c r="B700">
        <v>1</v>
      </c>
      <c r="C700">
        <v>-0.57667814192321154</v>
      </c>
      <c r="D700">
        <f t="shared" si="10"/>
        <v>0.57667814192321154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1448</v>
      </c>
      <c r="B701">
        <v>3</v>
      </c>
      <c r="C701">
        <v>0.57584988689057737</v>
      </c>
      <c r="D701">
        <f t="shared" si="10"/>
        <v>0.57584988689057737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1338</v>
      </c>
      <c r="B702">
        <v>3</v>
      </c>
      <c r="C702">
        <v>-0.57572783847906284</v>
      </c>
      <c r="D702">
        <f t="shared" si="10"/>
        <v>0.57572783847906284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1388</v>
      </c>
      <c r="B703">
        <v>2</v>
      </c>
      <c r="C703">
        <v>-0.57550139040493864</v>
      </c>
      <c r="D703">
        <f t="shared" si="10"/>
        <v>0.57550139040493864</v>
      </c>
      <c r="F703">
        <f ca="1">COUNTIF(A$2:INDIRECT("A"&amp;$J$4), A703)</f>
        <v>1</v>
      </c>
      <c r="G703">
        <f ca="1">SUMIF(A$2:INDIRECT("A"&amp;$J$4), A703, C$2:INDIRECT("C"&amp;$J$4))</f>
        <v>-1.0264840051427486</v>
      </c>
    </row>
    <row r="704" spans="1:7">
      <c r="A704" t="s">
        <v>1386</v>
      </c>
      <c r="B704">
        <v>1</v>
      </c>
      <c r="C704">
        <v>-0.57176681901379278</v>
      </c>
      <c r="D704">
        <f t="shared" si="10"/>
        <v>0.57176681901379278</v>
      </c>
      <c r="F704">
        <f ca="1">COUNTIF(A$2:INDIRECT("A"&amp;$J$4), A704)</f>
        <v>12</v>
      </c>
      <c r="G704">
        <f ca="1">SUMIF(A$2:INDIRECT("A"&amp;$J$4), A704, C$2:INDIRECT("C"&amp;$J$4))</f>
        <v>-19.30888020146309</v>
      </c>
    </row>
    <row r="705" spans="1:7">
      <c r="A705" t="s">
        <v>1522</v>
      </c>
      <c r="B705">
        <v>4</v>
      </c>
      <c r="C705">
        <v>-0.56954960530341114</v>
      </c>
      <c r="D705">
        <f t="shared" si="10"/>
        <v>0.56954960530341114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1484</v>
      </c>
      <c r="B706">
        <v>3</v>
      </c>
      <c r="C706">
        <v>0.56922938985459948</v>
      </c>
      <c r="D706">
        <f t="shared" ref="D706:D769" si="11">ABS(C706)</f>
        <v>0.56922938985459948</v>
      </c>
      <c r="F706">
        <f ca="1">COUNTIF(A$2:INDIRECT("A"&amp;$J$4), A706)</f>
        <v>1</v>
      </c>
      <c r="G706">
        <f ca="1">SUMIF(A$2:INDIRECT("A"&amp;$J$4), A706, C$2:INDIRECT("C"&amp;$J$4))</f>
        <v>1.3010533652842398</v>
      </c>
    </row>
    <row r="707" spans="1:7">
      <c r="A707" t="s">
        <v>1392</v>
      </c>
      <c r="B707">
        <v>4</v>
      </c>
      <c r="C707">
        <v>-0.56921009088838281</v>
      </c>
      <c r="D707">
        <f t="shared" si="11"/>
        <v>0.56921009088838281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1373</v>
      </c>
      <c r="B708">
        <v>4</v>
      </c>
      <c r="C708">
        <v>0.56830547824907118</v>
      </c>
      <c r="D708">
        <f t="shared" si="11"/>
        <v>0.56830547824907118</v>
      </c>
      <c r="F708">
        <f ca="1">COUNTIF(A$2:INDIRECT("A"&amp;$J$4), A708)</f>
        <v>3</v>
      </c>
      <c r="G708">
        <f ca="1">SUMIF(A$2:INDIRECT("A"&amp;$J$4), A708, C$2:INDIRECT("C"&amp;$J$4))</f>
        <v>3.5642738135358889</v>
      </c>
    </row>
    <row r="709" spans="1:7">
      <c r="A709" t="s">
        <v>1584</v>
      </c>
      <c r="B709">
        <v>1</v>
      </c>
      <c r="C709">
        <v>-0.56757430916619667</v>
      </c>
      <c r="D709">
        <f t="shared" si="11"/>
        <v>0.56757430916619667</v>
      </c>
      <c r="F709">
        <f ca="1">COUNTIF(A$2:INDIRECT("A"&amp;$J$4), A709)</f>
        <v>1</v>
      </c>
      <c r="G709">
        <f ca="1">SUMIF(A$2:INDIRECT("A"&amp;$J$4), A709, C$2:INDIRECT("C"&amp;$J$4))</f>
        <v>2.1351376650424574</v>
      </c>
    </row>
    <row r="710" spans="1:7">
      <c r="A710" t="s">
        <v>1528</v>
      </c>
      <c r="B710">
        <v>3</v>
      </c>
      <c r="C710">
        <v>-0.56376217034048737</v>
      </c>
      <c r="D710">
        <f t="shared" si="11"/>
        <v>0.56376217034048737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1491</v>
      </c>
      <c r="B711">
        <v>3</v>
      </c>
      <c r="C711">
        <v>0.56371266965370137</v>
      </c>
      <c r="D711">
        <f t="shared" si="11"/>
        <v>0.56371266965370137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1592</v>
      </c>
      <c r="B712">
        <v>2</v>
      </c>
      <c r="C712">
        <v>-0.56357561480731455</v>
      </c>
      <c r="D712">
        <f t="shared" si="11"/>
        <v>0.56357561480731455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1343</v>
      </c>
      <c r="B713">
        <v>3</v>
      </c>
      <c r="C713">
        <v>0.56235839431481816</v>
      </c>
      <c r="D713">
        <f t="shared" si="11"/>
        <v>0.56235839431481816</v>
      </c>
      <c r="F713">
        <f ca="1">COUNTIF(A$2:INDIRECT("A"&amp;$J$4), A713)</f>
        <v>2</v>
      </c>
      <c r="G713">
        <f ca="1">SUMIF(A$2:INDIRECT("A"&amp;$J$4), A713, C$2:INDIRECT("C"&amp;$J$4))</f>
        <v>2.5103924530891986</v>
      </c>
    </row>
    <row r="714" spans="1:7">
      <c r="A714" t="s">
        <v>1423</v>
      </c>
      <c r="B714">
        <v>4</v>
      </c>
      <c r="C714">
        <v>-0.56126401926354297</v>
      </c>
      <c r="D714">
        <f t="shared" si="11"/>
        <v>0.56126401926354297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1339</v>
      </c>
      <c r="B715">
        <v>4</v>
      </c>
      <c r="C715">
        <v>0.55929881794285952</v>
      </c>
      <c r="D715">
        <f t="shared" si="11"/>
        <v>0.55929881794285952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1494</v>
      </c>
      <c r="B716">
        <v>1</v>
      </c>
      <c r="C716">
        <v>0.55820656875121066</v>
      </c>
      <c r="D716">
        <f t="shared" si="11"/>
        <v>0.55820656875121066</v>
      </c>
      <c r="F716">
        <f ca="1">COUNTIF(A$2:INDIRECT("A"&amp;$J$4), A716)</f>
        <v>1</v>
      </c>
      <c r="G716">
        <f ca="1">SUMIF(A$2:INDIRECT("A"&amp;$J$4), A716, C$2:INDIRECT("C"&amp;$J$4))</f>
        <v>1.3406443804980734</v>
      </c>
    </row>
    <row r="717" spans="1:7">
      <c r="A717" t="s">
        <v>1606</v>
      </c>
      <c r="B717">
        <v>3</v>
      </c>
      <c r="C717">
        <v>-0.55655919503514006</v>
      </c>
      <c r="D717">
        <f t="shared" si="11"/>
        <v>0.55655919503514006</v>
      </c>
      <c r="F717">
        <f ca="1">COUNTIF(A$2:INDIRECT("A"&amp;$J$4), A717)</f>
        <v>2</v>
      </c>
      <c r="G717">
        <f ca="1">SUMIF(A$2:INDIRECT("A"&amp;$J$4), A717, C$2:INDIRECT("C"&amp;$J$4))</f>
        <v>0.72054192872206357</v>
      </c>
    </row>
    <row r="718" spans="1:7">
      <c r="A718" t="s">
        <v>1391</v>
      </c>
      <c r="B718">
        <v>4</v>
      </c>
      <c r="C718">
        <v>-0.5550800057950358</v>
      </c>
      <c r="D718">
        <f t="shared" si="11"/>
        <v>0.5550800057950358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1437</v>
      </c>
      <c r="B719">
        <v>3</v>
      </c>
      <c r="C719">
        <v>0.55417442849489229</v>
      </c>
      <c r="D719">
        <f t="shared" si="11"/>
        <v>0.55417442849489229</v>
      </c>
      <c r="F719">
        <f ca="1">COUNTIF(A$2:INDIRECT("A"&amp;$J$4), A719)</f>
        <v>1</v>
      </c>
      <c r="G719">
        <f ca="1">SUMIF(A$2:INDIRECT("A"&amp;$J$4), A719, C$2:INDIRECT("C"&amp;$J$4))</f>
        <v>1.4628484271379039</v>
      </c>
    </row>
    <row r="720" spans="1:7">
      <c r="A720" t="s">
        <v>1457</v>
      </c>
      <c r="B720">
        <v>4</v>
      </c>
      <c r="C720">
        <v>-0.55354381273879349</v>
      </c>
      <c r="D720">
        <f t="shared" si="11"/>
        <v>0.55354381273879349</v>
      </c>
      <c r="F720">
        <f ca="1">COUNTIF(A$2:INDIRECT("A"&amp;$J$4), A720)</f>
        <v>1</v>
      </c>
      <c r="G720">
        <f ca="1">SUMIF(A$2:INDIRECT("A"&amp;$J$4), A720, C$2:INDIRECT("C"&amp;$J$4))</f>
        <v>2.4471567383057518</v>
      </c>
    </row>
    <row r="721" spans="1:7">
      <c r="A721" t="s">
        <v>1455</v>
      </c>
      <c r="B721">
        <v>3</v>
      </c>
      <c r="C721">
        <v>0.5522310359202508</v>
      </c>
      <c r="D721">
        <f t="shared" si="11"/>
        <v>0.5522310359202508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1373</v>
      </c>
      <c r="B722">
        <v>4</v>
      </c>
      <c r="C722">
        <v>-0.55097642835360605</v>
      </c>
      <c r="D722">
        <f t="shared" si="11"/>
        <v>0.55097642835360605</v>
      </c>
      <c r="F722">
        <f ca="1">COUNTIF(A$2:INDIRECT("A"&amp;$J$4), A722)</f>
        <v>3</v>
      </c>
      <c r="G722">
        <f ca="1">SUMIF(A$2:INDIRECT("A"&amp;$J$4), A722, C$2:INDIRECT("C"&amp;$J$4))</f>
        <v>3.5642738135358889</v>
      </c>
    </row>
    <row r="723" spans="1:7">
      <c r="A723" t="s">
        <v>1574</v>
      </c>
      <c r="B723">
        <v>3</v>
      </c>
      <c r="C723">
        <v>-0.55068456445982705</v>
      </c>
      <c r="D723">
        <f t="shared" si="11"/>
        <v>0.55068456445982705</v>
      </c>
      <c r="F723">
        <f ca="1">COUNTIF(A$2:INDIRECT("A"&amp;$J$4), A723)</f>
        <v>2</v>
      </c>
      <c r="G723">
        <f ca="1">SUMIF(A$2:INDIRECT("A"&amp;$J$4), A723, C$2:INDIRECT("C"&amp;$J$4))</f>
        <v>2.3294316247418752</v>
      </c>
    </row>
    <row r="724" spans="1:7">
      <c r="A724" t="s">
        <v>1348</v>
      </c>
      <c r="B724">
        <v>1</v>
      </c>
      <c r="C724">
        <v>-0.55003347130558145</v>
      </c>
      <c r="D724">
        <f t="shared" si="11"/>
        <v>0.55003347130558145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1499</v>
      </c>
      <c r="B725">
        <v>3</v>
      </c>
      <c r="C725">
        <v>0.54883246025150878</v>
      </c>
      <c r="D725">
        <f t="shared" si="11"/>
        <v>0.54883246025150878</v>
      </c>
      <c r="F725">
        <f ca="1">COUNTIF(A$2:INDIRECT("A"&amp;$J$4), A725)</f>
        <v>1</v>
      </c>
      <c r="G725">
        <f ca="1">SUMIF(A$2:INDIRECT("A"&amp;$J$4), A725, C$2:INDIRECT("C"&amp;$J$4))</f>
        <v>1.1134097379586474</v>
      </c>
    </row>
    <row r="726" spans="1:7">
      <c r="A726" t="s">
        <v>1387</v>
      </c>
      <c r="B726">
        <v>3</v>
      </c>
      <c r="C726">
        <v>-0.54835803108133674</v>
      </c>
      <c r="D726">
        <f t="shared" si="11"/>
        <v>0.54835803108133674</v>
      </c>
      <c r="F726">
        <f ca="1">COUNTIF(A$2:INDIRECT("A"&amp;$J$4), A726)</f>
        <v>12</v>
      </c>
      <c r="G726">
        <f ca="1">SUMIF(A$2:INDIRECT("A"&amp;$J$4), A726, C$2:INDIRECT("C"&amp;$J$4))</f>
        <v>40.239068278487451</v>
      </c>
    </row>
    <row r="727" spans="1:7">
      <c r="A727" t="s">
        <v>1350</v>
      </c>
      <c r="B727">
        <v>2</v>
      </c>
      <c r="C727">
        <v>-0.54827066952790304</v>
      </c>
      <c r="D727">
        <f t="shared" si="11"/>
        <v>0.54827066952790304</v>
      </c>
      <c r="F727">
        <f ca="1">COUNTIF(A$2:INDIRECT("A"&amp;$J$4), A727)</f>
        <v>1</v>
      </c>
      <c r="G727">
        <f ca="1">SUMIF(A$2:INDIRECT("A"&amp;$J$4), A727, C$2:INDIRECT("C"&amp;$J$4))</f>
        <v>1.0190308004794679</v>
      </c>
    </row>
    <row r="728" spans="1:7">
      <c r="A728" t="s">
        <v>1446</v>
      </c>
      <c r="B728">
        <v>4</v>
      </c>
      <c r="C728">
        <v>0.54826670706662195</v>
      </c>
      <c r="D728">
        <f t="shared" si="11"/>
        <v>0.54826670706662195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1428</v>
      </c>
      <c r="B729">
        <v>1</v>
      </c>
      <c r="C729">
        <v>0.54824682758932153</v>
      </c>
      <c r="D729">
        <f t="shared" si="11"/>
        <v>0.54824682758932153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1618</v>
      </c>
      <c r="B730">
        <v>3</v>
      </c>
      <c r="C730">
        <v>-0.5466975214093075</v>
      </c>
      <c r="D730">
        <f t="shared" si="11"/>
        <v>0.5466975214093075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1561</v>
      </c>
      <c r="B731">
        <v>2</v>
      </c>
      <c r="C731">
        <v>-0.54598849338566902</v>
      </c>
      <c r="D731">
        <f t="shared" si="11"/>
        <v>0.54598849338566902</v>
      </c>
      <c r="F731">
        <f ca="1">COUNTIF(A$2:INDIRECT("A"&amp;$J$4), A731)</f>
        <v>1</v>
      </c>
      <c r="G731">
        <f ca="1">SUMIF(A$2:INDIRECT("A"&amp;$J$4), A731, C$2:INDIRECT("C"&amp;$J$4))</f>
        <v>-1.3402054541588591</v>
      </c>
    </row>
    <row r="732" spans="1:7">
      <c r="A732" s="1" t="s">
        <v>1356</v>
      </c>
      <c r="B732" s="1">
        <v>3</v>
      </c>
      <c r="C732">
        <v>-0.54596687836252999</v>
      </c>
      <c r="D732">
        <f t="shared" si="11"/>
        <v>0.54596687836252999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1596</v>
      </c>
      <c r="B733">
        <v>1</v>
      </c>
      <c r="C733">
        <v>-0.54580477190615428</v>
      </c>
      <c r="D733">
        <f t="shared" si="11"/>
        <v>0.54580477190615428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1476</v>
      </c>
      <c r="B734">
        <v>3</v>
      </c>
      <c r="C734">
        <v>0.54554910659023848</v>
      </c>
      <c r="D734">
        <f t="shared" si="11"/>
        <v>0.54554910659023848</v>
      </c>
      <c r="F734">
        <f ca="1">COUNTIF(A$2:INDIRECT("A"&amp;$J$4), A734)</f>
        <v>2</v>
      </c>
      <c r="G734">
        <f ca="1">SUMIF(A$2:INDIRECT("A"&amp;$J$4), A734, C$2:INDIRECT("C"&amp;$J$4))</f>
        <v>2.6413281494923475</v>
      </c>
    </row>
    <row r="735" spans="1:7">
      <c r="A735" t="s">
        <v>1607</v>
      </c>
      <c r="B735">
        <v>2</v>
      </c>
      <c r="C735">
        <v>-0.54538292468583649</v>
      </c>
      <c r="D735">
        <f t="shared" si="11"/>
        <v>0.54538292468583649</v>
      </c>
      <c r="F735">
        <f ca="1">COUNTIF(A$2:INDIRECT("A"&amp;$J$4), A735)</f>
        <v>2</v>
      </c>
      <c r="G735">
        <f ca="1">SUMIF(A$2:INDIRECT("A"&amp;$J$4), A735, C$2:INDIRECT("C"&amp;$J$4))</f>
        <v>-0.21535786901621701</v>
      </c>
    </row>
    <row r="736" spans="1:7">
      <c r="A736" t="s">
        <v>1338</v>
      </c>
      <c r="B736">
        <v>1</v>
      </c>
      <c r="C736">
        <v>-0.54531647402728078</v>
      </c>
      <c r="D736">
        <f t="shared" si="11"/>
        <v>0.54531647402728078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1342</v>
      </c>
      <c r="B737">
        <v>3</v>
      </c>
      <c r="C737">
        <v>-0.54437845562903542</v>
      </c>
      <c r="D737">
        <f t="shared" si="11"/>
        <v>0.54437845562903542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1455</v>
      </c>
      <c r="B738">
        <v>4</v>
      </c>
      <c r="C738">
        <v>0.54336912526664416</v>
      </c>
      <c r="D738">
        <f t="shared" si="11"/>
        <v>0.54336912526664416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1422</v>
      </c>
      <c r="B739">
        <v>2</v>
      </c>
      <c r="C739">
        <v>-0.54279318042635405</v>
      </c>
      <c r="D739">
        <f t="shared" si="11"/>
        <v>0.54279318042635405</v>
      </c>
      <c r="F739">
        <f ca="1">COUNTIF(A$2:INDIRECT("A"&amp;$J$4), A739)</f>
        <v>1</v>
      </c>
      <c r="G739">
        <f ca="1">SUMIF(A$2:INDIRECT("A"&amp;$J$4), A739, C$2:INDIRECT("C"&amp;$J$4))</f>
        <v>1.2253133107972869</v>
      </c>
    </row>
    <row r="740" spans="1:7">
      <c r="A740" t="s">
        <v>1496</v>
      </c>
      <c r="B740">
        <v>2</v>
      </c>
      <c r="C740">
        <v>0.54201837968997513</v>
      </c>
      <c r="D740">
        <f t="shared" si="11"/>
        <v>0.54201837968997513</v>
      </c>
      <c r="F740">
        <f ca="1">COUNTIF(A$2:INDIRECT("A"&amp;$J$4), A740)</f>
        <v>2</v>
      </c>
      <c r="G740">
        <f ca="1">SUMIF(A$2:INDIRECT("A"&amp;$J$4), A740, C$2:INDIRECT("C"&amp;$J$4))</f>
        <v>-0.32019574499649428</v>
      </c>
    </row>
    <row r="741" spans="1:7">
      <c r="A741" t="s">
        <v>1437</v>
      </c>
      <c r="B741">
        <v>1</v>
      </c>
      <c r="C741">
        <v>-0.54124851573453114</v>
      </c>
      <c r="D741">
        <f t="shared" si="11"/>
        <v>0.54124851573453114</v>
      </c>
      <c r="F741">
        <f ca="1">COUNTIF(A$2:INDIRECT("A"&amp;$J$4), A741)</f>
        <v>1</v>
      </c>
      <c r="G741">
        <f ca="1">SUMIF(A$2:INDIRECT("A"&amp;$J$4), A741, C$2:INDIRECT("C"&amp;$J$4))</f>
        <v>1.4628484271379039</v>
      </c>
    </row>
    <row r="742" spans="1:7">
      <c r="A742" t="s">
        <v>1431</v>
      </c>
      <c r="B742">
        <v>1</v>
      </c>
      <c r="C742">
        <v>-0.54095684798947974</v>
      </c>
      <c r="D742">
        <f t="shared" si="11"/>
        <v>0.54095684798947974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1631</v>
      </c>
      <c r="B743">
        <v>4</v>
      </c>
      <c r="C743">
        <v>-0.53948757018849469</v>
      </c>
      <c r="D743">
        <f t="shared" si="11"/>
        <v>0.53948757018849469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1454</v>
      </c>
      <c r="B744">
        <v>4</v>
      </c>
      <c r="C744">
        <v>-0.53921253822345183</v>
      </c>
      <c r="D744">
        <f t="shared" si="11"/>
        <v>0.53921253822345183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1613</v>
      </c>
      <c r="B745">
        <v>4</v>
      </c>
      <c r="C745">
        <v>0.53660874344859433</v>
      </c>
      <c r="D745">
        <f t="shared" si="11"/>
        <v>0.53660874344859433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1472</v>
      </c>
      <c r="B746">
        <v>1</v>
      </c>
      <c r="C746">
        <v>-0.53514053628725455</v>
      </c>
      <c r="D746">
        <f t="shared" si="11"/>
        <v>0.53514053628725455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1372</v>
      </c>
      <c r="B747">
        <v>4</v>
      </c>
      <c r="C747">
        <v>-0.53498959292657844</v>
      </c>
      <c r="D747">
        <f t="shared" si="11"/>
        <v>0.53498959292657844</v>
      </c>
      <c r="F747">
        <f ca="1">COUNTIF(A$2:INDIRECT("A"&amp;$J$4), A747)</f>
        <v>8</v>
      </c>
      <c r="G747">
        <f ca="1">SUMIF(A$2:INDIRECT("A"&amp;$J$4), A747, C$2:INDIRECT("C"&amp;$J$4))</f>
        <v>-12.219364270526576</v>
      </c>
    </row>
    <row r="748" spans="1:7">
      <c r="A748" t="s">
        <v>1535</v>
      </c>
      <c r="B748">
        <v>4</v>
      </c>
      <c r="C748">
        <v>-0.53437913436542195</v>
      </c>
      <c r="D748">
        <f t="shared" si="11"/>
        <v>0.53437913436542195</v>
      </c>
      <c r="F748">
        <f ca="1">COUNTIF(A$2:INDIRECT("A"&amp;$J$4), A748)</f>
        <v>1</v>
      </c>
      <c r="G748">
        <f ca="1">SUMIF(A$2:INDIRECT("A"&amp;$J$4), A748, C$2:INDIRECT("C"&amp;$J$4))</f>
        <v>1.6897852761758785</v>
      </c>
    </row>
    <row r="749" spans="1:7">
      <c r="A749" t="s">
        <v>1468</v>
      </c>
      <c r="B749">
        <v>3</v>
      </c>
      <c r="C749">
        <v>0.53416815292998066</v>
      </c>
      <c r="D749">
        <f t="shared" si="11"/>
        <v>0.53416815292998066</v>
      </c>
      <c r="F749">
        <f ca="1">COUNTIF(A$2:INDIRECT("A"&amp;$J$4), A749)</f>
        <v>1</v>
      </c>
      <c r="G749">
        <f ca="1">SUMIF(A$2:INDIRECT("A"&amp;$J$4), A749, C$2:INDIRECT("C"&amp;$J$4))</f>
        <v>1.3692553924144621</v>
      </c>
    </row>
    <row r="750" spans="1:7">
      <c r="A750" t="s">
        <v>1673</v>
      </c>
      <c r="B750">
        <v>1</v>
      </c>
      <c r="C750">
        <v>0.5341267982415222</v>
      </c>
      <c r="D750">
        <f t="shared" si="11"/>
        <v>0.5341267982415222</v>
      </c>
      <c r="F750">
        <f ca="1">COUNTIF(A$2:INDIRECT("A"&amp;$J$4), A750)</f>
        <v>2</v>
      </c>
      <c r="G750">
        <f ca="1">SUMIF(A$2:INDIRECT("A"&amp;$J$4), A750, C$2:INDIRECT("C"&amp;$J$4))</f>
        <v>4.1340565505342175</v>
      </c>
    </row>
    <row r="751" spans="1:7">
      <c r="A751" t="s">
        <v>1457</v>
      </c>
      <c r="B751">
        <v>1</v>
      </c>
      <c r="C751">
        <v>-0.53372785011424517</v>
      </c>
      <c r="D751">
        <f t="shared" si="11"/>
        <v>0.53372785011424517</v>
      </c>
      <c r="F751">
        <f ca="1">COUNTIF(A$2:INDIRECT("A"&amp;$J$4), A751)</f>
        <v>1</v>
      </c>
      <c r="G751">
        <f ca="1">SUMIF(A$2:INDIRECT("A"&amp;$J$4), A751, C$2:INDIRECT("C"&amp;$J$4))</f>
        <v>2.4471567383057518</v>
      </c>
    </row>
    <row r="752" spans="1:7">
      <c r="A752" t="s">
        <v>1649</v>
      </c>
      <c r="B752">
        <v>2</v>
      </c>
      <c r="C752">
        <v>0.53091765634135368</v>
      </c>
      <c r="D752">
        <f t="shared" si="11"/>
        <v>0.53091765634135368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1372</v>
      </c>
      <c r="B753">
        <v>4</v>
      </c>
      <c r="C753">
        <v>-0.52825491152898807</v>
      </c>
      <c r="D753">
        <f t="shared" si="11"/>
        <v>0.52825491152898807</v>
      </c>
      <c r="F753">
        <f ca="1">COUNTIF(A$2:INDIRECT("A"&amp;$J$4), A753)</f>
        <v>8</v>
      </c>
      <c r="G753">
        <f ca="1">SUMIF(A$2:INDIRECT("A"&amp;$J$4), A753, C$2:INDIRECT("C"&amp;$J$4))</f>
        <v>-12.219364270526576</v>
      </c>
    </row>
    <row r="754" spans="1:7">
      <c r="A754" t="s">
        <v>1643</v>
      </c>
      <c r="B754">
        <v>1</v>
      </c>
      <c r="C754">
        <v>-0.52738230936003982</v>
      </c>
      <c r="D754">
        <f t="shared" si="11"/>
        <v>0.52738230936003982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1655</v>
      </c>
      <c r="B755">
        <v>4</v>
      </c>
      <c r="C755">
        <v>-0.52715354156820227</v>
      </c>
      <c r="D755">
        <f t="shared" si="11"/>
        <v>0.52715354156820227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1582</v>
      </c>
      <c r="B756">
        <v>3</v>
      </c>
      <c r="C756">
        <v>-0.52697670896075899</v>
      </c>
      <c r="D756">
        <f t="shared" si="11"/>
        <v>0.52697670896075899</v>
      </c>
      <c r="F756">
        <f ca="1">COUNTIF(A$2:INDIRECT("A"&amp;$J$4), A756)</f>
        <v>1</v>
      </c>
      <c r="G756">
        <f ca="1">SUMIF(A$2:INDIRECT("A"&amp;$J$4), A756, C$2:INDIRECT("C"&amp;$J$4))</f>
        <v>3.4912101583020578</v>
      </c>
    </row>
    <row r="757" spans="1:7">
      <c r="A757" s="1" t="s">
        <v>1352</v>
      </c>
      <c r="B757" s="1">
        <v>4</v>
      </c>
      <c r="C757">
        <v>-0.52662803058538266</v>
      </c>
      <c r="D757">
        <f t="shared" si="11"/>
        <v>0.52662803058538266</v>
      </c>
      <c r="F757">
        <f ca="1">COUNTIF(A$2:INDIRECT("A"&amp;$J$4), A757)</f>
        <v>2</v>
      </c>
      <c r="G757">
        <f ca="1">SUMIF(A$2:INDIRECT("A"&amp;$J$4), A757, C$2:INDIRECT("C"&amp;$J$4))</f>
        <v>-2.5067792941788634</v>
      </c>
    </row>
    <row r="758" spans="1:7">
      <c r="A758" t="s">
        <v>1630</v>
      </c>
      <c r="B758">
        <v>2</v>
      </c>
      <c r="C758">
        <v>-0.52496622048913</v>
      </c>
      <c r="D758">
        <f t="shared" si="11"/>
        <v>0.52496622048913</v>
      </c>
      <c r="F758">
        <f ca="1">COUNTIF(A$2:INDIRECT("A"&amp;$J$4), A758)</f>
        <v>1</v>
      </c>
      <c r="G758">
        <f ca="1">SUMIF(A$2:INDIRECT("A"&amp;$J$4), A758, C$2:INDIRECT("C"&amp;$J$4))</f>
        <v>-1.022677207267817</v>
      </c>
    </row>
    <row r="759" spans="1:7">
      <c r="A759" t="s">
        <v>1558</v>
      </c>
      <c r="B759">
        <v>1</v>
      </c>
      <c r="C759">
        <v>-0.52345033505828509</v>
      </c>
      <c r="D759">
        <f t="shared" si="11"/>
        <v>0.52345033505828509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1376</v>
      </c>
      <c r="B760">
        <v>1</v>
      </c>
      <c r="C760">
        <v>-0.52269974010101428</v>
      </c>
      <c r="D760">
        <f t="shared" si="11"/>
        <v>0.52269974010101428</v>
      </c>
      <c r="F760">
        <f ca="1">COUNTIF(A$2:INDIRECT("A"&amp;$J$4), A760)</f>
        <v>3</v>
      </c>
      <c r="G760">
        <f ca="1">SUMIF(A$2:INDIRECT("A"&amp;$J$4), A760, C$2:INDIRECT("C"&amp;$J$4))</f>
        <v>3.7995897165048991</v>
      </c>
    </row>
    <row r="761" spans="1:7">
      <c r="A761" t="s">
        <v>1534</v>
      </c>
      <c r="B761">
        <v>4</v>
      </c>
      <c r="C761">
        <v>-0.52001733441711717</v>
      </c>
      <c r="D761">
        <f t="shared" si="11"/>
        <v>0.52001733441711717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1421</v>
      </c>
      <c r="B762">
        <v>2</v>
      </c>
      <c r="C762">
        <v>-0.51925379465282961</v>
      </c>
      <c r="D762">
        <f t="shared" si="11"/>
        <v>0.51925379465282961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1666</v>
      </c>
      <c r="B763">
        <v>3</v>
      </c>
      <c r="C763">
        <v>-0.51898705491600139</v>
      </c>
      <c r="D763">
        <f t="shared" si="11"/>
        <v>0.51898705491600139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1631</v>
      </c>
      <c r="B764">
        <v>3</v>
      </c>
      <c r="C764">
        <v>-0.51852010002895144</v>
      </c>
      <c r="D764">
        <f t="shared" si="11"/>
        <v>0.51852010002895144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1495</v>
      </c>
      <c r="B765">
        <v>1</v>
      </c>
      <c r="C765">
        <v>-0.51831327408689631</v>
      </c>
      <c r="D765">
        <f t="shared" si="11"/>
        <v>0.51831327408689631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1579</v>
      </c>
      <c r="B766">
        <v>1</v>
      </c>
      <c r="C766">
        <v>-0.51481369522592735</v>
      </c>
      <c r="D766">
        <f t="shared" si="11"/>
        <v>0.51481369522592735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1397</v>
      </c>
      <c r="B767">
        <v>3</v>
      </c>
      <c r="C767">
        <v>-0.51313395351008084</v>
      </c>
      <c r="D767">
        <f t="shared" si="11"/>
        <v>0.51313395351008084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1487</v>
      </c>
      <c r="B768">
        <v>3</v>
      </c>
      <c r="C768">
        <v>0.51231349843252705</v>
      </c>
      <c r="D768">
        <f t="shared" si="11"/>
        <v>0.51231349843252705</v>
      </c>
      <c r="F768">
        <f ca="1">COUNTIF(A$2:INDIRECT("A"&amp;$J$4), A768)</f>
        <v>2</v>
      </c>
      <c r="G768">
        <f ca="1">SUMIF(A$2:INDIRECT("A"&amp;$J$4), A768, C$2:INDIRECT("C"&amp;$J$4))</f>
        <v>3.5933596303512312</v>
      </c>
    </row>
    <row r="769" spans="1:7">
      <c r="A769" t="s">
        <v>1542</v>
      </c>
      <c r="B769">
        <v>3</v>
      </c>
      <c r="C769">
        <v>-0.5121517251084271</v>
      </c>
      <c r="D769">
        <f t="shared" si="11"/>
        <v>0.5121517251084271</v>
      </c>
      <c r="F769">
        <f ca="1">COUNTIF(A$2:INDIRECT("A"&amp;$J$4), A769)</f>
        <v>2</v>
      </c>
      <c r="G769">
        <f ca="1">SUMIF(A$2:INDIRECT("A"&amp;$J$4), A769, C$2:INDIRECT("C"&amp;$J$4))</f>
        <v>-2.4746688706188982</v>
      </c>
    </row>
    <row r="770" spans="1:7">
      <c r="A770" s="1" t="s">
        <v>1357</v>
      </c>
      <c r="B770" s="1">
        <v>4</v>
      </c>
      <c r="C770">
        <v>-0.51207232323224749</v>
      </c>
      <c r="D770">
        <f t="shared" ref="D770:D833" si="12">ABS(C770)</f>
        <v>0.51207232323224749</v>
      </c>
      <c r="F770">
        <f ca="1">COUNTIF(A$2:INDIRECT("A"&amp;$J$4), A770)</f>
        <v>1</v>
      </c>
      <c r="G770">
        <f ca="1">SUMIF(A$2:INDIRECT("A"&amp;$J$4), A770, C$2:INDIRECT("C"&amp;$J$4))</f>
        <v>-1.0477777045307333</v>
      </c>
    </row>
    <row r="771" spans="1:7">
      <c r="A771" t="s">
        <v>1512</v>
      </c>
      <c r="B771">
        <v>2</v>
      </c>
      <c r="C771">
        <v>0.51147828866131162</v>
      </c>
      <c r="D771">
        <f t="shared" si="12"/>
        <v>0.51147828866131162</v>
      </c>
      <c r="F771">
        <f ca="1">COUNTIF(A$2:INDIRECT("A"&amp;$J$4), A771)</f>
        <v>1</v>
      </c>
      <c r="G771">
        <f ca="1">SUMIF(A$2:INDIRECT("A"&amp;$J$4), A771, C$2:INDIRECT("C"&amp;$J$4))</f>
        <v>1.1366550025329951</v>
      </c>
    </row>
    <row r="772" spans="1:7">
      <c r="A772" t="s">
        <v>1406</v>
      </c>
      <c r="B772">
        <v>1</v>
      </c>
      <c r="C772">
        <v>0.5081841604603119</v>
      </c>
      <c r="D772">
        <f t="shared" si="12"/>
        <v>0.5081841604603119</v>
      </c>
      <c r="F772">
        <f ca="1">COUNTIF(A$2:INDIRECT("A"&amp;$J$4), A772)</f>
        <v>1</v>
      </c>
      <c r="G772">
        <f ca="1">SUMIF(A$2:INDIRECT("A"&amp;$J$4), A772, C$2:INDIRECT("C"&amp;$J$4))</f>
        <v>1.4034750927950095</v>
      </c>
    </row>
    <row r="773" spans="1:7">
      <c r="A773" t="s">
        <v>1638</v>
      </c>
      <c r="B773">
        <v>3</v>
      </c>
      <c r="C773">
        <v>0.50764961075635928</v>
      </c>
      <c r="D773">
        <f t="shared" si="12"/>
        <v>0.50764961075635928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1471</v>
      </c>
      <c r="B774">
        <v>4</v>
      </c>
      <c r="C774">
        <v>-0.50713107374185118</v>
      </c>
      <c r="D774">
        <f t="shared" si="12"/>
        <v>0.50713107374185118</v>
      </c>
      <c r="F774">
        <f ca="1">COUNTIF(A$2:INDIRECT("A"&amp;$J$4), A774)</f>
        <v>2</v>
      </c>
      <c r="G774">
        <f ca="1">SUMIF(A$2:INDIRECT("A"&amp;$J$4), A774, C$2:INDIRECT("C"&amp;$J$4))</f>
        <v>2.7432024320229074</v>
      </c>
    </row>
    <row r="775" spans="1:7">
      <c r="A775" t="s">
        <v>1610</v>
      </c>
      <c r="B775">
        <v>2</v>
      </c>
      <c r="C775">
        <v>0.5046615664262486</v>
      </c>
      <c r="D775">
        <f t="shared" si="12"/>
        <v>0.5046615664262486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1605</v>
      </c>
      <c r="B776">
        <v>4</v>
      </c>
      <c r="C776">
        <v>-0.50462510323515342</v>
      </c>
      <c r="D776">
        <f t="shared" si="12"/>
        <v>0.50462510323515342</v>
      </c>
      <c r="F776">
        <f ca="1">COUNTIF(A$2:INDIRECT("A"&amp;$J$4), A776)</f>
        <v>1</v>
      </c>
      <c r="G776">
        <f ca="1">SUMIF(A$2:INDIRECT("A"&amp;$J$4), A776, C$2:INDIRECT("C"&amp;$J$4))</f>
        <v>1.1124718261263564</v>
      </c>
    </row>
    <row r="777" spans="1:7">
      <c r="A777" t="s">
        <v>1589</v>
      </c>
      <c r="B777">
        <v>3</v>
      </c>
      <c r="C777">
        <v>0.50346644278927077</v>
      </c>
      <c r="D777">
        <f t="shared" si="12"/>
        <v>0.50346644278927077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1475</v>
      </c>
      <c r="B778">
        <v>4</v>
      </c>
      <c r="C778">
        <v>0.50273974854197268</v>
      </c>
      <c r="D778">
        <f t="shared" si="12"/>
        <v>0.50273974854197268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1388</v>
      </c>
      <c r="B779">
        <v>3</v>
      </c>
      <c r="C779">
        <v>-0.50251440187368535</v>
      </c>
      <c r="D779">
        <f t="shared" si="12"/>
        <v>0.50251440187368535</v>
      </c>
      <c r="F779">
        <f ca="1">COUNTIF(A$2:INDIRECT("A"&amp;$J$4), A779)</f>
        <v>1</v>
      </c>
      <c r="G779">
        <f ca="1">SUMIF(A$2:INDIRECT("A"&amp;$J$4), A779, C$2:INDIRECT("C"&amp;$J$4))</f>
        <v>-1.0264840051427486</v>
      </c>
    </row>
    <row r="780" spans="1:7">
      <c r="A780" t="s">
        <v>1638</v>
      </c>
      <c r="B780">
        <v>4</v>
      </c>
      <c r="C780">
        <v>-0.50234412439353604</v>
      </c>
      <c r="D780">
        <f t="shared" si="12"/>
        <v>0.50234412439353604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1599</v>
      </c>
      <c r="B781">
        <v>1</v>
      </c>
      <c r="C781">
        <v>-0.50117292827367466</v>
      </c>
      <c r="D781">
        <f t="shared" si="12"/>
        <v>0.50117292827367466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1500</v>
      </c>
      <c r="B782">
        <v>4</v>
      </c>
      <c r="C782">
        <v>0.5002528600015278</v>
      </c>
      <c r="D782">
        <f t="shared" si="12"/>
        <v>0.5002528600015278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1630</v>
      </c>
      <c r="B783">
        <v>4</v>
      </c>
      <c r="C783">
        <v>-0.49915671102412085</v>
      </c>
      <c r="D783">
        <f t="shared" si="12"/>
        <v>0.49915671102412085</v>
      </c>
      <c r="F783">
        <f ca="1">COUNTIF(A$2:INDIRECT("A"&amp;$J$4), A783)</f>
        <v>1</v>
      </c>
      <c r="G783">
        <f ca="1">SUMIF(A$2:INDIRECT("A"&amp;$J$4), A783, C$2:INDIRECT("C"&amp;$J$4))</f>
        <v>-1.022677207267817</v>
      </c>
    </row>
    <row r="784" spans="1:7">
      <c r="A784" t="s">
        <v>1484</v>
      </c>
      <c r="B784">
        <v>1</v>
      </c>
      <c r="C784">
        <v>-0.49909837919277034</v>
      </c>
      <c r="D784">
        <f t="shared" si="12"/>
        <v>0.49909837919277034</v>
      </c>
      <c r="F784">
        <f ca="1">COUNTIF(A$2:INDIRECT("A"&amp;$J$4), A784)</f>
        <v>1</v>
      </c>
      <c r="G784">
        <f ca="1">SUMIF(A$2:INDIRECT("A"&amp;$J$4), A784, C$2:INDIRECT("C"&amp;$J$4))</f>
        <v>1.3010533652842398</v>
      </c>
    </row>
    <row r="785" spans="1:7">
      <c r="A785" t="s">
        <v>1499</v>
      </c>
      <c r="B785">
        <v>2</v>
      </c>
      <c r="C785">
        <v>0.49887827289543624</v>
      </c>
      <c r="D785">
        <f t="shared" si="12"/>
        <v>0.49887827289543624</v>
      </c>
      <c r="F785">
        <f ca="1">COUNTIF(A$2:INDIRECT("A"&amp;$J$4), A785)</f>
        <v>1</v>
      </c>
      <c r="G785">
        <f ca="1">SUMIF(A$2:INDIRECT("A"&amp;$J$4), A785, C$2:INDIRECT("C"&amp;$J$4))</f>
        <v>1.1134097379586474</v>
      </c>
    </row>
    <row r="786" spans="1:7">
      <c r="A786" t="s">
        <v>1497</v>
      </c>
      <c r="B786">
        <v>2</v>
      </c>
      <c r="C786">
        <v>0.49824407406040777</v>
      </c>
      <c r="D786">
        <f t="shared" si="12"/>
        <v>0.49824407406040777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1408</v>
      </c>
      <c r="B787">
        <v>3</v>
      </c>
      <c r="C787">
        <v>0.49458671094199752</v>
      </c>
      <c r="D787">
        <f t="shared" si="12"/>
        <v>0.49458671094199752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1641</v>
      </c>
      <c r="B788">
        <v>1</v>
      </c>
      <c r="C788">
        <v>0.4927978926344963</v>
      </c>
      <c r="D788">
        <f t="shared" si="12"/>
        <v>0.4927978926344963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1584</v>
      </c>
      <c r="B789">
        <v>2</v>
      </c>
      <c r="C789">
        <v>-0.49123913740509501</v>
      </c>
      <c r="D789">
        <f t="shared" si="12"/>
        <v>0.49123913740509501</v>
      </c>
      <c r="F789">
        <f ca="1">COUNTIF(A$2:INDIRECT("A"&amp;$J$4), A789)</f>
        <v>1</v>
      </c>
      <c r="G789">
        <f ca="1">SUMIF(A$2:INDIRECT("A"&amp;$J$4), A789, C$2:INDIRECT("C"&amp;$J$4))</f>
        <v>2.1351376650424574</v>
      </c>
    </row>
    <row r="790" spans="1:7">
      <c r="A790" t="s">
        <v>1608</v>
      </c>
      <c r="B790">
        <v>3</v>
      </c>
      <c r="C790">
        <v>-0.48929900889624728</v>
      </c>
      <c r="D790">
        <f t="shared" si="12"/>
        <v>0.48929900889624728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1525</v>
      </c>
      <c r="B791">
        <v>2</v>
      </c>
      <c r="C791">
        <v>-0.48762006292259835</v>
      </c>
      <c r="D791">
        <f t="shared" si="12"/>
        <v>0.48762006292259835</v>
      </c>
      <c r="F791">
        <f ca="1">COUNTIF(A$2:INDIRECT("A"&amp;$J$4), A791)</f>
        <v>1</v>
      </c>
      <c r="G791">
        <f ca="1">SUMIF(A$2:INDIRECT("A"&amp;$J$4), A791, C$2:INDIRECT("C"&amp;$J$4))</f>
        <v>-1.2529720912730109</v>
      </c>
    </row>
    <row r="792" spans="1:7">
      <c r="A792" s="1" t="s">
        <v>1358</v>
      </c>
      <c r="B792" s="1">
        <v>3</v>
      </c>
      <c r="C792">
        <v>-0.48475705323331481</v>
      </c>
      <c r="D792">
        <f t="shared" si="12"/>
        <v>0.48475705323331481</v>
      </c>
      <c r="F792">
        <f ca="1">COUNTIF(A$2:INDIRECT("A"&amp;$J$4), A792)</f>
        <v>3</v>
      </c>
      <c r="G792">
        <f ca="1">SUMIF(A$2:INDIRECT("A"&amp;$J$4), A792, C$2:INDIRECT("C"&amp;$J$4))</f>
        <v>-0.99961198066776724</v>
      </c>
    </row>
    <row r="793" spans="1:7">
      <c r="A793" t="s">
        <v>1507</v>
      </c>
      <c r="B793">
        <v>3</v>
      </c>
      <c r="C793">
        <v>0.48255121335652212</v>
      </c>
      <c r="D793">
        <f t="shared" si="12"/>
        <v>0.48255121335652212</v>
      </c>
      <c r="F793">
        <f ca="1">COUNTIF(A$2:INDIRECT("A"&amp;$J$4), A793)</f>
        <v>2</v>
      </c>
      <c r="G793">
        <f ca="1">SUMIF(A$2:INDIRECT("A"&amp;$J$4), A793, C$2:INDIRECT("C"&amp;$J$4))</f>
        <v>2.8861595194408221</v>
      </c>
    </row>
    <row r="794" spans="1:7">
      <c r="A794" t="s">
        <v>1516</v>
      </c>
      <c r="B794">
        <v>3</v>
      </c>
      <c r="C794">
        <v>-0.48203896734970364</v>
      </c>
      <c r="D794">
        <f t="shared" si="12"/>
        <v>0.48203896734970364</v>
      </c>
      <c r="F794">
        <f ca="1">COUNTIF(A$2:INDIRECT("A"&amp;$J$4), A794)</f>
        <v>1</v>
      </c>
      <c r="G794">
        <f ca="1">SUMIF(A$2:INDIRECT("A"&amp;$J$4), A794, C$2:INDIRECT("C"&amp;$J$4))</f>
        <v>1.0697715779082693</v>
      </c>
    </row>
    <row r="795" spans="1:7">
      <c r="A795" s="1" t="s">
        <v>1356</v>
      </c>
      <c r="B795" s="1">
        <v>1</v>
      </c>
      <c r="C795">
        <v>-0.481568236191665</v>
      </c>
      <c r="D795">
        <f t="shared" si="12"/>
        <v>0.481568236191665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1635</v>
      </c>
      <c r="B796">
        <v>2</v>
      </c>
      <c r="C796">
        <v>-0.47760088868461381</v>
      </c>
      <c r="D796">
        <f t="shared" si="12"/>
        <v>0.47760088868461381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1615</v>
      </c>
      <c r="B797">
        <v>3</v>
      </c>
      <c r="C797">
        <v>0.47663448149782744</v>
      </c>
      <c r="D797">
        <f t="shared" si="12"/>
        <v>0.47663448149782744</v>
      </c>
      <c r="F797">
        <f ca="1">COUNTIF(A$2:INDIRECT("A"&amp;$J$4), A797)</f>
        <v>1</v>
      </c>
      <c r="G797">
        <f ca="1">SUMIF(A$2:INDIRECT("A"&amp;$J$4), A797, C$2:INDIRECT("C"&amp;$J$4))</f>
        <v>1.1152797137151449</v>
      </c>
    </row>
    <row r="798" spans="1:7">
      <c r="A798" t="s">
        <v>1373</v>
      </c>
      <c r="B798">
        <v>2</v>
      </c>
      <c r="C798">
        <v>0.4766125277228247</v>
      </c>
      <c r="D798">
        <f t="shared" si="12"/>
        <v>0.4766125277228247</v>
      </c>
      <c r="F798">
        <f ca="1">COUNTIF(A$2:INDIRECT("A"&amp;$J$4), A798)</f>
        <v>3</v>
      </c>
      <c r="G798">
        <f ca="1">SUMIF(A$2:INDIRECT("A"&amp;$J$4), A798, C$2:INDIRECT("C"&amp;$J$4))</f>
        <v>3.5642738135358889</v>
      </c>
    </row>
    <row r="799" spans="1:7">
      <c r="A799" t="s">
        <v>1645</v>
      </c>
      <c r="B799">
        <v>1</v>
      </c>
      <c r="C799">
        <v>0.47615798492421646</v>
      </c>
      <c r="D799">
        <f t="shared" si="12"/>
        <v>0.47615798492421646</v>
      </c>
      <c r="F799">
        <f ca="1">COUNTIF(A$2:INDIRECT("A"&amp;$J$4), A799)</f>
        <v>1</v>
      </c>
      <c r="G799">
        <f ca="1">SUMIF(A$2:INDIRECT("A"&amp;$J$4), A799, C$2:INDIRECT("C"&amp;$J$4))</f>
        <v>-1.2498678112621078</v>
      </c>
    </row>
    <row r="800" spans="1:7">
      <c r="A800" t="s">
        <v>1559</v>
      </c>
      <c r="B800">
        <v>3</v>
      </c>
      <c r="C800">
        <v>-0.47551130673434794</v>
      </c>
      <c r="D800">
        <f t="shared" si="12"/>
        <v>0.47551130673434794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1624</v>
      </c>
      <c r="B801">
        <v>1</v>
      </c>
      <c r="C801">
        <v>0.47538934445182196</v>
      </c>
      <c r="D801">
        <f t="shared" si="12"/>
        <v>0.47538934445182196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1612</v>
      </c>
      <c r="B802">
        <v>2</v>
      </c>
      <c r="C802">
        <v>0.47302967948245622</v>
      </c>
      <c r="D802">
        <f t="shared" si="12"/>
        <v>0.47302967948245622</v>
      </c>
      <c r="F802">
        <f ca="1">COUNTIF(A$2:INDIRECT("A"&amp;$J$4), A802)</f>
        <v>2</v>
      </c>
      <c r="G802">
        <f ca="1">SUMIF(A$2:INDIRECT("A"&amp;$J$4), A802, C$2:INDIRECT("C"&amp;$J$4))</f>
        <v>4.4586211975451473</v>
      </c>
    </row>
    <row r="803" spans="1:7">
      <c r="A803" t="s">
        <v>1534</v>
      </c>
      <c r="B803">
        <v>1</v>
      </c>
      <c r="C803">
        <v>-0.47265370876407592</v>
      </c>
      <c r="D803">
        <f t="shared" si="12"/>
        <v>0.47265370876407592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1674</v>
      </c>
      <c r="B804">
        <v>1</v>
      </c>
      <c r="C804">
        <v>0.47170721663296689</v>
      </c>
      <c r="D804">
        <f t="shared" si="12"/>
        <v>0.47170721663296689</v>
      </c>
      <c r="F804">
        <f ca="1">COUNTIF(A$2:INDIRECT("A"&amp;$J$4), A804)</f>
        <v>1</v>
      </c>
      <c r="G804">
        <f ca="1">SUMIF(A$2:INDIRECT("A"&amp;$J$4), A804, C$2:INDIRECT("C"&amp;$J$4))</f>
        <v>2.3743508651853387</v>
      </c>
    </row>
    <row r="805" spans="1:7">
      <c r="A805" t="s">
        <v>1340</v>
      </c>
      <c r="B805">
        <v>2</v>
      </c>
      <c r="C805">
        <v>-0.4691190060758233</v>
      </c>
      <c r="D805">
        <f t="shared" si="12"/>
        <v>0.4691190060758233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1548</v>
      </c>
      <c r="B806">
        <v>2</v>
      </c>
      <c r="C806">
        <v>-0.46804788309953177</v>
      </c>
      <c r="D806">
        <f t="shared" si="12"/>
        <v>0.46804788309953177</v>
      </c>
      <c r="F806">
        <f ca="1">COUNTIF(A$2:INDIRECT("A"&amp;$J$4), A806)</f>
        <v>1</v>
      </c>
      <c r="G806">
        <f ca="1">SUMIF(A$2:INDIRECT("A"&amp;$J$4), A806, C$2:INDIRECT("C"&amp;$J$4))</f>
        <v>-1.0605494649522271</v>
      </c>
    </row>
    <row r="807" spans="1:7">
      <c r="A807" t="s">
        <v>1372</v>
      </c>
      <c r="B807">
        <v>3</v>
      </c>
      <c r="C807">
        <v>0.46711607199057942</v>
      </c>
      <c r="D807">
        <f t="shared" si="12"/>
        <v>0.46711607199057942</v>
      </c>
      <c r="F807">
        <f ca="1">COUNTIF(A$2:INDIRECT("A"&amp;$J$4), A807)</f>
        <v>8</v>
      </c>
      <c r="G807">
        <f ca="1">SUMIF(A$2:INDIRECT("A"&amp;$J$4), A807, C$2:INDIRECT("C"&amp;$J$4))</f>
        <v>-12.219364270526576</v>
      </c>
    </row>
    <row r="808" spans="1:7">
      <c r="A808" t="s">
        <v>1514</v>
      </c>
      <c r="B808">
        <v>4</v>
      </c>
      <c r="C808">
        <v>-0.46690826242900013</v>
      </c>
      <c r="D808">
        <f t="shared" si="12"/>
        <v>0.46690826242900013</v>
      </c>
      <c r="F808">
        <f ca="1">COUNTIF(A$2:INDIRECT("A"&amp;$J$4), A808)</f>
        <v>8</v>
      </c>
      <c r="G808">
        <f ca="1">SUMIF(A$2:INDIRECT("A"&amp;$J$4), A808, C$2:INDIRECT("C"&amp;$J$4))</f>
        <v>-12.219364270526576</v>
      </c>
    </row>
    <row r="809" spans="1:7">
      <c r="A809" t="s">
        <v>1338</v>
      </c>
      <c r="B809">
        <v>2</v>
      </c>
      <c r="C809">
        <v>-0.466124440407781</v>
      </c>
      <c r="D809">
        <f t="shared" si="12"/>
        <v>0.466124440407781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1586</v>
      </c>
      <c r="B810">
        <v>2</v>
      </c>
      <c r="C810">
        <v>0.46401233429739674</v>
      </c>
      <c r="D810">
        <f t="shared" si="12"/>
        <v>0.46401233429739674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1536</v>
      </c>
      <c r="B811">
        <v>3</v>
      </c>
      <c r="C811">
        <v>-0.46387406560889732</v>
      </c>
      <c r="D811">
        <f t="shared" si="12"/>
        <v>0.46387406560889732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1368</v>
      </c>
      <c r="B812">
        <v>1</v>
      </c>
      <c r="C812">
        <v>0.46346321762305659</v>
      </c>
      <c r="D812">
        <f t="shared" si="12"/>
        <v>0.46346321762305659</v>
      </c>
      <c r="F812">
        <f ca="1">COUNTIF(A$2:INDIRECT("A"&amp;$J$4), A812)</f>
        <v>10</v>
      </c>
      <c r="G812">
        <f ca="1">SUMIF(A$2:INDIRECT("A"&amp;$J$4), A812, C$2:INDIRECT("C"&amp;$J$4))</f>
        <v>15.441416966783805</v>
      </c>
    </row>
    <row r="813" spans="1:7">
      <c r="A813" t="s">
        <v>1581</v>
      </c>
      <c r="B813">
        <v>3</v>
      </c>
      <c r="C813">
        <v>0.4609846503916234</v>
      </c>
      <c r="D813">
        <f t="shared" si="12"/>
        <v>0.4609846503916234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1408</v>
      </c>
      <c r="B814">
        <v>1</v>
      </c>
      <c r="C814">
        <v>-0.4583970185596315</v>
      </c>
      <c r="D814">
        <f t="shared" si="12"/>
        <v>0.4583970185596315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1381</v>
      </c>
      <c r="B815">
        <v>4</v>
      </c>
      <c r="C815">
        <v>-0.45826668885767458</v>
      </c>
      <c r="D815">
        <f t="shared" si="12"/>
        <v>0.45826668885767458</v>
      </c>
      <c r="F815">
        <f ca="1">COUNTIF(A$2:INDIRECT("A"&amp;$J$4), A815)</f>
        <v>3</v>
      </c>
      <c r="G815">
        <f ca="1">SUMIF(A$2:INDIRECT("A"&amp;$J$4), A815, C$2:INDIRECT("C"&amp;$J$4))</f>
        <v>0.93815258803960133</v>
      </c>
    </row>
    <row r="816" spans="1:7">
      <c r="A816" t="s">
        <v>1653</v>
      </c>
      <c r="B816">
        <v>4</v>
      </c>
      <c r="C816">
        <v>-0.45804609500210625</v>
      </c>
      <c r="D816">
        <f t="shared" si="12"/>
        <v>0.45804609500210625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1368</v>
      </c>
      <c r="B817">
        <v>2</v>
      </c>
      <c r="C817">
        <v>0.45654041286895336</v>
      </c>
      <c r="D817">
        <f t="shared" si="12"/>
        <v>0.45654041286895336</v>
      </c>
      <c r="F817">
        <f ca="1">COUNTIF(A$2:INDIRECT("A"&amp;$J$4), A817)</f>
        <v>10</v>
      </c>
      <c r="G817">
        <f ca="1">SUMIF(A$2:INDIRECT("A"&amp;$J$4), A817, C$2:INDIRECT("C"&amp;$J$4))</f>
        <v>15.441416966783805</v>
      </c>
    </row>
    <row r="818" spans="1:7">
      <c r="A818" t="s">
        <v>1431</v>
      </c>
      <c r="B818">
        <v>4</v>
      </c>
      <c r="C818">
        <v>0.45613929417246729</v>
      </c>
      <c r="D818">
        <f t="shared" si="12"/>
        <v>0.45613929417246729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s="1" t="s">
        <v>1366</v>
      </c>
      <c r="B819" s="1">
        <v>3</v>
      </c>
      <c r="C819">
        <v>-0.45442982731392689</v>
      </c>
      <c r="D819">
        <f t="shared" si="12"/>
        <v>0.45442982731392689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1377</v>
      </c>
      <c r="B820">
        <v>3</v>
      </c>
      <c r="C820">
        <v>-0.45440607087368129</v>
      </c>
      <c r="D820">
        <f t="shared" si="12"/>
        <v>0.45440607087368129</v>
      </c>
      <c r="F820">
        <f ca="1">COUNTIF(A$2:INDIRECT("A"&amp;$J$4), A820)</f>
        <v>3</v>
      </c>
      <c r="G820">
        <f ca="1">SUMIF(A$2:INDIRECT("A"&amp;$J$4), A820, C$2:INDIRECT("C"&amp;$J$4))</f>
        <v>4.5993551320427777</v>
      </c>
    </row>
    <row r="821" spans="1:7">
      <c r="A821" t="s">
        <v>1623</v>
      </c>
      <c r="B821">
        <v>2</v>
      </c>
      <c r="C821">
        <v>0.45422047568802432</v>
      </c>
      <c r="D821">
        <f t="shared" si="12"/>
        <v>0.45422047568802432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1447</v>
      </c>
      <c r="B822">
        <v>1</v>
      </c>
      <c r="C822">
        <v>0.45164498983737833</v>
      </c>
      <c r="D822">
        <f t="shared" si="12"/>
        <v>0.45164498983737833</v>
      </c>
      <c r="F822">
        <f ca="1">COUNTIF(A$2:INDIRECT("A"&amp;$J$4), A822)</f>
        <v>1</v>
      </c>
      <c r="G822">
        <f ca="1">SUMIF(A$2:INDIRECT("A"&amp;$J$4), A822, C$2:INDIRECT("C"&amp;$J$4))</f>
        <v>1.1270796992313108</v>
      </c>
    </row>
    <row r="823" spans="1:7">
      <c r="A823" t="s">
        <v>1505</v>
      </c>
      <c r="B823">
        <v>1</v>
      </c>
      <c r="C823">
        <v>0.45115827522540913</v>
      </c>
      <c r="D823">
        <f t="shared" si="12"/>
        <v>0.45115827522540913</v>
      </c>
      <c r="F823">
        <f ca="1">COUNTIF(A$2:INDIRECT("A"&amp;$J$4), A823)</f>
        <v>1</v>
      </c>
      <c r="G823">
        <f ca="1">SUMIF(A$2:INDIRECT("A"&amp;$J$4), A823, C$2:INDIRECT("C"&amp;$J$4))</f>
        <v>1.7930113105955057</v>
      </c>
    </row>
    <row r="824" spans="1:7">
      <c r="A824" t="s">
        <v>1600</v>
      </c>
      <c r="B824">
        <v>4</v>
      </c>
      <c r="C824">
        <v>-0.44935193219738806</v>
      </c>
      <c r="D824">
        <f t="shared" si="12"/>
        <v>0.44935193219738806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1521</v>
      </c>
      <c r="B825">
        <v>3</v>
      </c>
      <c r="C825">
        <v>-0.44802212511834522</v>
      </c>
      <c r="D825">
        <f t="shared" si="12"/>
        <v>0.44802212511834522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1449</v>
      </c>
      <c r="B826">
        <v>3</v>
      </c>
      <c r="C826">
        <v>0.44755618818345833</v>
      </c>
      <c r="D826">
        <f t="shared" si="12"/>
        <v>0.44755618818345833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1405</v>
      </c>
      <c r="B827">
        <v>4</v>
      </c>
      <c r="C827">
        <v>0.44581370703565865</v>
      </c>
      <c r="D827">
        <f t="shared" si="12"/>
        <v>0.44581370703565865</v>
      </c>
      <c r="F827">
        <f ca="1">COUNTIF(A$2:INDIRECT("A"&amp;$J$4), A827)</f>
        <v>2</v>
      </c>
      <c r="G827">
        <f ca="1">SUMIF(A$2:INDIRECT("A"&amp;$J$4), A827, C$2:INDIRECT("C"&amp;$J$4))</f>
        <v>2.8312270266132984</v>
      </c>
    </row>
    <row r="828" spans="1:7">
      <c r="A828" t="s">
        <v>1598</v>
      </c>
      <c r="B828">
        <v>3</v>
      </c>
      <c r="C828">
        <v>-0.44546658559901653</v>
      </c>
      <c r="D828">
        <f t="shared" si="12"/>
        <v>0.44546658559901653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1544</v>
      </c>
      <c r="B829">
        <v>1</v>
      </c>
      <c r="C829">
        <v>-0.44456233711835236</v>
      </c>
      <c r="D829">
        <f t="shared" si="12"/>
        <v>0.44456233711835236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1455</v>
      </c>
      <c r="B830">
        <v>2</v>
      </c>
      <c r="C830">
        <v>0.44354022376967334</v>
      </c>
      <c r="D830">
        <f t="shared" si="12"/>
        <v>0.44354022376967334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1545</v>
      </c>
      <c r="B831">
        <v>4</v>
      </c>
      <c r="C831">
        <v>-0.44068146289108878</v>
      </c>
      <c r="D831">
        <f t="shared" si="12"/>
        <v>0.44068146289108878</v>
      </c>
      <c r="F831">
        <f ca="1">COUNTIF(A$2:INDIRECT("A"&amp;$J$4), A831)</f>
        <v>3</v>
      </c>
      <c r="G831">
        <f ca="1">SUMIF(A$2:INDIRECT("A"&amp;$J$4), A831, C$2:INDIRECT("C"&amp;$J$4))</f>
        <v>-4.187609748864527</v>
      </c>
    </row>
    <row r="832" spans="1:7">
      <c r="A832" t="s">
        <v>1400</v>
      </c>
      <c r="B832">
        <v>1</v>
      </c>
      <c r="C832">
        <v>-0.44016717641873693</v>
      </c>
      <c r="D832">
        <f t="shared" si="12"/>
        <v>0.44016717641873693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1427</v>
      </c>
      <c r="B833">
        <v>4</v>
      </c>
      <c r="C833">
        <v>-0.43938939430103308</v>
      </c>
      <c r="D833">
        <f t="shared" si="12"/>
        <v>0.43938939430103308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1492</v>
      </c>
      <c r="B834">
        <v>1</v>
      </c>
      <c r="C834">
        <v>0.43873110246719982</v>
      </c>
      <c r="D834">
        <f t="shared" ref="D834:D897" si="13">ABS(C834)</f>
        <v>0.43873110246719982</v>
      </c>
      <c r="F834">
        <f ca="1">COUNTIF(A$2:INDIRECT("A"&amp;$J$4), A834)</f>
        <v>1</v>
      </c>
      <c r="G834">
        <f ca="1">SUMIF(A$2:INDIRECT("A"&amp;$J$4), A834, C$2:INDIRECT("C"&amp;$J$4))</f>
        <v>-1.3829652704720767</v>
      </c>
    </row>
    <row r="835" spans="1:7">
      <c r="A835" t="s">
        <v>1476</v>
      </c>
      <c r="B835">
        <v>1</v>
      </c>
      <c r="C835">
        <v>0.43825917701405892</v>
      </c>
      <c r="D835">
        <f t="shared" si="13"/>
        <v>0.43825917701405892</v>
      </c>
      <c r="F835">
        <f ca="1">COUNTIF(A$2:INDIRECT("A"&amp;$J$4), A835)</f>
        <v>2</v>
      </c>
      <c r="G835">
        <f ca="1">SUMIF(A$2:INDIRECT("A"&amp;$J$4), A835, C$2:INDIRECT("C"&amp;$J$4))</f>
        <v>2.6413281494923475</v>
      </c>
    </row>
    <row r="836" spans="1:7">
      <c r="A836" t="s">
        <v>1625</v>
      </c>
      <c r="B836">
        <v>2</v>
      </c>
      <c r="C836">
        <v>0.43802651550191757</v>
      </c>
      <c r="D836">
        <f t="shared" si="13"/>
        <v>0.43802651550191757</v>
      </c>
      <c r="F836">
        <f ca="1">COUNTIF(A$2:INDIRECT("A"&amp;$J$4), A836)</f>
        <v>1</v>
      </c>
      <c r="G836">
        <f ca="1">SUMIF(A$2:INDIRECT("A"&amp;$J$4), A836, C$2:INDIRECT("C"&amp;$J$4))</f>
        <v>1.6906696558784853</v>
      </c>
    </row>
    <row r="837" spans="1:7">
      <c r="A837" t="s">
        <v>1624</v>
      </c>
      <c r="B837">
        <v>2</v>
      </c>
      <c r="C837">
        <v>-0.43447990611593368</v>
      </c>
      <c r="D837">
        <f t="shared" si="13"/>
        <v>0.43447990611593368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1474</v>
      </c>
      <c r="B838">
        <v>4</v>
      </c>
      <c r="C838">
        <v>-0.43416500972181155</v>
      </c>
      <c r="D838">
        <f t="shared" si="13"/>
        <v>0.43416500972181155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1397</v>
      </c>
      <c r="B839">
        <v>4</v>
      </c>
      <c r="C839">
        <v>-0.43148002117399931</v>
      </c>
      <c r="D839">
        <f t="shared" si="13"/>
        <v>0.43148002117399931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1386</v>
      </c>
      <c r="B840">
        <v>1</v>
      </c>
      <c r="C840">
        <v>0.43112927433299397</v>
      </c>
      <c r="D840">
        <f t="shared" si="13"/>
        <v>0.43112927433299397</v>
      </c>
      <c r="F840">
        <f ca="1">COUNTIF(A$2:INDIRECT("A"&amp;$J$4), A840)</f>
        <v>12</v>
      </c>
      <c r="G840">
        <f ca="1">SUMIF(A$2:INDIRECT("A"&amp;$J$4), A840, C$2:INDIRECT("C"&amp;$J$4))</f>
        <v>-19.30888020146309</v>
      </c>
    </row>
    <row r="841" spans="1:7">
      <c r="A841" t="s">
        <v>1460</v>
      </c>
      <c r="B841">
        <v>3</v>
      </c>
      <c r="C841">
        <v>-0.43022325027045893</v>
      </c>
      <c r="D841">
        <f t="shared" si="13"/>
        <v>0.43022325027045893</v>
      </c>
      <c r="F841">
        <f ca="1">COUNTIF(A$2:INDIRECT("A"&amp;$J$4), A841)</f>
        <v>1</v>
      </c>
      <c r="G841">
        <f ca="1">SUMIF(A$2:INDIRECT("A"&amp;$J$4), A841, C$2:INDIRECT("C"&amp;$J$4))</f>
        <v>1.094905143306613</v>
      </c>
    </row>
    <row r="842" spans="1:7">
      <c r="A842" t="s">
        <v>1500</v>
      </c>
      <c r="B842">
        <v>2</v>
      </c>
      <c r="C842">
        <v>0.42980011639208027</v>
      </c>
      <c r="D842">
        <f t="shared" si="13"/>
        <v>0.42980011639208027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1613</v>
      </c>
      <c r="B843">
        <v>3</v>
      </c>
      <c r="C843">
        <v>-0.42950479426659766</v>
      </c>
      <c r="D843">
        <f t="shared" si="13"/>
        <v>0.42950479426659766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1616</v>
      </c>
      <c r="B844">
        <v>4</v>
      </c>
      <c r="C844">
        <v>0.42869051043132023</v>
      </c>
      <c r="D844">
        <f t="shared" si="13"/>
        <v>0.42869051043132023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1468</v>
      </c>
      <c r="B845">
        <v>4</v>
      </c>
      <c r="C845">
        <v>0.42819877018790803</v>
      </c>
      <c r="D845">
        <f t="shared" si="13"/>
        <v>0.42819877018790803</v>
      </c>
      <c r="F845">
        <f ca="1">COUNTIF(A$2:INDIRECT("A"&amp;$J$4), A845)</f>
        <v>1</v>
      </c>
      <c r="G845">
        <f ca="1">SUMIF(A$2:INDIRECT("A"&amp;$J$4), A845, C$2:INDIRECT("C"&amp;$J$4))</f>
        <v>1.3692553924144621</v>
      </c>
    </row>
    <row r="846" spans="1:7">
      <c r="A846" t="s">
        <v>1418</v>
      </c>
      <c r="B846">
        <v>2</v>
      </c>
      <c r="C846">
        <v>-0.42530785481720507</v>
      </c>
      <c r="D846">
        <f t="shared" si="13"/>
        <v>0.42530785481720507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1548</v>
      </c>
      <c r="B847">
        <v>3</v>
      </c>
      <c r="C847">
        <v>-0.42529861296579635</v>
      </c>
      <c r="D847">
        <f t="shared" si="13"/>
        <v>0.42529861296579635</v>
      </c>
      <c r="F847">
        <f ca="1">COUNTIF(A$2:INDIRECT("A"&amp;$J$4), A847)</f>
        <v>1</v>
      </c>
      <c r="G847">
        <f ca="1">SUMIF(A$2:INDIRECT("A"&amp;$J$4), A847, C$2:INDIRECT("C"&amp;$J$4))</f>
        <v>-1.0605494649522271</v>
      </c>
    </row>
    <row r="848" spans="1:7">
      <c r="A848" t="s">
        <v>1654</v>
      </c>
      <c r="B848">
        <v>4</v>
      </c>
      <c r="C848">
        <v>-0.42344418189487659</v>
      </c>
      <c r="D848">
        <f t="shared" si="13"/>
        <v>0.42344418189487659</v>
      </c>
      <c r="F848">
        <f ca="1">COUNTIF(A$2:INDIRECT("A"&amp;$J$4), A848)</f>
        <v>1</v>
      </c>
      <c r="G848">
        <f ca="1">SUMIF(A$2:INDIRECT("A"&amp;$J$4), A848, C$2:INDIRECT("C"&amp;$J$4))</f>
        <v>1.5132150662963733</v>
      </c>
    </row>
    <row r="849" spans="1:7">
      <c r="A849" t="s">
        <v>1588</v>
      </c>
      <c r="B849">
        <v>1</v>
      </c>
      <c r="C849">
        <v>-0.42257753463174125</v>
      </c>
      <c r="D849">
        <f t="shared" si="13"/>
        <v>0.42257753463174125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1528</v>
      </c>
      <c r="B850">
        <v>4</v>
      </c>
      <c r="C850">
        <v>-0.42201109212578164</v>
      </c>
      <c r="D850">
        <f t="shared" si="13"/>
        <v>0.42201109212578164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1500</v>
      </c>
      <c r="B851">
        <v>3</v>
      </c>
      <c r="C851">
        <v>-0.42107950113387355</v>
      </c>
      <c r="D851">
        <f t="shared" si="13"/>
        <v>0.42107950113387355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1482</v>
      </c>
      <c r="B852">
        <v>2</v>
      </c>
      <c r="C852">
        <v>-0.41877454853058416</v>
      </c>
      <c r="D852">
        <f t="shared" si="13"/>
        <v>0.41877454853058416</v>
      </c>
      <c r="F852">
        <f ca="1">COUNTIF(A$2:INDIRECT("A"&amp;$J$4), A852)</f>
        <v>1</v>
      </c>
      <c r="G852">
        <f ca="1">SUMIF(A$2:INDIRECT("A"&amp;$J$4), A852, C$2:INDIRECT("C"&amp;$J$4))</f>
        <v>1.3036868980687544</v>
      </c>
    </row>
    <row r="853" spans="1:7">
      <c r="A853" t="s">
        <v>1405</v>
      </c>
      <c r="B853">
        <v>1</v>
      </c>
      <c r="C853">
        <v>-0.41842257441602865</v>
      </c>
      <c r="D853">
        <f t="shared" si="13"/>
        <v>0.41842257441602865</v>
      </c>
      <c r="F853">
        <f ca="1">COUNTIF(A$2:INDIRECT("A"&amp;$J$4), A853)</f>
        <v>2</v>
      </c>
      <c r="G853">
        <f ca="1">SUMIF(A$2:INDIRECT("A"&amp;$J$4), A853, C$2:INDIRECT("C"&amp;$J$4))</f>
        <v>2.8312270266132984</v>
      </c>
    </row>
    <row r="854" spans="1:7">
      <c r="A854" t="s">
        <v>1420</v>
      </c>
      <c r="B854">
        <v>3</v>
      </c>
      <c r="C854">
        <v>-0.41792921083343371</v>
      </c>
      <c r="D854">
        <f t="shared" si="13"/>
        <v>0.41792921083343371</v>
      </c>
      <c r="F854">
        <f ca="1">COUNTIF(A$2:INDIRECT("A"&amp;$J$4), A854)</f>
        <v>1</v>
      </c>
      <c r="G854">
        <f ca="1">SUMIF(A$2:INDIRECT("A"&amp;$J$4), A854, C$2:INDIRECT("C"&amp;$J$4))</f>
        <v>1.1778825729132385</v>
      </c>
    </row>
    <row r="855" spans="1:7">
      <c r="A855" t="s">
        <v>1635</v>
      </c>
      <c r="B855">
        <v>3</v>
      </c>
      <c r="C855">
        <v>0.41570311421971706</v>
      </c>
      <c r="D855">
        <f t="shared" si="13"/>
        <v>0.41570311421971706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1519</v>
      </c>
      <c r="B856">
        <v>3</v>
      </c>
      <c r="C856">
        <v>0.41434234204767273</v>
      </c>
      <c r="D856">
        <f t="shared" si="13"/>
        <v>0.41434234204767273</v>
      </c>
      <c r="F856">
        <f ca="1">COUNTIF(A$2:INDIRECT("A"&amp;$J$4), A856)</f>
        <v>1</v>
      </c>
      <c r="G856">
        <f ca="1">SUMIF(A$2:INDIRECT("A"&amp;$J$4), A856, C$2:INDIRECT("C"&amp;$J$4))</f>
        <v>1.6105570821359194</v>
      </c>
    </row>
    <row r="857" spans="1:7">
      <c r="A857" t="s">
        <v>1410</v>
      </c>
      <c r="B857">
        <v>1</v>
      </c>
      <c r="C857">
        <v>-0.41347786710366641</v>
      </c>
      <c r="D857">
        <f t="shared" si="13"/>
        <v>0.41347786710366641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1658</v>
      </c>
      <c r="B858">
        <v>1</v>
      </c>
      <c r="C858">
        <v>0.41280228550596298</v>
      </c>
      <c r="D858">
        <f t="shared" si="13"/>
        <v>0.41280228550596298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1433</v>
      </c>
      <c r="B859">
        <v>2</v>
      </c>
      <c r="C859">
        <v>-0.41216043489666976</v>
      </c>
      <c r="D859">
        <f t="shared" si="13"/>
        <v>0.41216043489666976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1347</v>
      </c>
      <c r="B860">
        <v>2</v>
      </c>
      <c r="C860">
        <v>0.40773062581860475</v>
      </c>
      <c r="D860">
        <f t="shared" si="13"/>
        <v>0.40773062581860475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1627</v>
      </c>
      <c r="B861">
        <v>3</v>
      </c>
      <c r="C861">
        <v>0.40741698250769531</v>
      </c>
      <c r="D861">
        <f t="shared" si="13"/>
        <v>0.40741698250769531</v>
      </c>
      <c r="F861">
        <f ca="1">COUNTIF(A$2:INDIRECT("A"&amp;$J$4), A861)</f>
        <v>1</v>
      </c>
      <c r="G861">
        <f ca="1">SUMIF(A$2:INDIRECT("A"&amp;$J$4), A861, C$2:INDIRECT("C"&amp;$J$4))</f>
        <v>1.5119794945731668</v>
      </c>
    </row>
    <row r="862" spans="1:7">
      <c r="A862" s="1" t="s">
        <v>1360</v>
      </c>
      <c r="B862" s="1">
        <v>4</v>
      </c>
      <c r="C862">
        <v>-0.40704154526482417</v>
      </c>
      <c r="D862">
        <f t="shared" si="13"/>
        <v>0.40704154526482417</v>
      </c>
      <c r="F862">
        <f ca="1">COUNTIF(A$2:INDIRECT("A"&amp;$J$4), A862)</f>
        <v>2</v>
      </c>
      <c r="G862">
        <f ca="1">SUMIF(A$2:INDIRECT("A"&amp;$J$4), A862, C$2:INDIRECT("C"&amp;$J$4))</f>
        <v>-3.8627657798894584</v>
      </c>
    </row>
    <row r="863" spans="1:7">
      <c r="A863" t="s">
        <v>1426</v>
      </c>
      <c r="B863">
        <v>4</v>
      </c>
      <c r="C863">
        <v>0.40672536961757794</v>
      </c>
      <c r="D863">
        <f t="shared" si="13"/>
        <v>0.40672536961757794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1622</v>
      </c>
      <c r="B864">
        <v>1</v>
      </c>
      <c r="C864">
        <v>0.40614282383846145</v>
      </c>
      <c r="D864">
        <f t="shared" si="13"/>
        <v>0.40614282383846145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1407</v>
      </c>
      <c r="B865">
        <v>3</v>
      </c>
      <c r="C865">
        <v>0.40598374444053181</v>
      </c>
      <c r="D865">
        <f t="shared" si="13"/>
        <v>0.40598374444053181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1524</v>
      </c>
      <c r="B866">
        <v>1</v>
      </c>
      <c r="C866">
        <v>-0.40531221273715934</v>
      </c>
      <c r="D866">
        <f t="shared" si="13"/>
        <v>0.40531221273715934</v>
      </c>
      <c r="F866">
        <f ca="1">COUNTIF(A$2:INDIRECT("A"&amp;$J$4), A866)</f>
        <v>2</v>
      </c>
      <c r="G866">
        <f ca="1">SUMIF(A$2:INDIRECT("A"&amp;$J$4), A866, C$2:INDIRECT("C"&amp;$J$4))</f>
        <v>-2.3675792480467961</v>
      </c>
    </row>
    <row r="867" spans="1:7">
      <c r="A867" t="s">
        <v>1472</v>
      </c>
      <c r="B867">
        <v>2</v>
      </c>
      <c r="C867">
        <v>-0.40515127625859298</v>
      </c>
      <c r="D867">
        <f t="shared" si="13"/>
        <v>0.40515127625859298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1522</v>
      </c>
      <c r="B868">
        <v>2</v>
      </c>
      <c r="C868">
        <v>-0.40426087593923349</v>
      </c>
      <c r="D868">
        <f t="shared" si="13"/>
        <v>0.40426087593923349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1522</v>
      </c>
      <c r="B869">
        <v>3</v>
      </c>
      <c r="C869">
        <v>0.40424505364951352</v>
      </c>
      <c r="D869">
        <f t="shared" si="13"/>
        <v>0.40424505364951352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1563</v>
      </c>
      <c r="B870">
        <v>1</v>
      </c>
      <c r="C870">
        <v>-0.40336146117070043</v>
      </c>
      <c r="D870">
        <f t="shared" si="13"/>
        <v>0.40336146117070043</v>
      </c>
      <c r="F870">
        <f ca="1">COUNTIF(A$2:INDIRECT("A"&amp;$J$4), A870)</f>
        <v>2</v>
      </c>
      <c r="G870">
        <f ca="1">SUMIF(A$2:INDIRECT("A"&amp;$J$4), A870, C$2:INDIRECT("C"&amp;$J$4))</f>
        <v>-2.3799717155040998</v>
      </c>
    </row>
    <row r="871" spans="1:7">
      <c r="A871" t="s">
        <v>1660</v>
      </c>
      <c r="B871">
        <v>1</v>
      </c>
      <c r="C871">
        <v>-0.40313009035688835</v>
      </c>
      <c r="D871">
        <f t="shared" si="13"/>
        <v>0.40313009035688835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1351</v>
      </c>
      <c r="B872">
        <v>4</v>
      </c>
      <c r="C872">
        <v>0.40256514893807122</v>
      </c>
      <c r="D872">
        <f t="shared" si="13"/>
        <v>0.40256514893807122</v>
      </c>
      <c r="F872">
        <f ca="1">COUNTIF(A$2:INDIRECT("A"&amp;$J$4), A872)</f>
        <v>2</v>
      </c>
      <c r="G872">
        <f ca="1">SUMIF(A$2:INDIRECT("A"&amp;$J$4), A872, C$2:INDIRECT("C"&amp;$J$4))</f>
        <v>3.3564386024073642</v>
      </c>
    </row>
    <row r="873" spans="1:7">
      <c r="A873" t="s">
        <v>1401</v>
      </c>
      <c r="B873">
        <v>1</v>
      </c>
      <c r="C873">
        <v>0.40199198882359305</v>
      </c>
      <c r="D873">
        <f t="shared" si="13"/>
        <v>0.40199198882359305</v>
      </c>
      <c r="F873">
        <f ca="1">COUNTIF(A$2:INDIRECT("A"&amp;$J$4), A873)</f>
        <v>3</v>
      </c>
      <c r="G873">
        <f ca="1">SUMIF(A$2:INDIRECT("A"&amp;$J$4), A873, C$2:INDIRECT("C"&amp;$J$4))</f>
        <v>-3.9717411479456439</v>
      </c>
    </row>
    <row r="874" spans="1:7">
      <c r="A874" t="s">
        <v>1600</v>
      </c>
      <c r="B874">
        <v>3</v>
      </c>
      <c r="C874">
        <v>-0.40192951126530668</v>
      </c>
      <c r="D874">
        <f t="shared" si="13"/>
        <v>0.40192951126530668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1520</v>
      </c>
      <c r="B875">
        <v>3</v>
      </c>
      <c r="C875">
        <v>-0.40184586511174175</v>
      </c>
      <c r="D875">
        <f t="shared" si="13"/>
        <v>0.40184586511174175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1591</v>
      </c>
      <c r="B876">
        <v>3</v>
      </c>
      <c r="C876">
        <v>-0.40168156764711382</v>
      </c>
      <c r="D876">
        <f t="shared" si="13"/>
        <v>0.40168156764711382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1392</v>
      </c>
      <c r="B877">
        <v>3</v>
      </c>
      <c r="C877">
        <v>0.4002464911459987</v>
      </c>
      <c r="D877">
        <f t="shared" si="13"/>
        <v>0.4002464911459987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1547</v>
      </c>
      <c r="B878">
        <v>1</v>
      </c>
      <c r="C878">
        <v>-0.39983373229986013</v>
      </c>
      <c r="D878">
        <f t="shared" si="13"/>
        <v>0.39983373229986013</v>
      </c>
      <c r="F878">
        <f ca="1">COUNTIF(A$2:INDIRECT("A"&amp;$J$4), A878)</f>
        <v>1</v>
      </c>
      <c r="G878">
        <f ca="1">SUMIF(A$2:INDIRECT("A"&amp;$J$4), A878, C$2:INDIRECT("C"&amp;$J$4))</f>
        <v>-1.5839385150684806</v>
      </c>
    </row>
    <row r="879" spans="1:7">
      <c r="A879" t="s">
        <v>1519</v>
      </c>
      <c r="B879">
        <v>4</v>
      </c>
      <c r="C879">
        <v>-0.39943382151420598</v>
      </c>
      <c r="D879">
        <f t="shared" si="13"/>
        <v>0.39943382151420598</v>
      </c>
      <c r="F879">
        <f ca="1">COUNTIF(A$2:INDIRECT("A"&amp;$J$4), A879)</f>
        <v>1</v>
      </c>
      <c r="G879">
        <f ca="1">SUMIF(A$2:INDIRECT("A"&amp;$J$4), A879, C$2:INDIRECT("C"&amp;$J$4))</f>
        <v>1.6105570821359194</v>
      </c>
    </row>
    <row r="880" spans="1:7">
      <c r="A880" t="s">
        <v>1475</v>
      </c>
      <c r="B880">
        <v>3</v>
      </c>
      <c r="C880">
        <v>0.39902467893224758</v>
      </c>
      <c r="D880">
        <f t="shared" si="13"/>
        <v>0.39902467893224758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1339</v>
      </c>
      <c r="B881">
        <v>2</v>
      </c>
      <c r="C881">
        <v>-0.39739197817578881</v>
      </c>
      <c r="D881">
        <f t="shared" si="13"/>
        <v>0.39739197817578881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1631</v>
      </c>
      <c r="B882">
        <v>1</v>
      </c>
      <c r="C882">
        <v>-0.39630483361270452</v>
      </c>
      <c r="D882">
        <f t="shared" si="13"/>
        <v>0.39630483361270452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1472</v>
      </c>
      <c r="B883">
        <v>3</v>
      </c>
      <c r="C883">
        <v>0.39604947687403885</v>
      </c>
      <c r="D883">
        <f t="shared" si="13"/>
        <v>0.39604947687403885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1498</v>
      </c>
      <c r="B884">
        <v>2</v>
      </c>
      <c r="C884">
        <v>0.39481414272486576</v>
      </c>
      <c r="D884">
        <f t="shared" si="13"/>
        <v>0.39481414272486576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1416</v>
      </c>
      <c r="B885">
        <v>3</v>
      </c>
      <c r="C885">
        <v>0.39471937332063295</v>
      </c>
      <c r="D885">
        <f t="shared" si="13"/>
        <v>0.39471937332063295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1623</v>
      </c>
      <c r="B886">
        <v>1</v>
      </c>
      <c r="C886">
        <v>-0.3902505709849467</v>
      </c>
      <c r="D886">
        <f t="shared" si="13"/>
        <v>0.3902505709849467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1453</v>
      </c>
      <c r="B887">
        <v>3</v>
      </c>
      <c r="C887">
        <v>-0.38882421902527992</v>
      </c>
      <c r="D887">
        <f t="shared" si="13"/>
        <v>0.38882421902527992</v>
      </c>
      <c r="F887">
        <f ca="1">COUNTIF(A$2:INDIRECT("A"&amp;$J$4), A887)</f>
        <v>1</v>
      </c>
      <c r="G887">
        <f ca="1">SUMIF(A$2:INDIRECT("A"&amp;$J$4), A887, C$2:INDIRECT("C"&amp;$J$4))</f>
        <v>1.0462194135624969</v>
      </c>
    </row>
    <row r="888" spans="1:7">
      <c r="A888" t="s">
        <v>1663</v>
      </c>
      <c r="B888">
        <v>2</v>
      </c>
      <c r="C888">
        <v>-0.3883857117442151</v>
      </c>
      <c r="D888">
        <f t="shared" si="13"/>
        <v>0.3883857117442151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1347</v>
      </c>
      <c r="B889">
        <v>3</v>
      </c>
      <c r="C889">
        <v>0.38824427759122271</v>
      </c>
      <c r="D889">
        <f t="shared" si="13"/>
        <v>0.38824427759122271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1442</v>
      </c>
      <c r="B890">
        <v>2</v>
      </c>
      <c r="C890">
        <v>0.38822798632223704</v>
      </c>
      <c r="D890">
        <f t="shared" si="13"/>
        <v>0.38822798632223704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1636</v>
      </c>
      <c r="B891">
        <v>4</v>
      </c>
      <c r="C891">
        <v>0.38785179886031579</v>
      </c>
      <c r="D891">
        <f t="shared" si="13"/>
        <v>0.38785179886031579</v>
      </c>
      <c r="F891">
        <f ca="1">COUNTIF(A$2:INDIRECT("A"&amp;$J$4), A891)</f>
        <v>1</v>
      </c>
      <c r="G891">
        <f ca="1">SUMIF(A$2:INDIRECT("A"&amp;$J$4), A891, C$2:INDIRECT("C"&amp;$J$4))</f>
        <v>1.0934973301579083</v>
      </c>
    </row>
    <row r="892" spans="1:7">
      <c r="A892" t="s">
        <v>1536</v>
      </c>
      <c r="B892">
        <v>1</v>
      </c>
      <c r="C892">
        <v>-0.38629336258076352</v>
      </c>
      <c r="D892">
        <f t="shared" si="13"/>
        <v>0.38629336258076352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1458</v>
      </c>
      <c r="B893">
        <v>4</v>
      </c>
      <c r="C893">
        <v>0.38534630362948336</v>
      </c>
      <c r="D893">
        <f t="shared" si="13"/>
        <v>0.38534630362948336</v>
      </c>
      <c r="F893">
        <f ca="1">COUNTIF(A$2:INDIRECT("A"&amp;$J$4), A893)</f>
        <v>2</v>
      </c>
      <c r="G893">
        <f ca="1">SUMIF(A$2:INDIRECT("A"&amp;$J$4), A893, C$2:INDIRECT("C"&amp;$J$4))</f>
        <v>2.1114372938592938</v>
      </c>
    </row>
    <row r="894" spans="1:7">
      <c r="A894" t="s">
        <v>1346</v>
      </c>
      <c r="B894">
        <v>4</v>
      </c>
      <c r="C894">
        <v>0.38428776272324167</v>
      </c>
      <c r="D894">
        <f t="shared" si="13"/>
        <v>0.38428776272324167</v>
      </c>
      <c r="F894">
        <f ca="1">COUNTIF(A$2:INDIRECT("A"&amp;$J$4), A894)</f>
        <v>1</v>
      </c>
      <c r="G894">
        <f ca="1">SUMIF(A$2:INDIRECT("A"&amp;$J$4), A894, C$2:INDIRECT("C"&amp;$J$4))</f>
        <v>2.0449012946707321</v>
      </c>
    </row>
    <row r="895" spans="1:7">
      <c r="A895" t="s">
        <v>1523</v>
      </c>
      <c r="B895">
        <v>2</v>
      </c>
      <c r="C895">
        <v>0.383273730346746</v>
      </c>
      <c r="D895">
        <f t="shared" si="13"/>
        <v>0.383273730346746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1556</v>
      </c>
      <c r="B896">
        <v>2</v>
      </c>
      <c r="C896">
        <v>-0.38242521067006835</v>
      </c>
      <c r="D896">
        <f t="shared" si="13"/>
        <v>0.38242521067006835</v>
      </c>
      <c r="F896">
        <f ca="1">COUNTIF(A$2:INDIRECT("A"&amp;$J$4), A896)</f>
        <v>3</v>
      </c>
      <c r="G896">
        <f ca="1">SUMIF(A$2:INDIRECT("A"&amp;$J$4), A896, C$2:INDIRECT("C"&amp;$J$4))</f>
        <v>-4.7225771238605416</v>
      </c>
    </row>
    <row r="897" spans="1:7">
      <c r="A897" t="s">
        <v>1422</v>
      </c>
      <c r="B897">
        <v>4</v>
      </c>
      <c r="C897">
        <v>0.38242059980813964</v>
      </c>
      <c r="D897">
        <f t="shared" si="13"/>
        <v>0.38242059980813964</v>
      </c>
      <c r="F897">
        <f ca="1">COUNTIF(A$2:INDIRECT("A"&amp;$J$4), A897)</f>
        <v>1</v>
      </c>
      <c r="G897">
        <f ca="1">SUMIF(A$2:INDIRECT("A"&amp;$J$4), A897, C$2:INDIRECT("C"&amp;$J$4))</f>
        <v>1.2253133107972869</v>
      </c>
    </row>
    <row r="898" spans="1:7">
      <c r="A898" t="s">
        <v>1402</v>
      </c>
      <c r="B898">
        <v>4</v>
      </c>
      <c r="C898">
        <v>0.38214332129300427</v>
      </c>
      <c r="D898">
        <f t="shared" ref="D898:D961" si="14">ABS(C898)</f>
        <v>0.38214332129300427</v>
      </c>
      <c r="F898">
        <f ca="1">COUNTIF(A$2:INDIRECT("A"&amp;$J$4), A898)</f>
        <v>1</v>
      </c>
      <c r="G898">
        <f ca="1">SUMIF(A$2:INDIRECT("A"&amp;$J$4), A898, C$2:INDIRECT("C"&amp;$J$4))</f>
        <v>1.908656764534634</v>
      </c>
    </row>
    <row r="899" spans="1:7">
      <c r="A899" t="s">
        <v>1385</v>
      </c>
      <c r="B899">
        <v>1</v>
      </c>
      <c r="C899">
        <v>0.38027307663363252</v>
      </c>
      <c r="D899">
        <f t="shared" si="14"/>
        <v>0.38027307663363252</v>
      </c>
      <c r="F899">
        <f ca="1">COUNTIF(A$2:INDIRECT("A"&amp;$J$4), A899)</f>
        <v>2</v>
      </c>
      <c r="G899">
        <f ca="1">SUMIF(A$2:INDIRECT("A"&amp;$J$4), A899, C$2:INDIRECT("C"&amp;$J$4))</f>
        <v>-2.5430867427062616</v>
      </c>
    </row>
    <row r="900" spans="1:7">
      <c r="A900" t="s">
        <v>1444</v>
      </c>
      <c r="B900">
        <v>4</v>
      </c>
      <c r="C900">
        <v>-0.37897971787476042</v>
      </c>
      <c r="D900">
        <f t="shared" si="14"/>
        <v>0.37897971787476042</v>
      </c>
      <c r="F900">
        <f ca="1">COUNTIF(A$2:INDIRECT("A"&amp;$J$4), A900)</f>
        <v>1</v>
      </c>
      <c r="G900">
        <f ca="1">SUMIF(A$2:INDIRECT("A"&amp;$J$4), A900, C$2:INDIRECT("C"&amp;$J$4))</f>
        <v>-1.0697252738685659</v>
      </c>
    </row>
    <row r="901" spans="1:7">
      <c r="A901" t="s">
        <v>1659</v>
      </c>
      <c r="B901">
        <v>2</v>
      </c>
      <c r="C901">
        <v>0.37856142696084794</v>
      </c>
      <c r="D901">
        <f t="shared" si="14"/>
        <v>0.37856142696084794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1509</v>
      </c>
      <c r="B902">
        <v>2</v>
      </c>
      <c r="C902">
        <v>0.37803743945482982</v>
      </c>
      <c r="D902">
        <f t="shared" si="14"/>
        <v>0.37803743945482982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1493</v>
      </c>
      <c r="B903">
        <v>1</v>
      </c>
      <c r="C903">
        <v>0.37708113065326881</v>
      </c>
      <c r="D903">
        <f t="shared" si="14"/>
        <v>0.37708113065326881</v>
      </c>
      <c r="F903">
        <f ca="1">COUNTIF(A$2:INDIRECT("A"&amp;$J$4), A903)</f>
        <v>1</v>
      </c>
      <c r="G903">
        <f ca="1">SUMIF(A$2:INDIRECT("A"&amp;$J$4), A903, C$2:INDIRECT("C"&amp;$J$4))</f>
        <v>1.0262775926627059</v>
      </c>
    </row>
    <row r="904" spans="1:7">
      <c r="A904" t="s">
        <v>1593</v>
      </c>
      <c r="B904">
        <v>1</v>
      </c>
      <c r="C904">
        <v>0.37692438751593749</v>
      </c>
      <c r="D904">
        <f t="shared" si="14"/>
        <v>0.37692438751593749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1381</v>
      </c>
      <c r="B905">
        <v>1</v>
      </c>
      <c r="C905">
        <v>0.37584856823677787</v>
      </c>
      <c r="D905">
        <f t="shared" si="14"/>
        <v>0.37584856823677787</v>
      </c>
      <c r="F905">
        <f ca="1">COUNTIF(A$2:INDIRECT("A"&amp;$J$4), A905)</f>
        <v>3</v>
      </c>
      <c r="G905">
        <f ca="1">SUMIF(A$2:INDIRECT("A"&amp;$J$4), A905, C$2:INDIRECT("C"&amp;$J$4))</f>
        <v>0.93815258803960133</v>
      </c>
    </row>
    <row r="906" spans="1:7">
      <c r="A906" t="s">
        <v>1651</v>
      </c>
      <c r="B906">
        <v>2</v>
      </c>
      <c r="C906">
        <v>-0.37423909726138388</v>
      </c>
      <c r="D906">
        <f t="shared" si="14"/>
        <v>0.37423909726138388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1575</v>
      </c>
      <c r="B907">
        <v>1</v>
      </c>
      <c r="C907">
        <v>-0.37423653188252326</v>
      </c>
      <c r="D907">
        <f t="shared" si="14"/>
        <v>0.37423653188252326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1576</v>
      </c>
      <c r="B908">
        <v>1</v>
      </c>
      <c r="C908">
        <v>0.37404167817402773</v>
      </c>
      <c r="D908">
        <f t="shared" si="14"/>
        <v>0.37404167817402773</v>
      </c>
      <c r="F908">
        <f ca="1">COUNTIF(A$2:INDIRECT("A"&amp;$J$4), A908)</f>
        <v>1</v>
      </c>
      <c r="G908">
        <f ca="1">SUMIF(A$2:INDIRECT("A"&amp;$J$4), A908, C$2:INDIRECT("C"&amp;$J$4))</f>
        <v>1.3146539406406819</v>
      </c>
    </row>
    <row r="909" spans="1:7">
      <c r="A909" t="s">
        <v>1618</v>
      </c>
      <c r="B909">
        <v>2</v>
      </c>
      <c r="C909">
        <v>0.37336379621569005</v>
      </c>
      <c r="D909">
        <f t="shared" si="14"/>
        <v>0.37336379621569005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1376</v>
      </c>
      <c r="B910">
        <v>4</v>
      </c>
      <c r="C910">
        <v>0.37244518749142025</v>
      </c>
      <c r="D910">
        <f t="shared" si="14"/>
        <v>0.37244518749142025</v>
      </c>
      <c r="F910">
        <f ca="1">COUNTIF(A$2:INDIRECT("A"&amp;$J$4), A910)</f>
        <v>3</v>
      </c>
      <c r="G910">
        <f ca="1">SUMIF(A$2:INDIRECT("A"&amp;$J$4), A910, C$2:INDIRECT("C"&amp;$J$4))</f>
        <v>3.7995897165048991</v>
      </c>
    </row>
    <row r="911" spans="1:7">
      <c r="A911" t="s">
        <v>1414</v>
      </c>
      <c r="B911">
        <v>2</v>
      </c>
      <c r="C911">
        <v>0.37168590734869117</v>
      </c>
      <c r="D911">
        <f t="shared" si="14"/>
        <v>0.37168590734869117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1481</v>
      </c>
      <c r="B912">
        <v>3</v>
      </c>
      <c r="C912">
        <v>0.37104851230466912</v>
      </c>
      <c r="D912">
        <f t="shared" si="14"/>
        <v>0.37104851230466912</v>
      </c>
      <c r="F912">
        <f ca="1">COUNTIF(A$2:INDIRECT("A"&amp;$J$4), A912)</f>
        <v>3</v>
      </c>
      <c r="G912">
        <f ca="1">SUMIF(A$2:INDIRECT("A"&amp;$J$4), A912, C$2:INDIRECT("C"&amp;$J$4))</f>
        <v>5.5268292964503054</v>
      </c>
    </row>
    <row r="913" spans="1:7">
      <c r="A913" t="s">
        <v>1558</v>
      </c>
      <c r="B913">
        <v>3</v>
      </c>
      <c r="C913">
        <v>0.37100844700333901</v>
      </c>
      <c r="D913">
        <f t="shared" si="14"/>
        <v>0.37100844700333901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1376</v>
      </c>
      <c r="B914">
        <v>2</v>
      </c>
      <c r="C914">
        <v>0.37094133012566882</v>
      </c>
      <c r="D914">
        <f t="shared" si="14"/>
        <v>0.37094133012566882</v>
      </c>
      <c r="F914">
        <f ca="1">COUNTIF(A$2:INDIRECT("A"&amp;$J$4), A914)</f>
        <v>3</v>
      </c>
      <c r="G914">
        <f ca="1">SUMIF(A$2:INDIRECT("A"&amp;$J$4), A914, C$2:INDIRECT("C"&amp;$J$4))</f>
        <v>3.7995897165048991</v>
      </c>
    </row>
    <row r="915" spans="1:7">
      <c r="A915" t="s">
        <v>1619</v>
      </c>
      <c r="B915">
        <v>2</v>
      </c>
      <c r="C915">
        <v>0.3700894655717637</v>
      </c>
      <c r="D915">
        <f t="shared" si="14"/>
        <v>0.3700894655717637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1446</v>
      </c>
      <c r="B916">
        <v>1</v>
      </c>
      <c r="C916">
        <v>-0.36913500085441575</v>
      </c>
      <c r="D916">
        <f t="shared" si="14"/>
        <v>0.36913500085441575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1466</v>
      </c>
      <c r="B917">
        <v>4</v>
      </c>
      <c r="C917">
        <v>0.36821424746029696</v>
      </c>
      <c r="D917">
        <f t="shared" si="14"/>
        <v>0.36821424746029696</v>
      </c>
      <c r="F917">
        <f ca="1">COUNTIF(A$2:INDIRECT("A"&amp;$J$4), A917)</f>
        <v>2</v>
      </c>
      <c r="G917">
        <f ca="1">SUMIF(A$2:INDIRECT("A"&amp;$J$4), A917, C$2:INDIRECT("C"&amp;$J$4))</f>
        <v>3.0987692308611026</v>
      </c>
    </row>
    <row r="918" spans="1:7">
      <c r="A918" t="s">
        <v>1636</v>
      </c>
      <c r="B918">
        <v>2</v>
      </c>
      <c r="C918">
        <v>0.36509390627576127</v>
      </c>
      <c r="D918">
        <f t="shared" si="14"/>
        <v>0.36509390627576127</v>
      </c>
      <c r="F918">
        <f ca="1">COUNTIF(A$2:INDIRECT("A"&amp;$J$4), A918)</f>
        <v>1</v>
      </c>
      <c r="G918">
        <f ca="1">SUMIF(A$2:INDIRECT("A"&amp;$J$4), A918, C$2:INDIRECT("C"&amp;$J$4))</f>
        <v>1.0934973301579083</v>
      </c>
    </row>
    <row r="919" spans="1:7">
      <c r="A919" t="s">
        <v>1489</v>
      </c>
      <c r="B919">
        <v>1</v>
      </c>
      <c r="C919">
        <v>-0.36408998174829538</v>
      </c>
      <c r="D919">
        <f t="shared" si="14"/>
        <v>0.36408998174829538</v>
      </c>
      <c r="F919">
        <f ca="1">COUNTIF(A$2:INDIRECT("A"&amp;$J$4), A919)</f>
        <v>1</v>
      </c>
      <c r="G919">
        <f ca="1">SUMIF(A$2:INDIRECT("A"&amp;$J$4), A919, C$2:INDIRECT("C"&amp;$J$4))</f>
        <v>1.0260370068336211</v>
      </c>
    </row>
    <row r="920" spans="1:7">
      <c r="A920" t="s">
        <v>1601</v>
      </c>
      <c r="B920">
        <v>2</v>
      </c>
      <c r="C920">
        <v>-0.36240240845955835</v>
      </c>
      <c r="D920">
        <f t="shared" si="14"/>
        <v>0.36240240845955835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1664</v>
      </c>
      <c r="B921">
        <v>1</v>
      </c>
      <c r="C921">
        <v>-0.36130177258111268</v>
      </c>
      <c r="D921">
        <f t="shared" si="14"/>
        <v>0.36130177258111268</v>
      </c>
      <c r="F921">
        <f ca="1">COUNTIF(A$2:INDIRECT("A"&amp;$J$4), A921)</f>
        <v>3</v>
      </c>
      <c r="G921">
        <f ca="1">SUMIF(A$2:INDIRECT("A"&amp;$J$4), A921, C$2:INDIRECT("C"&amp;$J$4))</f>
        <v>-3.9442980252163506</v>
      </c>
    </row>
    <row r="922" spans="1:7">
      <c r="A922" t="s">
        <v>1424</v>
      </c>
      <c r="B922">
        <v>1</v>
      </c>
      <c r="C922">
        <v>0.36005963485960729</v>
      </c>
      <c r="D922">
        <f t="shared" si="14"/>
        <v>0.36005963485960729</v>
      </c>
      <c r="F922">
        <f ca="1">COUNTIF(A$2:INDIRECT("A"&amp;$J$4), A922)</f>
        <v>2</v>
      </c>
      <c r="G922">
        <f ca="1">SUMIF(A$2:INDIRECT("A"&amp;$J$4), A922, C$2:INDIRECT("C"&amp;$J$4))</f>
        <v>9.8836465137221481</v>
      </c>
    </row>
    <row r="923" spans="1:7">
      <c r="A923" t="s">
        <v>1657</v>
      </c>
      <c r="B923">
        <v>1</v>
      </c>
      <c r="C923">
        <v>0.35952907029417186</v>
      </c>
      <c r="D923">
        <f t="shared" si="14"/>
        <v>0.35952907029417186</v>
      </c>
      <c r="F923">
        <f ca="1">COUNTIF(A$2:INDIRECT("A"&amp;$J$4), A923)</f>
        <v>1</v>
      </c>
      <c r="G923">
        <f ca="1">SUMIF(A$2:INDIRECT("A"&amp;$J$4), A923, C$2:INDIRECT("C"&amp;$J$4))</f>
        <v>1.3306751291287344</v>
      </c>
    </row>
    <row r="924" spans="1:7">
      <c r="A924" t="s">
        <v>1376</v>
      </c>
      <c r="B924">
        <v>2</v>
      </c>
      <c r="C924">
        <v>0.35903469789656384</v>
      </c>
      <c r="D924">
        <f t="shared" si="14"/>
        <v>0.35903469789656384</v>
      </c>
      <c r="F924">
        <f ca="1">COUNTIF(A$2:INDIRECT("A"&amp;$J$4), A924)</f>
        <v>3</v>
      </c>
      <c r="G924">
        <f ca="1">SUMIF(A$2:INDIRECT("A"&amp;$J$4), A924, C$2:INDIRECT("C"&amp;$J$4))</f>
        <v>3.7995897165048991</v>
      </c>
    </row>
    <row r="925" spans="1:7">
      <c r="A925" t="s">
        <v>1386</v>
      </c>
      <c r="B925">
        <v>1</v>
      </c>
      <c r="C925">
        <v>-0.35867430807336914</v>
      </c>
      <c r="D925">
        <f t="shared" si="14"/>
        <v>0.35867430807336914</v>
      </c>
      <c r="F925">
        <f ca="1">COUNTIF(A$2:INDIRECT("A"&amp;$J$4), A925)</f>
        <v>12</v>
      </c>
      <c r="G925">
        <f ca="1">SUMIF(A$2:INDIRECT("A"&amp;$J$4), A925, C$2:INDIRECT("C"&amp;$J$4))</f>
        <v>-19.30888020146309</v>
      </c>
    </row>
    <row r="926" spans="1:7">
      <c r="A926" t="s">
        <v>1474</v>
      </c>
      <c r="B926">
        <v>1</v>
      </c>
      <c r="C926">
        <v>0.35829128018531259</v>
      </c>
      <c r="D926">
        <f t="shared" si="14"/>
        <v>0.35829128018531259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1475</v>
      </c>
      <c r="B927">
        <v>2</v>
      </c>
      <c r="C927">
        <v>0.35724294184013761</v>
      </c>
      <c r="D927">
        <f t="shared" si="14"/>
        <v>0.35724294184013761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1415</v>
      </c>
      <c r="B928">
        <v>1</v>
      </c>
      <c r="C928">
        <v>-0.35514620067905206</v>
      </c>
      <c r="D928">
        <f t="shared" si="14"/>
        <v>0.35514620067905206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1426</v>
      </c>
      <c r="B929">
        <v>2</v>
      </c>
      <c r="C929">
        <v>-0.35466076152713172</v>
      </c>
      <c r="D929">
        <f t="shared" si="14"/>
        <v>0.35466076152713172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1521</v>
      </c>
      <c r="B930">
        <v>4</v>
      </c>
      <c r="C930">
        <v>0.35450663248398401</v>
      </c>
      <c r="D930">
        <f t="shared" si="14"/>
        <v>0.35450663248398401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1519</v>
      </c>
      <c r="B931">
        <v>1</v>
      </c>
      <c r="C931">
        <v>0.35436815229124585</v>
      </c>
      <c r="D931">
        <f t="shared" si="14"/>
        <v>0.35436815229124585</v>
      </c>
      <c r="F931">
        <f ca="1">COUNTIF(A$2:INDIRECT("A"&amp;$J$4), A931)</f>
        <v>1</v>
      </c>
      <c r="G931">
        <f ca="1">SUMIF(A$2:INDIRECT("A"&amp;$J$4), A931, C$2:INDIRECT("C"&amp;$J$4))</f>
        <v>1.6105570821359194</v>
      </c>
    </row>
    <row r="932" spans="1:7">
      <c r="A932" t="s">
        <v>1568</v>
      </c>
      <c r="B932">
        <v>1</v>
      </c>
      <c r="C932">
        <v>0.35421641668680054</v>
      </c>
      <c r="D932">
        <f t="shared" si="14"/>
        <v>0.35421641668680054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1628</v>
      </c>
      <c r="B933">
        <v>3</v>
      </c>
      <c r="C933">
        <v>0.35240681581846683</v>
      </c>
      <c r="D933">
        <f t="shared" si="14"/>
        <v>0.35240681581846683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1633</v>
      </c>
      <c r="B934">
        <v>3</v>
      </c>
      <c r="C934">
        <v>-0.35238693953026279</v>
      </c>
      <c r="D934">
        <f t="shared" si="14"/>
        <v>0.35238693953026279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1662</v>
      </c>
      <c r="B935">
        <v>2</v>
      </c>
      <c r="C935">
        <v>0.35051214182741758</v>
      </c>
      <c r="D935">
        <f t="shared" si="14"/>
        <v>0.35051214182741758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1662</v>
      </c>
      <c r="B936">
        <v>3</v>
      </c>
      <c r="C936">
        <v>0.35020053269895945</v>
      </c>
      <c r="D936">
        <f t="shared" si="14"/>
        <v>0.35020053269895945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1628</v>
      </c>
      <c r="B937">
        <v>2</v>
      </c>
      <c r="C937">
        <v>-0.34886375922164353</v>
      </c>
      <c r="D937">
        <f t="shared" si="14"/>
        <v>0.34886375922164353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1588</v>
      </c>
      <c r="B938">
        <v>3</v>
      </c>
      <c r="C938">
        <v>-0.3486051095142772</v>
      </c>
      <c r="D938">
        <f t="shared" si="14"/>
        <v>0.3486051095142772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1527</v>
      </c>
      <c r="B939">
        <v>1</v>
      </c>
      <c r="C939">
        <v>0.34804031460846752</v>
      </c>
      <c r="D939">
        <f t="shared" si="14"/>
        <v>0.34804031460846752</v>
      </c>
      <c r="F939">
        <f ca="1">COUNTIF(A$2:INDIRECT("A"&amp;$J$4), A939)</f>
        <v>1</v>
      </c>
      <c r="G939">
        <f ca="1">SUMIF(A$2:INDIRECT("A"&amp;$J$4), A939, C$2:INDIRECT("C"&amp;$J$4))</f>
        <v>1.0697101115782928</v>
      </c>
    </row>
    <row r="940" spans="1:7">
      <c r="A940" t="s">
        <v>1653</v>
      </c>
      <c r="B940">
        <v>2</v>
      </c>
      <c r="C940">
        <v>0.34709006421271665</v>
      </c>
      <c r="D940">
        <f t="shared" si="14"/>
        <v>0.34709006421271665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1578</v>
      </c>
      <c r="B941">
        <v>2</v>
      </c>
      <c r="C941">
        <v>-0.34579944660095774</v>
      </c>
      <c r="D941">
        <f t="shared" si="14"/>
        <v>0.34579944660095774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1523</v>
      </c>
      <c r="B942">
        <v>3</v>
      </c>
      <c r="C942">
        <v>-0.3456099231445614</v>
      </c>
      <c r="D942">
        <f t="shared" si="14"/>
        <v>0.3456099231445614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1665</v>
      </c>
      <c r="B943">
        <v>1</v>
      </c>
      <c r="C943">
        <v>0.34446044346883281</v>
      </c>
      <c r="D943">
        <f t="shared" si="14"/>
        <v>0.34446044346883281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1603</v>
      </c>
      <c r="B944">
        <v>1</v>
      </c>
      <c r="C944">
        <v>0.34439326667612508</v>
      </c>
      <c r="D944">
        <f t="shared" si="14"/>
        <v>0.34439326667612508</v>
      </c>
      <c r="F944">
        <f ca="1">COUNTIF(A$2:INDIRECT("A"&amp;$J$4), A944)</f>
        <v>1</v>
      </c>
      <c r="G944">
        <f ca="1">SUMIF(A$2:INDIRECT("A"&amp;$J$4), A944, C$2:INDIRECT("C"&amp;$J$4))</f>
        <v>1.5128361435725211</v>
      </c>
    </row>
    <row r="945" spans="1:7">
      <c r="A945" t="s">
        <v>1597</v>
      </c>
      <c r="B945">
        <v>2</v>
      </c>
      <c r="C945">
        <v>-0.34408426945105425</v>
      </c>
      <c r="D945">
        <f t="shared" si="14"/>
        <v>0.34408426945105425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1423</v>
      </c>
      <c r="B946">
        <v>1</v>
      </c>
      <c r="C946">
        <v>-0.34272888764881643</v>
      </c>
      <c r="D946">
        <f t="shared" si="14"/>
        <v>0.34272888764881643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1500</v>
      </c>
      <c r="B947">
        <v>1</v>
      </c>
      <c r="C947">
        <v>-0.34224371731263425</v>
      </c>
      <c r="D947">
        <f t="shared" si="14"/>
        <v>0.34224371731263425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1381</v>
      </c>
      <c r="B948">
        <v>3</v>
      </c>
      <c r="C948">
        <v>0.33983524300862927</v>
      </c>
      <c r="D948">
        <f t="shared" si="14"/>
        <v>0.33983524300862927</v>
      </c>
      <c r="F948">
        <f ca="1">COUNTIF(A$2:INDIRECT("A"&amp;$J$4), A948)</f>
        <v>3</v>
      </c>
      <c r="G948">
        <f ca="1">SUMIF(A$2:INDIRECT("A"&amp;$J$4), A948, C$2:INDIRECT("C"&amp;$J$4))</f>
        <v>0.93815258803960133</v>
      </c>
    </row>
    <row r="949" spans="1:7">
      <c r="A949" s="1" t="s">
        <v>1352</v>
      </c>
      <c r="B949" s="1">
        <v>3</v>
      </c>
      <c r="C949">
        <v>-0.33938826333959993</v>
      </c>
      <c r="D949">
        <f t="shared" si="14"/>
        <v>0.33938826333959993</v>
      </c>
      <c r="F949">
        <f ca="1">COUNTIF(A$2:INDIRECT("A"&amp;$J$4), A949)</f>
        <v>2</v>
      </c>
      <c r="G949">
        <f ca="1">SUMIF(A$2:INDIRECT("A"&amp;$J$4), A949, C$2:INDIRECT("C"&amp;$J$4))</f>
        <v>-2.5067792941788634</v>
      </c>
    </row>
    <row r="950" spans="1:7">
      <c r="A950" t="s">
        <v>1608</v>
      </c>
      <c r="B950">
        <v>2</v>
      </c>
      <c r="C950">
        <v>-0.33849958486768533</v>
      </c>
      <c r="D950">
        <f t="shared" si="14"/>
        <v>0.33849958486768533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1674</v>
      </c>
      <c r="B951">
        <v>1</v>
      </c>
      <c r="C951">
        <v>-0.33838772850488402</v>
      </c>
      <c r="D951">
        <f t="shared" si="14"/>
        <v>0.33838772850488402</v>
      </c>
      <c r="F951">
        <f ca="1">COUNTIF(A$2:INDIRECT("A"&amp;$J$4), A951)</f>
        <v>1</v>
      </c>
      <c r="G951">
        <f ca="1">SUMIF(A$2:INDIRECT("A"&amp;$J$4), A951, C$2:INDIRECT("C"&amp;$J$4))</f>
        <v>2.3743508651853387</v>
      </c>
    </row>
    <row r="952" spans="1:7">
      <c r="A952" t="s">
        <v>1377</v>
      </c>
      <c r="B952">
        <v>3</v>
      </c>
      <c r="C952">
        <v>0.33765382923018267</v>
      </c>
      <c r="D952">
        <f t="shared" si="14"/>
        <v>0.33765382923018267</v>
      </c>
      <c r="F952">
        <f ca="1">COUNTIF(A$2:INDIRECT("A"&amp;$J$4), A952)</f>
        <v>3</v>
      </c>
      <c r="G952">
        <f ca="1">SUMIF(A$2:INDIRECT("A"&amp;$J$4), A952, C$2:INDIRECT("C"&amp;$J$4))</f>
        <v>4.5993551320427777</v>
      </c>
    </row>
    <row r="953" spans="1:7">
      <c r="A953" t="s">
        <v>1628</v>
      </c>
      <c r="B953">
        <v>1</v>
      </c>
      <c r="C953">
        <v>-0.33716460047298641</v>
      </c>
      <c r="D953">
        <f t="shared" si="14"/>
        <v>0.33716460047298641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1646</v>
      </c>
      <c r="B954">
        <v>3</v>
      </c>
      <c r="C954">
        <v>-0.33679575120490612</v>
      </c>
      <c r="D954">
        <f t="shared" si="14"/>
        <v>0.33679575120490612</v>
      </c>
      <c r="F954">
        <f ca="1">COUNTIF(A$2:INDIRECT("A"&amp;$J$4), A954)</f>
        <v>1</v>
      </c>
      <c r="G954">
        <f ca="1">SUMIF(A$2:INDIRECT("A"&amp;$J$4), A954, C$2:INDIRECT("C"&amp;$J$4))</f>
        <v>1.5410617804681563</v>
      </c>
    </row>
    <row r="955" spans="1:7">
      <c r="A955" t="s">
        <v>1417</v>
      </c>
      <c r="B955">
        <v>2</v>
      </c>
      <c r="C955">
        <v>0.33609222817001339</v>
      </c>
      <c r="D955">
        <f t="shared" si="14"/>
        <v>0.33609222817001339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1650</v>
      </c>
      <c r="B956">
        <v>4</v>
      </c>
      <c r="C956">
        <v>0.33578441047962776</v>
      </c>
      <c r="D956">
        <f t="shared" si="14"/>
        <v>0.33578441047962776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1438</v>
      </c>
      <c r="B957">
        <v>4</v>
      </c>
      <c r="C957">
        <v>-0.33359059584591655</v>
      </c>
      <c r="D957">
        <f t="shared" si="14"/>
        <v>0.33359059584591655</v>
      </c>
      <c r="F957">
        <f ca="1">COUNTIF(A$2:INDIRECT("A"&amp;$J$4), A957)</f>
        <v>2</v>
      </c>
      <c r="G957">
        <f ca="1">SUMIF(A$2:INDIRECT("A"&amp;$J$4), A957, C$2:INDIRECT("C"&amp;$J$4))</f>
        <v>-2.2006440983283833</v>
      </c>
    </row>
    <row r="958" spans="1:7">
      <c r="A958" t="s">
        <v>1475</v>
      </c>
      <c r="B958">
        <v>1</v>
      </c>
      <c r="C958">
        <v>0.33341091401715217</v>
      </c>
      <c r="D958">
        <f t="shared" si="14"/>
        <v>0.33341091401715217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1447</v>
      </c>
      <c r="B959">
        <v>4</v>
      </c>
      <c r="C959">
        <v>0.33338979901085813</v>
      </c>
      <c r="D959">
        <f t="shared" si="14"/>
        <v>0.33338979901085813</v>
      </c>
      <c r="F959">
        <f ca="1">COUNTIF(A$2:INDIRECT("A"&amp;$J$4), A959)</f>
        <v>1</v>
      </c>
      <c r="G959">
        <f ca="1">SUMIF(A$2:INDIRECT("A"&amp;$J$4), A959, C$2:INDIRECT("C"&amp;$J$4))</f>
        <v>1.1270796992313108</v>
      </c>
    </row>
    <row r="960" spans="1:7">
      <c r="A960" t="s">
        <v>1649</v>
      </c>
      <c r="B960">
        <v>1</v>
      </c>
      <c r="C960">
        <v>0.33194053947475077</v>
      </c>
      <c r="D960">
        <f t="shared" si="14"/>
        <v>0.33194053947475077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1385</v>
      </c>
      <c r="B961">
        <v>2</v>
      </c>
      <c r="C961">
        <v>-0.33116059426446559</v>
      </c>
      <c r="D961">
        <f t="shared" si="14"/>
        <v>0.33116059426446559</v>
      </c>
      <c r="F961">
        <f ca="1">COUNTIF(A$2:INDIRECT("A"&amp;$J$4), A961)</f>
        <v>2</v>
      </c>
      <c r="G961">
        <f ca="1">SUMIF(A$2:INDIRECT("A"&amp;$J$4), A961, C$2:INDIRECT("C"&amp;$J$4))</f>
        <v>-2.5430867427062616</v>
      </c>
    </row>
    <row r="962" spans="1:7">
      <c r="A962" t="s">
        <v>1518</v>
      </c>
      <c r="B962">
        <v>4</v>
      </c>
      <c r="C962">
        <v>0.33092792797130094</v>
      </c>
      <c r="D962">
        <f t="shared" ref="D962:D1025" si="15">ABS(C962)</f>
        <v>0.33092792797130094</v>
      </c>
      <c r="F962">
        <f ca="1">COUNTIF(A$2:INDIRECT("A"&amp;$J$4), A962)</f>
        <v>2</v>
      </c>
      <c r="G962">
        <f ca="1">SUMIF(A$2:INDIRECT("A"&amp;$J$4), A962, C$2:INDIRECT("C"&amp;$J$4))</f>
        <v>0.2140943317760009</v>
      </c>
    </row>
    <row r="963" spans="1:7">
      <c r="A963" t="s">
        <v>1673</v>
      </c>
      <c r="B963">
        <v>4</v>
      </c>
      <c r="C963">
        <v>0.32964575217845532</v>
      </c>
      <c r="D963">
        <f t="shared" si="15"/>
        <v>0.32964575217845532</v>
      </c>
      <c r="F963">
        <f ca="1">COUNTIF(A$2:INDIRECT("A"&amp;$J$4), A963)</f>
        <v>2</v>
      </c>
      <c r="G963">
        <f ca="1">SUMIF(A$2:INDIRECT("A"&amp;$J$4), A963, C$2:INDIRECT("C"&amp;$J$4))</f>
        <v>4.1340565505342175</v>
      </c>
    </row>
    <row r="964" spans="1:7">
      <c r="A964" t="s">
        <v>1529</v>
      </c>
      <c r="B964">
        <v>2</v>
      </c>
      <c r="C964">
        <v>0.32899119359733453</v>
      </c>
      <c r="D964">
        <f t="shared" si="15"/>
        <v>0.32899119359733453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1385</v>
      </c>
      <c r="B965">
        <v>4</v>
      </c>
      <c r="C965">
        <v>0.32888897465401506</v>
      </c>
      <c r="D965">
        <f t="shared" si="15"/>
        <v>0.32888897465401506</v>
      </c>
      <c r="F965">
        <f ca="1">COUNTIF(A$2:INDIRECT("A"&amp;$J$4), A965)</f>
        <v>2</v>
      </c>
      <c r="G965">
        <f ca="1">SUMIF(A$2:INDIRECT("A"&amp;$J$4), A965, C$2:INDIRECT("C"&amp;$J$4))</f>
        <v>-2.5430867427062616</v>
      </c>
    </row>
    <row r="966" spans="1:7">
      <c r="A966" t="s">
        <v>1674</v>
      </c>
      <c r="B966">
        <v>2</v>
      </c>
      <c r="C966">
        <v>-0.32878284967420818</v>
      </c>
      <c r="D966">
        <f t="shared" si="15"/>
        <v>0.32878284967420818</v>
      </c>
      <c r="F966">
        <f ca="1">COUNTIF(A$2:INDIRECT("A"&amp;$J$4), A966)</f>
        <v>1</v>
      </c>
      <c r="G966">
        <f ca="1">SUMIF(A$2:INDIRECT("A"&amp;$J$4), A966, C$2:INDIRECT("C"&amp;$J$4))</f>
        <v>2.3743508651853387</v>
      </c>
    </row>
    <row r="967" spans="1:7">
      <c r="A967" t="s">
        <v>1587</v>
      </c>
      <c r="B967">
        <v>2</v>
      </c>
      <c r="C967">
        <v>0.3276909905139247</v>
      </c>
      <c r="D967">
        <f t="shared" si="15"/>
        <v>0.3276909905139247</v>
      </c>
      <c r="F967">
        <f ca="1">COUNTIF(A$2:INDIRECT("A"&amp;$J$4), A967)</f>
        <v>1</v>
      </c>
      <c r="G967">
        <f ca="1">SUMIF(A$2:INDIRECT("A"&amp;$J$4), A967, C$2:INDIRECT("C"&amp;$J$4))</f>
        <v>1.3516403837644815</v>
      </c>
    </row>
    <row r="968" spans="1:7">
      <c r="A968" t="s">
        <v>1661</v>
      </c>
      <c r="B968">
        <v>3</v>
      </c>
      <c r="C968">
        <v>0.32717659534936222</v>
      </c>
      <c r="D968">
        <f t="shared" si="15"/>
        <v>0.32717659534936222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1659</v>
      </c>
      <c r="B969">
        <v>1</v>
      </c>
      <c r="C969">
        <v>-0.32702970474765236</v>
      </c>
      <c r="D969">
        <f t="shared" si="15"/>
        <v>0.32702970474765236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1610</v>
      </c>
      <c r="B970">
        <v>4</v>
      </c>
      <c r="C970">
        <v>0.32294717791279798</v>
      </c>
      <c r="D970">
        <f t="shared" si="15"/>
        <v>0.32294717791279798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1368</v>
      </c>
      <c r="B971">
        <v>4</v>
      </c>
      <c r="C971">
        <v>0.32282002232107609</v>
      </c>
      <c r="D971">
        <f t="shared" si="15"/>
        <v>0.32282002232107609</v>
      </c>
      <c r="F971">
        <f ca="1">COUNTIF(A$2:INDIRECT("A"&amp;$J$4), A971)</f>
        <v>10</v>
      </c>
      <c r="G971">
        <f ca="1">SUMIF(A$2:INDIRECT("A"&amp;$J$4), A971, C$2:INDIRECT("C"&amp;$J$4))</f>
        <v>15.441416966783805</v>
      </c>
    </row>
    <row r="972" spans="1:7">
      <c r="A972" t="s">
        <v>1611</v>
      </c>
      <c r="B972">
        <v>2</v>
      </c>
      <c r="C972">
        <v>0.32193175043139249</v>
      </c>
      <c r="D972">
        <f t="shared" si="15"/>
        <v>0.32193175043139249</v>
      </c>
      <c r="F972">
        <f ca="1">COUNTIF(A$2:INDIRECT("A"&amp;$J$4), A972)</f>
        <v>2</v>
      </c>
      <c r="G972">
        <f ca="1">SUMIF(A$2:INDIRECT("A"&amp;$J$4), A972, C$2:INDIRECT("C"&amp;$J$4))</f>
        <v>2.2716955311953613</v>
      </c>
    </row>
    <row r="973" spans="1:7">
      <c r="A973" s="1" t="s">
        <v>1363</v>
      </c>
      <c r="B973" s="1">
        <v>2</v>
      </c>
      <c r="C973">
        <v>0.32172224151871837</v>
      </c>
      <c r="D973">
        <f t="shared" si="15"/>
        <v>0.32172224151871837</v>
      </c>
      <c r="F973">
        <f ca="1">COUNTIF(A$2:INDIRECT("A"&amp;$J$4), A973)</f>
        <v>2</v>
      </c>
      <c r="G973">
        <f ca="1">SUMIF(A$2:INDIRECT("A"&amp;$J$4), A973, C$2:INDIRECT("C"&amp;$J$4))</f>
        <v>0.29097901555078454</v>
      </c>
    </row>
    <row r="974" spans="1:7">
      <c r="A974" t="s">
        <v>1610</v>
      </c>
      <c r="B974">
        <v>1</v>
      </c>
      <c r="C974">
        <v>0.32126604052197039</v>
      </c>
      <c r="D974">
        <f t="shared" si="15"/>
        <v>0.32126604052197039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1367</v>
      </c>
      <c r="B975">
        <v>1</v>
      </c>
      <c r="C975">
        <v>-0.32096294528231667</v>
      </c>
      <c r="D975">
        <f t="shared" si="15"/>
        <v>0.32096294528231667</v>
      </c>
      <c r="F975">
        <f ca="1">COUNTIF(A$2:INDIRECT("A"&amp;$J$4), A975)</f>
        <v>6</v>
      </c>
      <c r="G975">
        <f ca="1">SUMIF(A$2:INDIRECT("A"&amp;$J$4), A975, C$2:INDIRECT("C"&amp;$J$4))</f>
        <v>10.556419793134951</v>
      </c>
    </row>
    <row r="976" spans="1:7">
      <c r="A976" t="s">
        <v>1421</v>
      </c>
      <c r="B976">
        <v>1</v>
      </c>
      <c r="C976">
        <v>-0.31979161490254132</v>
      </c>
      <c r="D976">
        <f t="shared" si="15"/>
        <v>0.31979161490254132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1603</v>
      </c>
      <c r="B977">
        <v>2</v>
      </c>
      <c r="C977">
        <v>-0.31945000227564779</v>
      </c>
      <c r="D977">
        <f t="shared" si="15"/>
        <v>0.31945000227564779</v>
      </c>
      <c r="F977">
        <f ca="1">COUNTIF(A$2:INDIRECT("A"&amp;$J$4), A977)</f>
        <v>1</v>
      </c>
      <c r="G977">
        <f ca="1">SUMIF(A$2:INDIRECT("A"&amp;$J$4), A977, C$2:INDIRECT("C"&amp;$J$4))</f>
        <v>1.5128361435725211</v>
      </c>
    </row>
    <row r="978" spans="1:7">
      <c r="A978" t="s">
        <v>1615</v>
      </c>
      <c r="B978">
        <v>4</v>
      </c>
      <c r="C978">
        <v>0.31900361030752478</v>
      </c>
      <c r="D978">
        <f t="shared" si="15"/>
        <v>0.31900361030752478</v>
      </c>
      <c r="F978">
        <f ca="1">COUNTIF(A$2:INDIRECT("A"&amp;$J$4), A978)</f>
        <v>1</v>
      </c>
      <c r="G978">
        <f ca="1">SUMIF(A$2:INDIRECT("A"&amp;$J$4), A978, C$2:INDIRECT("C"&amp;$J$4))</f>
        <v>1.1152797137151449</v>
      </c>
    </row>
    <row r="979" spans="1:7">
      <c r="A979" t="s">
        <v>1629</v>
      </c>
      <c r="B979">
        <v>4</v>
      </c>
      <c r="C979">
        <v>-0.31832436965186434</v>
      </c>
      <c r="D979">
        <f t="shared" si="15"/>
        <v>0.31832436965186434</v>
      </c>
      <c r="F979">
        <f ca="1">COUNTIF(A$2:INDIRECT("A"&amp;$J$4), A979)</f>
        <v>2</v>
      </c>
      <c r="G979">
        <f ca="1">SUMIF(A$2:INDIRECT("A"&amp;$J$4), A979, C$2:INDIRECT("C"&amp;$J$4))</f>
        <v>3.4890043528700501</v>
      </c>
    </row>
    <row r="980" spans="1:7">
      <c r="A980" t="s">
        <v>1372</v>
      </c>
      <c r="B980">
        <v>4</v>
      </c>
      <c r="C980">
        <v>-0.31810233083429357</v>
      </c>
      <c r="D980">
        <f t="shared" si="15"/>
        <v>0.31810233083429357</v>
      </c>
      <c r="F980">
        <f ca="1">COUNTIF(A$2:INDIRECT("A"&amp;$J$4), A980)</f>
        <v>8</v>
      </c>
      <c r="G980">
        <f ca="1">SUMIF(A$2:INDIRECT("A"&amp;$J$4), A980, C$2:INDIRECT("C"&amp;$J$4))</f>
        <v>-12.219364270526576</v>
      </c>
    </row>
    <row r="981" spans="1:7">
      <c r="A981" t="s">
        <v>1486</v>
      </c>
      <c r="B981">
        <v>2</v>
      </c>
      <c r="C981">
        <v>0.31689988054408769</v>
      </c>
      <c r="D981">
        <f t="shared" si="15"/>
        <v>0.31689988054408769</v>
      </c>
      <c r="F981">
        <f ca="1">COUNTIF(A$2:INDIRECT("A"&amp;$J$4), A981)</f>
        <v>1</v>
      </c>
      <c r="G981">
        <f ca="1">SUMIF(A$2:INDIRECT("A"&amp;$J$4), A981, C$2:INDIRECT("C"&amp;$J$4))</f>
        <v>2.3974179895577201</v>
      </c>
    </row>
    <row r="982" spans="1:7">
      <c r="A982" t="s">
        <v>1385</v>
      </c>
      <c r="B982">
        <v>3</v>
      </c>
      <c r="C982">
        <v>0.31596512204402472</v>
      </c>
      <c r="D982">
        <f t="shared" si="15"/>
        <v>0.31596512204402472</v>
      </c>
      <c r="F982">
        <f ca="1">COUNTIF(A$2:INDIRECT("A"&amp;$J$4), A982)</f>
        <v>2</v>
      </c>
      <c r="G982">
        <f ca="1">SUMIF(A$2:INDIRECT("A"&amp;$J$4), A982, C$2:INDIRECT("C"&amp;$J$4))</f>
        <v>-2.5430867427062616</v>
      </c>
    </row>
    <row r="983" spans="1:7">
      <c r="A983" t="s">
        <v>1631</v>
      </c>
      <c r="B983">
        <v>2</v>
      </c>
      <c r="C983">
        <v>0.31331643105826168</v>
      </c>
      <c r="D983">
        <f t="shared" si="15"/>
        <v>0.31331643105826168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1419</v>
      </c>
      <c r="B984">
        <v>1</v>
      </c>
      <c r="C984">
        <v>-0.31322496965881896</v>
      </c>
      <c r="D984">
        <f t="shared" si="15"/>
        <v>0.31322496965881896</v>
      </c>
      <c r="F984">
        <f ca="1">COUNTIF(A$2:INDIRECT("A"&amp;$J$4), A984)</f>
        <v>1</v>
      </c>
      <c r="G984">
        <f ca="1">SUMIF(A$2:INDIRECT("A"&amp;$J$4), A984, C$2:INDIRECT("C"&amp;$J$4))</f>
        <v>-1.1892757056095622</v>
      </c>
    </row>
    <row r="985" spans="1:7">
      <c r="A985" t="s">
        <v>1467</v>
      </c>
      <c r="B985">
        <v>2</v>
      </c>
      <c r="C985">
        <v>-0.31244507222722195</v>
      </c>
      <c r="D985">
        <f t="shared" si="15"/>
        <v>0.31244507222722195</v>
      </c>
      <c r="F985">
        <f ca="1">COUNTIF(A$2:INDIRECT("A"&amp;$J$4), A985)</f>
        <v>1</v>
      </c>
      <c r="G985">
        <f ca="1">SUMIF(A$2:INDIRECT("A"&amp;$J$4), A985, C$2:INDIRECT("C"&amp;$J$4))</f>
        <v>1.1100606354771962</v>
      </c>
    </row>
    <row r="986" spans="1:7">
      <c r="A986" t="s">
        <v>1349</v>
      </c>
      <c r="B986">
        <v>4</v>
      </c>
      <c r="C986">
        <v>0.31235019020541738</v>
      </c>
      <c r="D986">
        <f t="shared" si="15"/>
        <v>0.31235019020541738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1365</v>
      </c>
      <c r="B987" s="1">
        <v>3</v>
      </c>
      <c r="C987">
        <v>-0.31234861530809038</v>
      </c>
      <c r="D987">
        <f t="shared" si="15"/>
        <v>0.31234861530809038</v>
      </c>
      <c r="F987">
        <f ca="1">COUNTIF(A$2:INDIRECT("A"&amp;$J$4), A987)</f>
        <v>1</v>
      </c>
      <c r="G987">
        <f ca="1">SUMIF(A$2:INDIRECT("A"&amp;$J$4), A987, C$2:INDIRECT("C"&amp;$J$4))</f>
        <v>-1.0663490546549148</v>
      </c>
    </row>
    <row r="988" spans="1:7">
      <c r="A988" t="s">
        <v>1673</v>
      </c>
      <c r="B988">
        <v>2</v>
      </c>
      <c r="C988">
        <v>-0.31060732395977841</v>
      </c>
      <c r="D988">
        <f t="shared" si="15"/>
        <v>0.31060732395977841</v>
      </c>
      <c r="F988">
        <f ca="1">COUNTIF(A$2:INDIRECT("A"&amp;$J$4), A988)</f>
        <v>2</v>
      </c>
      <c r="G988">
        <f ca="1">SUMIF(A$2:INDIRECT("A"&amp;$J$4), A988, C$2:INDIRECT("C"&amp;$J$4))</f>
        <v>4.1340565505342175</v>
      </c>
    </row>
    <row r="989" spans="1:7">
      <c r="A989" t="s">
        <v>1625</v>
      </c>
      <c r="B989">
        <v>3</v>
      </c>
      <c r="C989">
        <v>-0.30914464370862538</v>
      </c>
      <c r="D989">
        <f t="shared" si="15"/>
        <v>0.30914464370862538</v>
      </c>
      <c r="F989">
        <f ca="1">COUNTIF(A$2:INDIRECT("A"&amp;$J$4), A989)</f>
        <v>1</v>
      </c>
      <c r="G989">
        <f ca="1">SUMIF(A$2:INDIRECT("A"&amp;$J$4), A989, C$2:INDIRECT("C"&amp;$J$4))</f>
        <v>1.6906696558784853</v>
      </c>
    </row>
    <row r="990" spans="1:7">
      <c r="A990" t="s">
        <v>1592</v>
      </c>
      <c r="B990">
        <v>1</v>
      </c>
      <c r="C990">
        <v>-0.30891234216548774</v>
      </c>
      <c r="D990">
        <f t="shared" si="15"/>
        <v>0.30891234216548774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1638</v>
      </c>
      <c r="B991">
        <v>1</v>
      </c>
      <c r="C991">
        <v>-0.30752298874850892</v>
      </c>
      <c r="D991">
        <f t="shared" si="15"/>
        <v>0.30752298874850892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1544</v>
      </c>
      <c r="B992">
        <v>3</v>
      </c>
      <c r="C992">
        <v>-0.30599158940415822</v>
      </c>
      <c r="D992">
        <f t="shared" si="15"/>
        <v>0.30599158940415822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1488</v>
      </c>
      <c r="B993">
        <v>3</v>
      </c>
      <c r="C993">
        <v>0.30500318946256294</v>
      </c>
      <c r="D993">
        <f t="shared" si="15"/>
        <v>0.30500318946256294</v>
      </c>
      <c r="F993">
        <f ca="1">COUNTIF(A$2:INDIRECT("A"&amp;$J$4), A993)</f>
        <v>2</v>
      </c>
      <c r="G993">
        <f ca="1">SUMIF(A$2:INDIRECT("A"&amp;$J$4), A993, C$2:INDIRECT("C"&amp;$J$4))</f>
        <v>2.171336881100399</v>
      </c>
    </row>
    <row r="994" spans="1:7">
      <c r="A994" t="s">
        <v>1607</v>
      </c>
      <c r="B994">
        <v>4</v>
      </c>
      <c r="C994">
        <v>0.30467566256239426</v>
      </c>
      <c r="D994">
        <f t="shared" si="15"/>
        <v>0.30467566256239426</v>
      </c>
      <c r="F994">
        <f ca="1">COUNTIF(A$2:INDIRECT("A"&amp;$J$4), A994)</f>
        <v>2</v>
      </c>
      <c r="G994">
        <f ca="1">SUMIF(A$2:INDIRECT("A"&amp;$J$4), A994, C$2:INDIRECT("C"&amp;$J$4))</f>
        <v>-0.21535786901621701</v>
      </c>
    </row>
    <row r="995" spans="1:7">
      <c r="A995" t="s">
        <v>1367</v>
      </c>
      <c r="B995">
        <v>3</v>
      </c>
      <c r="C995">
        <v>0.30458378189032609</v>
      </c>
      <c r="D995">
        <f t="shared" si="15"/>
        <v>0.30458378189032609</v>
      </c>
      <c r="F995">
        <f ca="1">COUNTIF(A$2:INDIRECT("A"&amp;$J$4), A995)</f>
        <v>6</v>
      </c>
      <c r="G995">
        <f ca="1">SUMIF(A$2:INDIRECT("A"&amp;$J$4), A995, C$2:INDIRECT("C"&amp;$J$4))</f>
        <v>10.556419793134951</v>
      </c>
    </row>
    <row r="996" spans="1:7">
      <c r="A996" t="s">
        <v>1615</v>
      </c>
      <c r="B996">
        <v>2</v>
      </c>
      <c r="C996">
        <v>-0.30259202939131907</v>
      </c>
      <c r="D996">
        <f t="shared" si="15"/>
        <v>0.30259202939131907</v>
      </c>
      <c r="F996">
        <f ca="1">COUNTIF(A$2:INDIRECT("A"&amp;$J$4), A996)</f>
        <v>1</v>
      </c>
      <c r="G996">
        <f ca="1">SUMIF(A$2:INDIRECT("A"&amp;$J$4), A996, C$2:INDIRECT("C"&amp;$J$4))</f>
        <v>1.1152797137151449</v>
      </c>
    </row>
    <row r="997" spans="1:7">
      <c r="A997" t="s">
        <v>1530</v>
      </c>
      <c r="B997">
        <v>2</v>
      </c>
      <c r="C997">
        <v>-0.30237794717803856</v>
      </c>
      <c r="D997">
        <f t="shared" si="15"/>
        <v>0.30237794717803856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1597</v>
      </c>
      <c r="B998">
        <v>3</v>
      </c>
      <c r="C998">
        <v>0.29998202189083312</v>
      </c>
      <c r="D998">
        <f t="shared" si="15"/>
        <v>0.29998202189083312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1524</v>
      </c>
      <c r="B999">
        <v>2</v>
      </c>
      <c r="C999">
        <v>-0.29918881646174383</v>
      </c>
      <c r="D999">
        <f t="shared" si="15"/>
        <v>0.29918881646174383</v>
      </c>
      <c r="F999">
        <f ca="1">COUNTIF(A$2:INDIRECT("A"&amp;$J$4), A999)</f>
        <v>2</v>
      </c>
      <c r="G999">
        <f ca="1">SUMIF(A$2:INDIRECT("A"&amp;$J$4), A999, C$2:INDIRECT("C"&amp;$J$4))</f>
        <v>-2.3675792480467961</v>
      </c>
    </row>
    <row r="1000" spans="1:7">
      <c r="A1000" t="s">
        <v>1619</v>
      </c>
      <c r="B1000">
        <v>4</v>
      </c>
      <c r="C1000">
        <v>0.29896831449697969</v>
      </c>
      <c r="D1000">
        <f t="shared" si="15"/>
        <v>0.29896831449697969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1473</v>
      </c>
      <c r="B1001">
        <v>4</v>
      </c>
      <c r="C1001">
        <v>0.2987785835655849</v>
      </c>
      <c r="D1001">
        <f t="shared" si="15"/>
        <v>0.2987785835655849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1492</v>
      </c>
      <c r="B1002">
        <v>2</v>
      </c>
      <c r="C1002">
        <v>0.296619976815789</v>
      </c>
      <c r="D1002">
        <f t="shared" si="15"/>
        <v>0.296619976815789</v>
      </c>
      <c r="F1002">
        <f ca="1">COUNTIF(A$2:INDIRECT("A"&amp;$J$4), A1002)</f>
        <v>1</v>
      </c>
      <c r="G1002">
        <f ca="1">SUMIF(A$2:INDIRECT("A"&amp;$J$4), A1002, C$2:INDIRECT("C"&amp;$J$4))</f>
        <v>-1.3829652704720767</v>
      </c>
    </row>
    <row r="1003" spans="1:7">
      <c r="A1003" t="s">
        <v>1579</v>
      </c>
      <c r="B1003">
        <v>2</v>
      </c>
      <c r="C1003">
        <v>-0.29640122836584742</v>
      </c>
      <c r="D1003">
        <f t="shared" si="15"/>
        <v>0.29640122836584742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1594</v>
      </c>
      <c r="B1004">
        <v>1</v>
      </c>
      <c r="C1004">
        <v>0.29443655361577309</v>
      </c>
      <c r="D1004">
        <f t="shared" si="15"/>
        <v>0.29443655361577309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1381</v>
      </c>
      <c r="B1005">
        <v>2</v>
      </c>
      <c r="C1005">
        <v>0.29392644801429907</v>
      </c>
      <c r="D1005">
        <f t="shared" si="15"/>
        <v>0.29392644801429907</v>
      </c>
      <c r="F1005">
        <f ca="1">COUNTIF(A$2:INDIRECT("A"&amp;$J$4), A1005)</f>
        <v>3</v>
      </c>
      <c r="G1005">
        <f ca="1">SUMIF(A$2:INDIRECT("A"&amp;$J$4), A1005, C$2:INDIRECT("C"&amp;$J$4))</f>
        <v>0.93815258803960133</v>
      </c>
    </row>
    <row r="1006" spans="1:7">
      <c r="A1006" t="s">
        <v>1373</v>
      </c>
      <c r="B1006">
        <v>2</v>
      </c>
      <c r="C1006">
        <v>0.2933780317418116</v>
      </c>
      <c r="D1006">
        <f t="shared" si="15"/>
        <v>0.2933780317418116</v>
      </c>
      <c r="F1006">
        <f ca="1">COUNTIF(A$2:INDIRECT("A"&amp;$J$4), A1006)</f>
        <v>3</v>
      </c>
      <c r="G1006">
        <f ca="1">SUMIF(A$2:INDIRECT("A"&amp;$J$4), A1006, C$2:INDIRECT("C"&amp;$J$4))</f>
        <v>3.5642738135358889</v>
      </c>
    </row>
    <row r="1007" spans="1:7">
      <c r="A1007" t="s">
        <v>1344</v>
      </c>
      <c r="B1007">
        <v>1</v>
      </c>
      <c r="C1007">
        <v>0.29332611277546444</v>
      </c>
      <c r="D1007">
        <f t="shared" si="15"/>
        <v>0.29332611277546444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1415</v>
      </c>
      <c r="B1008">
        <v>2</v>
      </c>
      <c r="C1008">
        <v>0.2931822455774506</v>
      </c>
      <c r="D1008">
        <f t="shared" si="15"/>
        <v>0.2931822455774506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1549</v>
      </c>
      <c r="B1009">
        <v>3</v>
      </c>
      <c r="C1009">
        <v>-0.29284639950763608</v>
      </c>
      <c r="D1009">
        <f t="shared" si="15"/>
        <v>0.29284639950763608</v>
      </c>
      <c r="F1009">
        <f ca="1">COUNTIF(A$2:INDIRECT("A"&amp;$J$4), A1009)</f>
        <v>3</v>
      </c>
      <c r="G1009">
        <f ca="1">SUMIF(A$2:INDIRECT("A"&amp;$J$4), A1009, C$2:INDIRECT("C"&amp;$J$4))</f>
        <v>-3.4689257991520464</v>
      </c>
    </row>
    <row r="1010" spans="1:7">
      <c r="A1010" t="s">
        <v>1512</v>
      </c>
      <c r="B1010">
        <v>3</v>
      </c>
      <c r="C1010">
        <v>0.29260105916011536</v>
      </c>
      <c r="D1010">
        <f t="shared" si="15"/>
        <v>0.29260105916011536</v>
      </c>
      <c r="F1010">
        <f ca="1">COUNTIF(A$2:INDIRECT("A"&amp;$J$4), A1010)</f>
        <v>1</v>
      </c>
      <c r="G1010">
        <f ca="1">SUMIF(A$2:INDIRECT("A"&amp;$J$4), A1010, C$2:INDIRECT("C"&amp;$J$4))</f>
        <v>1.1366550025329951</v>
      </c>
    </row>
    <row r="1011" spans="1:7">
      <c r="A1011" t="s">
        <v>1598</v>
      </c>
      <c r="B1011">
        <v>1</v>
      </c>
      <c r="C1011">
        <v>-0.29174902317578849</v>
      </c>
      <c r="D1011">
        <f t="shared" si="15"/>
        <v>0.29174902317578849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1558</v>
      </c>
      <c r="B1012">
        <v>4</v>
      </c>
      <c r="C1012">
        <v>-0.29087611613481573</v>
      </c>
      <c r="D1012">
        <f t="shared" si="15"/>
        <v>0.29087611613481573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1428</v>
      </c>
      <c r="B1013">
        <v>3</v>
      </c>
      <c r="C1013">
        <v>0.29085464299326208</v>
      </c>
      <c r="D1013">
        <f t="shared" si="15"/>
        <v>0.29085464299326208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1385</v>
      </c>
      <c r="B1014">
        <v>2</v>
      </c>
      <c r="C1014">
        <v>0.28985710790602448</v>
      </c>
      <c r="D1014">
        <f t="shared" si="15"/>
        <v>0.28985710790602448</v>
      </c>
      <c r="F1014">
        <f ca="1">COUNTIF(A$2:INDIRECT("A"&amp;$J$4), A1014)</f>
        <v>2</v>
      </c>
      <c r="G1014">
        <f ca="1">SUMIF(A$2:INDIRECT("A"&amp;$J$4), A1014, C$2:INDIRECT("C"&amp;$J$4))</f>
        <v>-2.5430867427062616</v>
      </c>
    </row>
    <row r="1015" spans="1:7">
      <c r="A1015" t="s">
        <v>1655</v>
      </c>
      <c r="B1015">
        <v>1</v>
      </c>
      <c r="C1015">
        <v>0.28881111299144124</v>
      </c>
      <c r="D1015">
        <f t="shared" si="15"/>
        <v>0.28881111299144124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s="1" t="s">
        <v>1355</v>
      </c>
      <c r="B1016" s="1">
        <v>2</v>
      </c>
      <c r="C1016">
        <v>-0.28697631201186047</v>
      </c>
      <c r="D1016">
        <f t="shared" si="15"/>
        <v>0.28697631201186047</v>
      </c>
      <c r="F1016">
        <f ca="1">COUNTIF(A$2:INDIRECT("A"&amp;$J$4), A1016)</f>
        <v>1</v>
      </c>
      <c r="G1016">
        <f ca="1">SUMIF(A$2:INDIRECT("A"&amp;$J$4), A1016, C$2:INDIRECT("C"&amp;$J$4))</f>
        <v>-1.3876316224671181</v>
      </c>
    </row>
    <row r="1017" spans="1:7">
      <c r="A1017" t="s">
        <v>1662</v>
      </c>
      <c r="B1017">
        <v>4</v>
      </c>
      <c r="C1017">
        <v>-0.28632983506353149</v>
      </c>
      <c r="D1017">
        <f t="shared" si="15"/>
        <v>0.28632983506353149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1578</v>
      </c>
      <c r="B1018">
        <v>1</v>
      </c>
      <c r="C1018">
        <v>-0.28626118788782251</v>
      </c>
      <c r="D1018">
        <f t="shared" si="15"/>
        <v>0.28626118788782251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1521</v>
      </c>
      <c r="B1019">
        <v>1</v>
      </c>
      <c r="C1019">
        <v>-0.28604677332625</v>
      </c>
      <c r="D1019">
        <f t="shared" si="15"/>
        <v>0.28604677332625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1509</v>
      </c>
      <c r="B1020">
        <v>4</v>
      </c>
      <c r="C1020">
        <v>-0.28586794512162883</v>
      </c>
      <c r="D1020">
        <f t="shared" si="15"/>
        <v>0.28586794512162883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1577</v>
      </c>
      <c r="B1021">
        <v>2</v>
      </c>
      <c r="C1021">
        <v>0.28527377079396909</v>
      </c>
      <c r="D1021">
        <f t="shared" si="15"/>
        <v>0.28527377079396909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1555</v>
      </c>
      <c r="B1022">
        <v>2</v>
      </c>
      <c r="C1022">
        <v>-0.2851896921716684</v>
      </c>
      <c r="D1022">
        <f t="shared" si="15"/>
        <v>0.2851896921716684</v>
      </c>
      <c r="F1022">
        <f ca="1">COUNTIF(A$2:INDIRECT("A"&amp;$J$4), A1022)</f>
        <v>2</v>
      </c>
      <c r="G1022">
        <f ca="1">SUMIF(A$2:INDIRECT("A"&amp;$J$4), A1022, C$2:INDIRECT("C"&amp;$J$4))</f>
        <v>-2.902805521301616</v>
      </c>
    </row>
    <row r="1023" spans="1:7">
      <c r="A1023" t="s">
        <v>1504</v>
      </c>
      <c r="B1023">
        <v>2</v>
      </c>
      <c r="C1023">
        <v>-0.28507012500245255</v>
      </c>
      <c r="D1023">
        <f t="shared" si="15"/>
        <v>0.28507012500245255</v>
      </c>
      <c r="F1023">
        <f ca="1">COUNTIF(A$2:INDIRECT("A"&amp;$J$4), A1023)</f>
        <v>1</v>
      </c>
      <c r="G1023">
        <f ca="1">SUMIF(A$2:INDIRECT("A"&amp;$J$4), A1023, C$2:INDIRECT("C"&amp;$J$4))</f>
        <v>-1.1484890019280913</v>
      </c>
    </row>
    <row r="1024" spans="1:7">
      <c r="A1024" s="1" t="s">
        <v>1355</v>
      </c>
      <c r="B1024" s="1">
        <v>3</v>
      </c>
      <c r="C1024">
        <v>0.28326922612155325</v>
      </c>
      <c r="D1024">
        <f t="shared" si="15"/>
        <v>0.28326922612155325</v>
      </c>
      <c r="F1024">
        <f ca="1">COUNTIF(A$2:INDIRECT("A"&amp;$J$4), A1024)</f>
        <v>1</v>
      </c>
      <c r="G1024">
        <f ca="1">SUMIF(A$2:INDIRECT("A"&amp;$J$4), A1024, C$2:INDIRECT("C"&amp;$J$4))</f>
        <v>-1.3876316224671181</v>
      </c>
    </row>
    <row r="1025" spans="1:7">
      <c r="A1025" t="s">
        <v>1495</v>
      </c>
      <c r="B1025">
        <v>3</v>
      </c>
      <c r="C1025">
        <v>0.28318002208964077</v>
      </c>
      <c r="D1025">
        <f t="shared" si="15"/>
        <v>0.28318002208964077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1394</v>
      </c>
      <c r="B1026">
        <v>1</v>
      </c>
      <c r="C1026">
        <v>0.28105917943465414</v>
      </c>
      <c r="D1026">
        <f t="shared" ref="D1026:D1089" si="16">ABS(C1026)</f>
        <v>0.28105917943465414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1373</v>
      </c>
      <c r="B1027">
        <v>2</v>
      </c>
      <c r="C1027">
        <v>0.28045180960064475</v>
      </c>
      <c r="D1027">
        <f t="shared" si="16"/>
        <v>0.28045180960064475</v>
      </c>
      <c r="F1027">
        <f ca="1">COUNTIF(A$2:INDIRECT("A"&amp;$J$4), A1027)</f>
        <v>3</v>
      </c>
      <c r="G1027">
        <f ca="1">SUMIF(A$2:INDIRECT("A"&amp;$J$4), A1027, C$2:INDIRECT("C"&amp;$J$4))</f>
        <v>3.5642738135358889</v>
      </c>
    </row>
    <row r="1028" spans="1:7">
      <c r="A1028" t="s">
        <v>1502</v>
      </c>
      <c r="B1028">
        <v>2</v>
      </c>
      <c r="C1028">
        <v>0.28043292667696834</v>
      </c>
      <c r="D1028">
        <f t="shared" si="16"/>
        <v>0.28043292667696834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1341</v>
      </c>
      <c r="B1029">
        <v>4</v>
      </c>
      <c r="C1029">
        <v>0.28018365597832201</v>
      </c>
      <c r="D1029">
        <f t="shared" si="16"/>
        <v>0.28018365597832201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1532</v>
      </c>
      <c r="B1030">
        <v>2</v>
      </c>
      <c r="C1030">
        <v>-0.27851797388894844</v>
      </c>
      <c r="D1030">
        <f t="shared" si="16"/>
        <v>0.27851797388894844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1482</v>
      </c>
      <c r="B1031">
        <v>1</v>
      </c>
      <c r="C1031">
        <v>0.27732300180557862</v>
      </c>
      <c r="D1031">
        <f t="shared" si="16"/>
        <v>0.27732300180557862</v>
      </c>
      <c r="F1031">
        <f ca="1">COUNTIF(A$2:INDIRECT("A"&amp;$J$4), A1031)</f>
        <v>1</v>
      </c>
      <c r="G1031">
        <f ca="1">SUMIF(A$2:INDIRECT("A"&amp;$J$4), A1031, C$2:INDIRECT("C"&amp;$J$4))</f>
        <v>1.3036868980687544</v>
      </c>
    </row>
    <row r="1032" spans="1:7">
      <c r="A1032" t="s">
        <v>1430</v>
      </c>
      <c r="B1032">
        <v>2</v>
      </c>
      <c r="C1032">
        <v>0.27672703726526199</v>
      </c>
      <c r="D1032">
        <f t="shared" si="16"/>
        <v>0.27672703726526199</v>
      </c>
      <c r="F1032">
        <f ca="1">COUNTIF(A$2:INDIRECT("A"&amp;$J$4), A1032)</f>
        <v>1</v>
      </c>
      <c r="G1032">
        <f ca="1">SUMIF(A$2:INDIRECT("A"&amp;$J$4), A1032, C$2:INDIRECT("C"&amp;$J$4))</f>
        <v>5.1154457539039475</v>
      </c>
    </row>
    <row r="1033" spans="1:7">
      <c r="A1033" t="s">
        <v>1421</v>
      </c>
      <c r="B1033">
        <v>4</v>
      </c>
      <c r="C1033">
        <v>-0.27583856123783518</v>
      </c>
      <c r="D1033">
        <f t="shared" si="16"/>
        <v>0.27583856123783518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s="1" t="s">
        <v>1357</v>
      </c>
      <c r="B1034" s="1">
        <v>2</v>
      </c>
      <c r="C1034">
        <v>-0.27408654316962527</v>
      </c>
      <c r="D1034">
        <f t="shared" si="16"/>
        <v>0.27408654316962527</v>
      </c>
      <c r="F1034">
        <f ca="1">COUNTIF(A$2:INDIRECT("A"&amp;$J$4), A1034)</f>
        <v>1</v>
      </c>
      <c r="G1034">
        <f ca="1">SUMIF(A$2:INDIRECT("A"&amp;$J$4), A1034, C$2:INDIRECT("C"&amp;$J$4))</f>
        <v>-1.0477777045307333</v>
      </c>
    </row>
    <row r="1035" spans="1:7">
      <c r="A1035" t="s">
        <v>1611</v>
      </c>
      <c r="B1035">
        <v>4</v>
      </c>
      <c r="C1035">
        <v>-0.27405730530765626</v>
      </c>
      <c r="D1035">
        <f t="shared" si="16"/>
        <v>0.27405730530765626</v>
      </c>
      <c r="F1035">
        <f ca="1">COUNTIF(A$2:INDIRECT("A"&amp;$J$4), A1035)</f>
        <v>2</v>
      </c>
      <c r="G1035">
        <f ca="1">SUMIF(A$2:INDIRECT("A"&amp;$J$4), A1035, C$2:INDIRECT("C"&amp;$J$4))</f>
        <v>2.2716955311953613</v>
      </c>
    </row>
    <row r="1036" spans="1:7">
      <c r="A1036" t="s">
        <v>1412</v>
      </c>
      <c r="B1036">
        <v>4</v>
      </c>
      <c r="C1036">
        <v>-0.27397984046447138</v>
      </c>
      <c r="D1036">
        <f t="shared" si="16"/>
        <v>0.27397984046447138</v>
      </c>
      <c r="F1036">
        <f ca="1">COUNTIF(A$2:INDIRECT("A"&amp;$J$4), A1036)</f>
        <v>1</v>
      </c>
      <c r="G1036">
        <f ca="1">SUMIF(A$2:INDIRECT("A"&amp;$J$4), A1036, C$2:INDIRECT("C"&amp;$J$4))</f>
        <v>-1.0315358340906766</v>
      </c>
    </row>
    <row r="1037" spans="1:7">
      <c r="A1037" t="s">
        <v>1473</v>
      </c>
      <c r="B1037">
        <v>1</v>
      </c>
      <c r="C1037">
        <v>0.27272047333916682</v>
      </c>
      <c r="D1037">
        <f t="shared" si="16"/>
        <v>0.27272047333916682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1580</v>
      </c>
      <c r="B1038">
        <v>3</v>
      </c>
      <c r="C1038">
        <v>0.27260022661512551</v>
      </c>
      <c r="D1038">
        <f t="shared" si="16"/>
        <v>0.27260022661512551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1425</v>
      </c>
      <c r="B1039">
        <v>4</v>
      </c>
      <c r="C1039">
        <v>-0.27152002075001386</v>
      </c>
      <c r="D1039">
        <f t="shared" si="16"/>
        <v>0.27152002075001386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1537</v>
      </c>
      <c r="B1040">
        <v>2</v>
      </c>
      <c r="C1040">
        <v>-0.27088464301699661</v>
      </c>
      <c r="D1040">
        <f t="shared" si="16"/>
        <v>0.27088464301699661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1417</v>
      </c>
      <c r="B1041">
        <v>3</v>
      </c>
      <c r="C1041">
        <v>0.27059434873027277</v>
      </c>
      <c r="D1041">
        <f t="shared" si="16"/>
        <v>0.27059434873027277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1493</v>
      </c>
      <c r="B1042">
        <v>2</v>
      </c>
      <c r="C1042">
        <v>0.27032348303176013</v>
      </c>
      <c r="D1042">
        <f t="shared" si="16"/>
        <v>0.27032348303176013</v>
      </c>
      <c r="F1042">
        <f ca="1">COUNTIF(A$2:INDIRECT("A"&amp;$J$4), A1042)</f>
        <v>1</v>
      </c>
      <c r="G1042">
        <f ca="1">SUMIF(A$2:INDIRECT("A"&amp;$J$4), A1042, C$2:INDIRECT("C"&amp;$J$4))</f>
        <v>1.0262775926627059</v>
      </c>
    </row>
    <row r="1043" spans="1:7">
      <c r="A1043" t="s">
        <v>1568</v>
      </c>
      <c r="B1043">
        <v>2</v>
      </c>
      <c r="C1043">
        <v>0.2689997022512608</v>
      </c>
      <c r="D1043">
        <f t="shared" si="16"/>
        <v>0.2689997022512608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1494</v>
      </c>
      <c r="B1044">
        <v>3</v>
      </c>
      <c r="C1044">
        <v>-0.26888500180682096</v>
      </c>
      <c r="D1044">
        <f t="shared" si="16"/>
        <v>0.26888500180682096</v>
      </c>
      <c r="F1044">
        <f ca="1">COUNTIF(A$2:INDIRECT("A"&amp;$J$4), A1044)</f>
        <v>1</v>
      </c>
      <c r="G1044">
        <f ca="1">SUMIF(A$2:INDIRECT("A"&amp;$J$4), A1044, C$2:INDIRECT("C"&amp;$J$4))</f>
        <v>1.3406443804980734</v>
      </c>
    </row>
    <row r="1045" spans="1:7">
      <c r="A1045" t="s">
        <v>1590</v>
      </c>
      <c r="B1045">
        <v>2</v>
      </c>
      <c r="C1045">
        <v>0.26823516410543019</v>
      </c>
      <c r="D1045">
        <f t="shared" si="16"/>
        <v>0.26823516410543019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1635</v>
      </c>
      <c r="B1046">
        <v>1</v>
      </c>
      <c r="C1046">
        <v>-0.26655789946666841</v>
      </c>
      <c r="D1046">
        <f t="shared" si="16"/>
        <v>0.26655789946666841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1442</v>
      </c>
      <c r="B1047">
        <v>3</v>
      </c>
      <c r="C1047">
        <v>-0.26618866547964276</v>
      </c>
      <c r="D1047">
        <f t="shared" si="16"/>
        <v>0.26618866547964276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1389</v>
      </c>
      <c r="B1048">
        <v>2</v>
      </c>
      <c r="C1048">
        <v>-0.26540958437781625</v>
      </c>
      <c r="D1048">
        <f t="shared" si="16"/>
        <v>0.26540958437781625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1456</v>
      </c>
      <c r="B1049">
        <v>4</v>
      </c>
      <c r="C1049">
        <v>-0.26359054788315472</v>
      </c>
      <c r="D1049">
        <f t="shared" si="16"/>
        <v>0.26359054788315472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1510</v>
      </c>
      <c r="B1050">
        <v>2</v>
      </c>
      <c r="C1050">
        <v>-0.26355605585097353</v>
      </c>
      <c r="D1050">
        <f t="shared" si="16"/>
        <v>0.26355605585097353</v>
      </c>
      <c r="F1050">
        <f ca="1">COUNTIF(A$2:INDIRECT("A"&amp;$J$4), A1050)</f>
        <v>2</v>
      </c>
      <c r="G1050">
        <f ca="1">SUMIF(A$2:INDIRECT("A"&amp;$J$4), A1050, C$2:INDIRECT("C"&amp;$J$4))</f>
        <v>-2.3207108503414342</v>
      </c>
    </row>
    <row r="1051" spans="1:7">
      <c r="A1051" t="s">
        <v>1609</v>
      </c>
      <c r="B1051">
        <v>1</v>
      </c>
      <c r="C1051">
        <v>-0.26216541115417502</v>
      </c>
      <c r="D1051">
        <f t="shared" si="16"/>
        <v>0.26216541115417502</v>
      </c>
      <c r="F1051">
        <f ca="1">COUNTIF(A$2:INDIRECT("A"&amp;$J$4), A1051)</f>
        <v>1</v>
      </c>
      <c r="G1051">
        <f ca="1">SUMIF(A$2:INDIRECT("A"&amp;$J$4), A1051, C$2:INDIRECT("C"&amp;$J$4))</f>
        <v>-1.9401291683491007</v>
      </c>
    </row>
    <row r="1052" spans="1:7">
      <c r="A1052" t="s">
        <v>1432</v>
      </c>
      <c r="B1052">
        <v>4</v>
      </c>
      <c r="C1052">
        <v>0.26185658958233426</v>
      </c>
      <c r="D1052">
        <f t="shared" si="16"/>
        <v>0.26185658958233426</v>
      </c>
      <c r="F1052">
        <f ca="1">COUNTIF(A$2:INDIRECT("A"&amp;$J$4), A1052)</f>
        <v>1</v>
      </c>
      <c r="G1052">
        <f ca="1">SUMIF(A$2:INDIRECT("A"&amp;$J$4), A1052, C$2:INDIRECT("C"&amp;$J$4))</f>
        <v>1.0862986060286453</v>
      </c>
    </row>
    <row r="1053" spans="1:7">
      <c r="A1053" t="s">
        <v>1663</v>
      </c>
      <c r="B1053">
        <v>1</v>
      </c>
      <c r="C1053">
        <v>-0.2611869137254903</v>
      </c>
      <c r="D1053">
        <f t="shared" si="16"/>
        <v>0.2611869137254903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1450</v>
      </c>
      <c r="B1054">
        <v>3</v>
      </c>
      <c r="C1054">
        <v>-0.26017201952624996</v>
      </c>
      <c r="D1054">
        <f t="shared" si="16"/>
        <v>0.26017201952624996</v>
      </c>
      <c r="F1054">
        <f ca="1">COUNTIF(A$2:INDIRECT("A"&amp;$J$4), A1054)</f>
        <v>1</v>
      </c>
      <c r="G1054">
        <f ca="1">SUMIF(A$2:INDIRECT("A"&amp;$J$4), A1054, C$2:INDIRECT("C"&amp;$J$4))</f>
        <v>-1.0819596786388612</v>
      </c>
    </row>
    <row r="1055" spans="1:7">
      <c r="A1055" t="s">
        <v>1534</v>
      </c>
      <c r="B1055">
        <v>3</v>
      </c>
      <c r="C1055">
        <v>-0.25997719972154015</v>
      </c>
      <c r="D1055">
        <f t="shared" si="16"/>
        <v>0.25997719972154015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1535</v>
      </c>
      <c r="B1056">
        <v>1</v>
      </c>
      <c r="C1056">
        <v>0.25968548749149301</v>
      </c>
      <c r="D1056">
        <f t="shared" si="16"/>
        <v>0.25968548749149301</v>
      </c>
      <c r="F1056">
        <f ca="1">COUNTIF(A$2:INDIRECT("A"&amp;$J$4), A1056)</f>
        <v>1</v>
      </c>
      <c r="G1056">
        <f ca="1">SUMIF(A$2:INDIRECT("A"&amp;$J$4), A1056, C$2:INDIRECT("C"&amp;$J$4))</f>
        <v>1.6897852761758785</v>
      </c>
    </row>
    <row r="1057" spans="1:7">
      <c r="A1057" t="s">
        <v>1593</v>
      </c>
      <c r="B1057">
        <v>2</v>
      </c>
      <c r="C1057">
        <v>0.25827463957524499</v>
      </c>
      <c r="D1057">
        <f t="shared" si="16"/>
        <v>0.25827463957524499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1367</v>
      </c>
      <c r="B1058">
        <v>1</v>
      </c>
      <c r="C1058">
        <v>-0.25652157481133592</v>
      </c>
      <c r="D1058">
        <f t="shared" si="16"/>
        <v>0.25652157481133592</v>
      </c>
      <c r="F1058">
        <f ca="1">COUNTIF(A$2:INDIRECT("A"&amp;$J$4), A1058)</f>
        <v>6</v>
      </c>
      <c r="G1058">
        <f ca="1">SUMIF(A$2:INDIRECT("A"&amp;$J$4), A1058, C$2:INDIRECT("C"&amp;$J$4))</f>
        <v>10.556419793134951</v>
      </c>
    </row>
    <row r="1059" spans="1:7">
      <c r="A1059" t="s">
        <v>1348</v>
      </c>
      <c r="B1059">
        <v>3</v>
      </c>
      <c r="C1059">
        <v>-0.25624644809163777</v>
      </c>
      <c r="D1059">
        <f t="shared" si="16"/>
        <v>0.25624644809163777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1649</v>
      </c>
      <c r="B1060">
        <v>4</v>
      </c>
      <c r="C1060">
        <v>-0.25563014978172272</v>
      </c>
      <c r="D1060">
        <f t="shared" si="16"/>
        <v>0.25563014978172272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1431</v>
      </c>
      <c r="B1061">
        <v>2</v>
      </c>
      <c r="C1061">
        <v>-0.25561775546463666</v>
      </c>
      <c r="D1061">
        <f t="shared" si="16"/>
        <v>0.25561775546463666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1663</v>
      </c>
      <c r="B1062">
        <v>4</v>
      </c>
      <c r="C1062">
        <v>0.25551168106928523</v>
      </c>
      <c r="D1062">
        <f t="shared" si="16"/>
        <v>0.25551168106928523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1483</v>
      </c>
      <c r="B1063">
        <v>3</v>
      </c>
      <c r="C1063">
        <v>0.2547434292224669</v>
      </c>
      <c r="D1063">
        <f t="shared" si="16"/>
        <v>0.2547434292224669</v>
      </c>
      <c r="F1063">
        <f ca="1">COUNTIF(A$2:INDIRECT("A"&amp;$J$4), A1063)</f>
        <v>3</v>
      </c>
      <c r="G1063">
        <f ca="1">SUMIF(A$2:INDIRECT("A"&amp;$J$4), A1063, C$2:INDIRECT("C"&amp;$J$4))</f>
        <v>4.4969626478469387</v>
      </c>
    </row>
    <row r="1064" spans="1:7">
      <c r="A1064" t="s">
        <v>1633</v>
      </c>
      <c r="B1064">
        <v>4</v>
      </c>
      <c r="C1064">
        <v>0.25410051993771521</v>
      </c>
      <c r="D1064">
        <f t="shared" si="16"/>
        <v>0.25410051993771521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1368</v>
      </c>
      <c r="B1065">
        <v>2</v>
      </c>
      <c r="C1065">
        <v>-0.25363298616676339</v>
      </c>
      <c r="D1065">
        <f t="shared" si="16"/>
        <v>0.25363298616676339</v>
      </c>
      <c r="F1065">
        <f ca="1">COUNTIF(A$2:INDIRECT("A"&amp;$J$4), A1065)</f>
        <v>10</v>
      </c>
      <c r="G1065">
        <f ca="1">SUMIF(A$2:INDIRECT("A"&amp;$J$4), A1065, C$2:INDIRECT("C"&amp;$J$4))</f>
        <v>15.441416966783805</v>
      </c>
    </row>
    <row r="1066" spans="1:7">
      <c r="A1066" t="s">
        <v>1627</v>
      </c>
      <c r="B1066">
        <v>2</v>
      </c>
      <c r="C1066">
        <v>-0.2535554784865916</v>
      </c>
      <c r="D1066">
        <f t="shared" si="16"/>
        <v>0.2535554784865916</v>
      </c>
      <c r="F1066">
        <f ca="1">COUNTIF(A$2:INDIRECT("A"&amp;$J$4), A1066)</f>
        <v>1</v>
      </c>
      <c r="G1066">
        <f ca="1">SUMIF(A$2:INDIRECT("A"&amp;$J$4), A1066, C$2:INDIRECT("C"&amp;$J$4))</f>
        <v>1.5119794945731668</v>
      </c>
    </row>
    <row r="1067" spans="1:7">
      <c r="A1067" t="s">
        <v>1394</v>
      </c>
      <c r="B1067">
        <v>3</v>
      </c>
      <c r="C1067">
        <v>0.25138266787168234</v>
      </c>
      <c r="D1067">
        <f t="shared" si="16"/>
        <v>0.25138266787168234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1674</v>
      </c>
      <c r="B1068">
        <v>4</v>
      </c>
      <c r="C1068">
        <v>-0.25100002981027381</v>
      </c>
      <c r="D1068">
        <f t="shared" si="16"/>
        <v>0.25100002981027381</v>
      </c>
      <c r="F1068">
        <f ca="1">COUNTIF(A$2:INDIRECT("A"&amp;$J$4), A1068)</f>
        <v>1</v>
      </c>
      <c r="G1068">
        <f ca="1">SUMIF(A$2:INDIRECT("A"&amp;$J$4), A1068, C$2:INDIRECT("C"&amp;$J$4))</f>
        <v>2.3743508651853387</v>
      </c>
    </row>
    <row r="1069" spans="1:7">
      <c r="A1069" t="s">
        <v>1373</v>
      </c>
      <c r="B1069">
        <v>4</v>
      </c>
      <c r="C1069">
        <v>-0.25053681622659879</v>
      </c>
      <c r="D1069">
        <f t="shared" si="16"/>
        <v>0.25053681622659879</v>
      </c>
      <c r="F1069">
        <f ca="1">COUNTIF(A$2:INDIRECT("A"&amp;$J$4), A1069)</f>
        <v>3</v>
      </c>
      <c r="G1069">
        <f ca="1">SUMIF(A$2:INDIRECT("A"&amp;$J$4), A1069, C$2:INDIRECT("C"&amp;$J$4))</f>
        <v>3.5642738135358889</v>
      </c>
    </row>
    <row r="1070" spans="1:7">
      <c r="A1070" t="s">
        <v>1409</v>
      </c>
      <c r="B1070">
        <v>4</v>
      </c>
      <c r="C1070">
        <v>-0.24907866751016511</v>
      </c>
      <c r="D1070">
        <f t="shared" si="16"/>
        <v>0.24907866751016511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1400</v>
      </c>
      <c r="B1071">
        <v>3</v>
      </c>
      <c r="C1071">
        <v>0.24893672720641974</v>
      </c>
      <c r="D1071">
        <f t="shared" si="16"/>
        <v>0.24893672720641974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1503</v>
      </c>
      <c r="B1072">
        <v>1</v>
      </c>
      <c r="C1072">
        <v>0.24793571917556359</v>
      </c>
      <c r="D1072">
        <f t="shared" si="16"/>
        <v>0.24793571917556359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1409</v>
      </c>
      <c r="B1073">
        <v>3</v>
      </c>
      <c r="C1073">
        <v>-0.24685957716483453</v>
      </c>
      <c r="D1073">
        <f t="shared" si="16"/>
        <v>0.24685957716483453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1413</v>
      </c>
      <c r="B1074">
        <v>4</v>
      </c>
      <c r="C1074">
        <v>0.24659825896518883</v>
      </c>
      <c r="D1074">
        <f t="shared" si="16"/>
        <v>0.24659825896518883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1554</v>
      </c>
      <c r="B1075">
        <v>1</v>
      </c>
      <c r="C1075">
        <v>-0.24647116742693836</v>
      </c>
      <c r="D1075">
        <f t="shared" si="16"/>
        <v>0.24647116742693836</v>
      </c>
      <c r="F1075">
        <f ca="1">COUNTIF(A$2:INDIRECT("A"&amp;$J$4), A1075)</f>
        <v>2</v>
      </c>
      <c r="G1075">
        <f ca="1">SUMIF(A$2:INDIRECT("A"&amp;$J$4), A1075, C$2:INDIRECT("C"&amp;$J$4))</f>
        <v>-2.3441537376172628</v>
      </c>
    </row>
    <row r="1076" spans="1:7">
      <c r="A1076" t="s">
        <v>1434</v>
      </c>
      <c r="B1076">
        <v>3</v>
      </c>
      <c r="C1076">
        <v>-0.24612517672411718</v>
      </c>
      <c r="D1076">
        <f t="shared" si="16"/>
        <v>0.24612517672411718</v>
      </c>
      <c r="F1076">
        <f ca="1">COUNTIF(A$2:INDIRECT("A"&amp;$J$4), A1076)</f>
        <v>2</v>
      </c>
      <c r="G1076">
        <f ca="1">SUMIF(A$2:INDIRECT("A"&amp;$J$4), A1076, C$2:INDIRECT("C"&amp;$J$4))</f>
        <v>-2.9703772115250882</v>
      </c>
    </row>
    <row r="1077" spans="1:7">
      <c r="A1077" t="s">
        <v>1485</v>
      </c>
      <c r="B1077">
        <v>1</v>
      </c>
      <c r="C1077">
        <v>0.24568578504024088</v>
      </c>
      <c r="D1077">
        <f t="shared" si="16"/>
        <v>0.24568578504024088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1445</v>
      </c>
      <c r="B1078">
        <v>4</v>
      </c>
      <c r="C1078">
        <v>-0.24400201729751478</v>
      </c>
      <c r="D1078">
        <f t="shared" si="16"/>
        <v>0.24400201729751478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1491</v>
      </c>
      <c r="B1079">
        <v>2</v>
      </c>
      <c r="C1079">
        <v>-0.24382632048133299</v>
      </c>
      <c r="D1079">
        <f t="shared" si="16"/>
        <v>0.24382632048133299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1420</v>
      </c>
      <c r="B1080">
        <v>2</v>
      </c>
      <c r="C1080">
        <v>-0.24341870941866842</v>
      </c>
      <c r="D1080">
        <f t="shared" si="16"/>
        <v>0.24341870941866842</v>
      </c>
      <c r="F1080">
        <f ca="1">COUNTIF(A$2:INDIRECT("A"&amp;$J$4), A1080)</f>
        <v>1</v>
      </c>
      <c r="G1080">
        <f ca="1">SUMIF(A$2:INDIRECT("A"&amp;$J$4), A1080, C$2:INDIRECT("C"&amp;$J$4))</f>
        <v>1.1778825729132385</v>
      </c>
    </row>
    <row r="1081" spans="1:7">
      <c r="A1081" t="s">
        <v>1592</v>
      </c>
      <c r="B1081">
        <v>3</v>
      </c>
      <c r="C1081">
        <v>-0.24333397734422602</v>
      </c>
      <c r="D1081">
        <f t="shared" si="16"/>
        <v>0.24333397734422602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1654</v>
      </c>
      <c r="B1082">
        <v>2</v>
      </c>
      <c r="C1082">
        <v>0.2426290863601854</v>
      </c>
      <c r="D1082">
        <f t="shared" si="16"/>
        <v>0.2426290863601854</v>
      </c>
      <c r="F1082">
        <f ca="1">COUNTIF(A$2:INDIRECT("A"&amp;$J$4), A1082)</f>
        <v>1</v>
      </c>
      <c r="G1082">
        <f ca="1">SUMIF(A$2:INDIRECT("A"&amp;$J$4), A1082, C$2:INDIRECT("C"&amp;$J$4))</f>
        <v>1.5132150662963733</v>
      </c>
    </row>
    <row r="1083" spans="1:7">
      <c r="A1083" t="s">
        <v>1396</v>
      </c>
      <c r="B1083">
        <v>2</v>
      </c>
      <c r="C1083">
        <v>0.24230577911099893</v>
      </c>
      <c r="D1083">
        <f t="shared" si="16"/>
        <v>0.24230577911099893</v>
      </c>
      <c r="F1083">
        <f ca="1">COUNTIF(A$2:INDIRECT("A"&amp;$J$4), A1083)</f>
        <v>2</v>
      </c>
      <c r="G1083">
        <f ca="1">SUMIF(A$2:INDIRECT("A"&amp;$J$4), A1083, C$2:INDIRECT("C"&amp;$J$4))</f>
        <v>0.80985813696540032</v>
      </c>
    </row>
    <row r="1084" spans="1:7">
      <c r="A1084" t="s">
        <v>1385</v>
      </c>
      <c r="B1084">
        <v>3</v>
      </c>
      <c r="C1084">
        <v>-0.24209815626825765</v>
      </c>
      <c r="D1084">
        <f t="shared" si="16"/>
        <v>0.24209815626825765</v>
      </c>
      <c r="F1084">
        <f ca="1">COUNTIF(A$2:INDIRECT("A"&amp;$J$4), A1084)</f>
        <v>2</v>
      </c>
      <c r="G1084">
        <f ca="1">SUMIF(A$2:INDIRECT("A"&amp;$J$4), A1084, C$2:INDIRECT("C"&amp;$J$4))</f>
        <v>-2.5430867427062616</v>
      </c>
    </row>
    <row r="1085" spans="1:7">
      <c r="A1085" t="s">
        <v>1377</v>
      </c>
      <c r="B1085">
        <v>1</v>
      </c>
      <c r="C1085">
        <v>0.24185383509471259</v>
      </c>
      <c r="D1085">
        <f t="shared" si="16"/>
        <v>0.24185383509471259</v>
      </c>
      <c r="F1085">
        <f ca="1">COUNTIF(A$2:INDIRECT("A"&amp;$J$4), A1085)</f>
        <v>3</v>
      </c>
      <c r="G1085">
        <f ca="1">SUMIF(A$2:INDIRECT("A"&amp;$J$4), A1085, C$2:INDIRECT("C"&amp;$J$4))</f>
        <v>4.5993551320427777</v>
      </c>
    </row>
    <row r="1086" spans="1:7">
      <c r="A1086" t="s">
        <v>1412</v>
      </c>
      <c r="B1086">
        <v>3</v>
      </c>
      <c r="C1086">
        <v>0.23939226754207671</v>
      </c>
      <c r="D1086">
        <f t="shared" si="16"/>
        <v>0.23939226754207671</v>
      </c>
      <c r="F1086">
        <f ca="1">COUNTIF(A$2:INDIRECT("A"&amp;$J$4), A1086)</f>
        <v>1</v>
      </c>
      <c r="G1086">
        <f ca="1">SUMIF(A$2:INDIRECT("A"&amp;$J$4), A1086, C$2:INDIRECT("C"&amp;$J$4))</f>
        <v>-1.0315358340906766</v>
      </c>
    </row>
    <row r="1087" spans="1:7">
      <c r="A1087" t="s">
        <v>1350</v>
      </c>
      <c r="B1087">
        <v>4</v>
      </c>
      <c r="C1087">
        <v>0.23897245281700574</v>
      </c>
      <c r="D1087">
        <f t="shared" si="16"/>
        <v>0.23897245281700574</v>
      </c>
      <c r="F1087">
        <f ca="1">COUNTIF(A$2:INDIRECT("A"&amp;$J$4), A1087)</f>
        <v>1</v>
      </c>
      <c r="G1087">
        <f ca="1">SUMIF(A$2:INDIRECT("A"&amp;$J$4), A1087, C$2:INDIRECT("C"&amp;$J$4))</f>
        <v>1.0190308004794679</v>
      </c>
    </row>
    <row r="1088" spans="1:7">
      <c r="A1088" t="s">
        <v>1462</v>
      </c>
      <c r="B1088">
        <v>1</v>
      </c>
      <c r="C1088">
        <v>0.23888458423652498</v>
      </c>
      <c r="D1088">
        <f t="shared" si="16"/>
        <v>0.23888458423652498</v>
      </c>
      <c r="F1088">
        <f ca="1">COUNTIF(A$2:INDIRECT("A"&amp;$J$4), A1088)</f>
        <v>1</v>
      </c>
      <c r="G1088">
        <f ca="1">SUMIF(A$2:INDIRECT("A"&amp;$J$4), A1088, C$2:INDIRECT("C"&amp;$J$4))</f>
        <v>1.2462483335072299</v>
      </c>
    </row>
    <row r="1089" spans="1:7">
      <c r="A1089" t="s">
        <v>1598</v>
      </c>
      <c r="B1089">
        <v>2</v>
      </c>
      <c r="C1089">
        <v>-0.23878636878316431</v>
      </c>
      <c r="D1089">
        <f t="shared" si="16"/>
        <v>0.23878636878316431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1439</v>
      </c>
      <c r="B1090">
        <v>3</v>
      </c>
      <c r="C1090">
        <v>-0.23789072246624501</v>
      </c>
      <c r="D1090">
        <f t="shared" ref="D1090:D1153" si="17">ABS(C1090)</f>
        <v>0.23789072246624501</v>
      </c>
      <c r="F1090">
        <f ca="1">COUNTIF(A$2:INDIRECT("A"&amp;$J$4), A1090)</f>
        <v>1</v>
      </c>
      <c r="G1090">
        <f ca="1">SUMIF(A$2:INDIRECT("A"&amp;$J$4), A1090, C$2:INDIRECT("C"&amp;$J$4))</f>
        <v>-1.3109441347272137</v>
      </c>
    </row>
    <row r="1091" spans="1:7">
      <c r="A1091" t="s">
        <v>1451</v>
      </c>
      <c r="B1091">
        <v>1</v>
      </c>
      <c r="C1091">
        <v>0.23779148924628279</v>
      </c>
      <c r="D1091">
        <f t="shared" si="17"/>
        <v>0.23779148924628279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1666</v>
      </c>
      <c r="B1092">
        <v>4</v>
      </c>
      <c r="C1092">
        <v>-0.23639835264177897</v>
      </c>
      <c r="D1092">
        <f t="shared" si="17"/>
        <v>0.23639835264177897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1419</v>
      </c>
      <c r="B1093">
        <v>4</v>
      </c>
      <c r="C1093">
        <v>0.23617948132688033</v>
      </c>
      <c r="D1093">
        <f t="shared" si="17"/>
        <v>0.23617948132688033</v>
      </c>
      <c r="F1093">
        <f ca="1">COUNTIF(A$2:INDIRECT("A"&amp;$J$4), A1093)</f>
        <v>1</v>
      </c>
      <c r="G1093">
        <f ca="1">SUMIF(A$2:INDIRECT("A"&amp;$J$4), A1093, C$2:INDIRECT("C"&amp;$J$4))</f>
        <v>-1.1892757056095622</v>
      </c>
    </row>
    <row r="1094" spans="1:7">
      <c r="A1094" t="s">
        <v>1586</v>
      </c>
      <c r="B1094">
        <v>1</v>
      </c>
      <c r="C1094">
        <v>0.23522078907715918</v>
      </c>
      <c r="D1094">
        <f t="shared" si="17"/>
        <v>0.23522078907715918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1548</v>
      </c>
      <c r="B1095">
        <v>4</v>
      </c>
      <c r="C1095">
        <v>-0.23494329971570851</v>
      </c>
      <c r="D1095">
        <f t="shared" si="17"/>
        <v>0.23494329971570851</v>
      </c>
      <c r="F1095">
        <f ca="1">COUNTIF(A$2:INDIRECT("A"&amp;$J$4), A1095)</f>
        <v>1</v>
      </c>
      <c r="G1095">
        <f ca="1">SUMIF(A$2:INDIRECT("A"&amp;$J$4), A1095, C$2:INDIRECT("C"&amp;$J$4))</f>
        <v>-1.0605494649522271</v>
      </c>
    </row>
    <row r="1096" spans="1:7">
      <c r="A1096" t="s">
        <v>1508</v>
      </c>
      <c r="B1096">
        <v>1</v>
      </c>
      <c r="C1096">
        <v>0.23431612338770569</v>
      </c>
      <c r="D1096">
        <f t="shared" si="17"/>
        <v>0.23431612338770569</v>
      </c>
      <c r="F1096">
        <f ca="1">COUNTIF(A$2:INDIRECT("A"&amp;$J$4), A1096)</f>
        <v>1</v>
      </c>
      <c r="G1096">
        <f ca="1">SUMIF(A$2:INDIRECT("A"&amp;$J$4), A1096, C$2:INDIRECT("C"&amp;$J$4))</f>
        <v>1.1601868036660241</v>
      </c>
    </row>
    <row r="1097" spans="1:7">
      <c r="A1097" t="s">
        <v>1655</v>
      </c>
      <c r="B1097">
        <v>2</v>
      </c>
      <c r="C1097">
        <v>0.2340573663912372</v>
      </c>
      <c r="D1097">
        <f t="shared" si="17"/>
        <v>0.2340573663912372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1528</v>
      </c>
      <c r="B1098">
        <v>1</v>
      </c>
      <c r="C1098">
        <v>-0.23341622686441069</v>
      </c>
      <c r="D1098">
        <f t="shared" si="17"/>
        <v>0.23341622686441069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1525</v>
      </c>
      <c r="B1099">
        <v>1</v>
      </c>
      <c r="C1099">
        <v>0.23251222568624769</v>
      </c>
      <c r="D1099">
        <f t="shared" si="17"/>
        <v>0.23251222568624769</v>
      </c>
      <c r="F1099">
        <f ca="1">COUNTIF(A$2:INDIRECT("A"&amp;$J$4), A1099)</f>
        <v>1</v>
      </c>
      <c r="G1099">
        <f ca="1">SUMIF(A$2:INDIRECT("A"&amp;$J$4), A1099, C$2:INDIRECT("C"&amp;$J$4))</f>
        <v>-1.2529720912730109</v>
      </c>
    </row>
    <row r="1100" spans="1:7">
      <c r="A1100" t="s">
        <v>1575</v>
      </c>
      <c r="B1100">
        <v>2</v>
      </c>
      <c r="C1100">
        <v>-0.2318279692266467</v>
      </c>
      <c r="D1100">
        <f t="shared" si="17"/>
        <v>0.2318279692266467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1533</v>
      </c>
      <c r="B1101">
        <v>2</v>
      </c>
      <c r="C1101">
        <v>0.23151134279651431</v>
      </c>
      <c r="D1101">
        <f t="shared" si="17"/>
        <v>0.23151134279651431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1373</v>
      </c>
      <c r="B1102">
        <v>3</v>
      </c>
      <c r="C1102">
        <v>0.23048425511150836</v>
      </c>
      <c r="D1102">
        <f t="shared" si="17"/>
        <v>0.23048425511150836</v>
      </c>
      <c r="F1102">
        <f ca="1">COUNTIF(A$2:INDIRECT("A"&amp;$J$4), A1102)</f>
        <v>3</v>
      </c>
      <c r="G1102">
        <f ca="1">SUMIF(A$2:INDIRECT("A"&amp;$J$4), A1102, C$2:INDIRECT("C"&amp;$J$4))</f>
        <v>3.5642738135358889</v>
      </c>
    </row>
    <row r="1103" spans="1:7">
      <c r="A1103" t="s">
        <v>1590</v>
      </c>
      <c r="B1103">
        <v>3</v>
      </c>
      <c r="C1103">
        <v>-0.22977767000734481</v>
      </c>
      <c r="D1103">
        <f t="shared" si="17"/>
        <v>0.22977767000734481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1376</v>
      </c>
      <c r="B1104">
        <v>1</v>
      </c>
      <c r="C1104">
        <v>0.22941835764093099</v>
      </c>
      <c r="D1104">
        <f t="shared" si="17"/>
        <v>0.22941835764093099</v>
      </c>
      <c r="F1104">
        <f ca="1">COUNTIF(A$2:INDIRECT("A"&amp;$J$4), A1104)</f>
        <v>3</v>
      </c>
      <c r="G1104">
        <f ca="1">SUMIF(A$2:INDIRECT("A"&amp;$J$4), A1104, C$2:INDIRECT("C"&amp;$J$4))</f>
        <v>3.7995897165048991</v>
      </c>
    </row>
    <row r="1105" spans="1:7">
      <c r="A1105" t="s">
        <v>1440</v>
      </c>
      <c r="B1105">
        <v>2</v>
      </c>
      <c r="C1105">
        <v>-0.22848426386292284</v>
      </c>
      <c r="D1105">
        <f t="shared" si="17"/>
        <v>0.22848426386292284</v>
      </c>
      <c r="F1105">
        <f ca="1">COUNTIF(A$2:INDIRECT("A"&amp;$J$4), A1105)</f>
        <v>1</v>
      </c>
      <c r="G1105">
        <f ca="1">SUMIF(A$2:INDIRECT("A"&amp;$J$4), A1105, C$2:INDIRECT("C"&amp;$J$4))</f>
        <v>-1.0543310293503951</v>
      </c>
    </row>
    <row r="1106" spans="1:7">
      <c r="A1106" t="s">
        <v>1403</v>
      </c>
      <c r="B1106">
        <v>2</v>
      </c>
      <c r="C1106">
        <v>0.22835992134262839</v>
      </c>
      <c r="D1106">
        <f t="shared" si="17"/>
        <v>0.22835992134262839</v>
      </c>
      <c r="F1106">
        <f ca="1">COUNTIF(A$2:INDIRECT("A"&amp;$J$4), A1106)</f>
        <v>1</v>
      </c>
      <c r="G1106">
        <f ca="1">SUMIF(A$2:INDIRECT("A"&amp;$J$4), A1106, C$2:INDIRECT("C"&amp;$J$4))</f>
        <v>-1.1668830015214453</v>
      </c>
    </row>
    <row r="1107" spans="1:7">
      <c r="A1107" t="s">
        <v>1658</v>
      </c>
      <c r="B1107">
        <v>4</v>
      </c>
      <c r="C1107">
        <v>-0.22829962478025534</v>
      </c>
      <c r="D1107">
        <f t="shared" si="17"/>
        <v>0.22829962478025534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1487</v>
      </c>
      <c r="B1108">
        <v>1</v>
      </c>
      <c r="C1108">
        <v>-0.22799085462770002</v>
      </c>
      <c r="D1108">
        <f t="shared" si="17"/>
        <v>0.22799085462770002</v>
      </c>
      <c r="F1108">
        <f ca="1">COUNTIF(A$2:INDIRECT("A"&amp;$J$4), A1108)</f>
        <v>2</v>
      </c>
      <c r="G1108">
        <f ca="1">SUMIF(A$2:INDIRECT("A"&amp;$J$4), A1108, C$2:INDIRECT("C"&amp;$J$4))</f>
        <v>3.5933596303512312</v>
      </c>
    </row>
    <row r="1109" spans="1:7">
      <c r="A1109" t="s">
        <v>1465</v>
      </c>
      <c r="B1109">
        <v>3</v>
      </c>
      <c r="C1109">
        <v>0.22684264967905951</v>
      </c>
      <c r="D1109">
        <f t="shared" si="17"/>
        <v>0.22684264967905951</v>
      </c>
      <c r="F1109">
        <f ca="1">COUNTIF(A$2:INDIRECT("A"&amp;$J$4), A1109)</f>
        <v>1</v>
      </c>
      <c r="G1109">
        <f ca="1">SUMIF(A$2:INDIRECT("A"&amp;$J$4), A1109, C$2:INDIRECT("C"&amp;$J$4))</f>
        <v>-1.3961030658882074</v>
      </c>
    </row>
    <row r="1110" spans="1:7">
      <c r="A1110" t="s">
        <v>1413</v>
      </c>
      <c r="B1110">
        <v>1</v>
      </c>
      <c r="C1110">
        <v>0.22659675622591283</v>
      </c>
      <c r="D1110">
        <f t="shared" si="17"/>
        <v>0.22659675622591283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1400</v>
      </c>
      <c r="B1111">
        <v>2</v>
      </c>
      <c r="C1111">
        <v>-0.22497404103260923</v>
      </c>
      <c r="D1111">
        <f t="shared" si="17"/>
        <v>0.22497404103260923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1372</v>
      </c>
      <c r="B1112">
        <v>3</v>
      </c>
      <c r="C1112">
        <v>0.22465308725997904</v>
      </c>
      <c r="D1112">
        <f t="shared" si="17"/>
        <v>0.22465308725997904</v>
      </c>
      <c r="F1112">
        <f ca="1">COUNTIF(A$2:INDIRECT("A"&amp;$J$4), A1112)</f>
        <v>8</v>
      </c>
      <c r="G1112">
        <f ca="1">SUMIF(A$2:INDIRECT("A"&amp;$J$4), A1112, C$2:INDIRECT("C"&amp;$J$4))</f>
        <v>-12.219364270526576</v>
      </c>
    </row>
    <row r="1113" spans="1:7">
      <c r="A1113" t="s">
        <v>1498</v>
      </c>
      <c r="B1113">
        <v>1</v>
      </c>
      <c r="C1113">
        <v>0.22457392829114728</v>
      </c>
      <c r="D1113">
        <f t="shared" si="17"/>
        <v>0.22457392829114728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1366</v>
      </c>
      <c r="B1114" s="1">
        <v>4</v>
      </c>
      <c r="C1114">
        <v>-0.22369988343843208</v>
      </c>
      <c r="D1114">
        <f t="shared" si="17"/>
        <v>0.22369988343843208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s="1" t="s">
        <v>1360</v>
      </c>
      <c r="B1115" s="1">
        <v>3</v>
      </c>
      <c r="C1115">
        <v>0.22238784215273713</v>
      </c>
      <c r="D1115">
        <f t="shared" si="17"/>
        <v>0.22238784215273713</v>
      </c>
      <c r="F1115">
        <f ca="1">COUNTIF(A$2:INDIRECT("A"&amp;$J$4), A1115)</f>
        <v>2</v>
      </c>
      <c r="G1115">
        <f ca="1">SUMIF(A$2:INDIRECT("A"&amp;$J$4), A1115, C$2:INDIRECT("C"&amp;$J$4))</f>
        <v>-3.8627657798894584</v>
      </c>
    </row>
    <row r="1116" spans="1:7">
      <c r="A1116" t="s">
        <v>1426</v>
      </c>
      <c r="B1116">
        <v>3</v>
      </c>
      <c r="C1116">
        <v>0.21877283178051549</v>
      </c>
      <c r="D1116">
        <f t="shared" si="17"/>
        <v>0.21877283178051549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1559</v>
      </c>
      <c r="B1117">
        <v>1</v>
      </c>
      <c r="C1117">
        <v>-0.21751924731850997</v>
      </c>
      <c r="D1117">
        <f t="shared" si="17"/>
        <v>0.21751924731850997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1377</v>
      </c>
      <c r="B1118">
        <v>1</v>
      </c>
      <c r="C1118">
        <v>-0.2165975030128951</v>
      </c>
      <c r="D1118">
        <f t="shared" si="17"/>
        <v>0.2165975030128951</v>
      </c>
      <c r="F1118">
        <f ca="1">COUNTIF(A$2:INDIRECT("A"&amp;$J$4), A1118)</f>
        <v>3</v>
      </c>
      <c r="G1118">
        <f ca="1">SUMIF(A$2:INDIRECT("A"&amp;$J$4), A1118, C$2:INDIRECT("C"&amp;$J$4))</f>
        <v>4.5993551320427777</v>
      </c>
    </row>
    <row r="1119" spans="1:7">
      <c r="A1119" t="s">
        <v>1639</v>
      </c>
      <c r="B1119">
        <v>1</v>
      </c>
      <c r="C1119">
        <v>-0.21643782350378357</v>
      </c>
      <c r="D1119">
        <f t="shared" si="17"/>
        <v>0.21643782350378357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1562</v>
      </c>
      <c r="B1120">
        <v>2</v>
      </c>
      <c r="C1120">
        <v>-0.21450528388993487</v>
      </c>
      <c r="D1120">
        <f t="shared" si="17"/>
        <v>0.21450528388993487</v>
      </c>
      <c r="F1120">
        <f ca="1">COUNTIF(A$2:INDIRECT("A"&amp;$J$4), A1120)</f>
        <v>1</v>
      </c>
      <c r="G1120">
        <f ca="1">SUMIF(A$2:INDIRECT("A"&amp;$J$4), A1120, C$2:INDIRECT("C"&amp;$J$4))</f>
        <v>-1.6903869385266366</v>
      </c>
    </row>
    <row r="1121" spans="1:7">
      <c r="A1121" t="s">
        <v>1620</v>
      </c>
      <c r="B1121">
        <v>2</v>
      </c>
      <c r="C1121">
        <v>-0.21377660688775393</v>
      </c>
      <c r="D1121">
        <f t="shared" si="17"/>
        <v>0.21377660688775393</v>
      </c>
      <c r="F1121">
        <f ca="1">COUNTIF(A$2:INDIRECT("A"&amp;$J$4), A1121)</f>
        <v>1</v>
      </c>
      <c r="G1121">
        <f ca="1">SUMIF(A$2:INDIRECT("A"&amp;$J$4), A1121, C$2:INDIRECT("C"&amp;$J$4))</f>
        <v>1.2032301560169321</v>
      </c>
    </row>
    <row r="1122" spans="1:7">
      <c r="A1122" t="s">
        <v>1349</v>
      </c>
      <c r="B1122">
        <v>1</v>
      </c>
      <c r="C1122">
        <v>0.20942294299442876</v>
      </c>
      <c r="D1122">
        <f t="shared" si="17"/>
        <v>0.20942294299442876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1393</v>
      </c>
      <c r="B1123">
        <v>4</v>
      </c>
      <c r="C1123">
        <v>-0.20922681232611223</v>
      </c>
      <c r="D1123">
        <f t="shared" si="17"/>
        <v>0.20922681232611223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1514</v>
      </c>
      <c r="B1124">
        <v>3</v>
      </c>
      <c r="C1124">
        <v>0.20729134619742418</v>
      </c>
      <c r="D1124">
        <f t="shared" si="17"/>
        <v>0.20729134619742418</v>
      </c>
      <c r="F1124">
        <f ca="1">COUNTIF(A$2:INDIRECT("A"&amp;$J$4), A1124)</f>
        <v>8</v>
      </c>
      <c r="G1124">
        <f ca="1">SUMIF(A$2:INDIRECT("A"&amp;$J$4), A1124, C$2:INDIRECT("C"&amp;$J$4))</f>
        <v>-12.219364270526576</v>
      </c>
    </row>
    <row r="1125" spans="1:7">
      <c r="A1125" t="s">
        <v>1543</v>
      </c>
      <c r="B1125">
        <v>3</v>
      </c>
      <c r="C1125">
        <v>-0.20609487108394639</v>
      </c>
      <c r="D1125">
        <f t="shared" si="17"/>
        <v>0.20609487108394639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s="1" t="s">
        <v>1363</v>
      </c>
      <c r="B1126" s="1">
        <v>4</v>
      </c>
      <c r="C1126">
        <v>-0.20501737541992843</v>
      </c>
      <c r="D1126">
        <f t="shared" si="17"/>
        <v>0.20501737541992843</v>
      </c>
      <c r="F1126">
        <f ca="1">COUNTIF(A$2:INDIRECT("A"&amp;$J$4), A1126)</f>
        <v>2</v>
      </c>
      <c r="G1126">
        <f ca="1">SUMIF(A$2:INDIRECT("A"&amp;$J$4), A1126, C$2:INDIRECT("C"&amp;$J$4))</f>
        <v>0.29097901555078454</v>
      </c>
    </row>
    <row r="1127" spans="1:7">
      <c r="A1127" t="s">
        <v>1456</v>
      </c>
      <c r="B1127">
        <v>2</v>
      </c>
      <c r="C1127">
        <v>-0.20448849915763376</v>
      </c>
      <c r="D1127">
        <f t="shared" si="17"/>
        <v>0.20448849915763376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1428</v>
      </c>
      <c r="B1128">
        <v>2</v>
      </c>
      <c r="C1128">
        <v>-0.20426254557601592</v>
      </c>
      <c r="D1128">
        <f t="shared" si="17"/>
        <v>0.20426254557601592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1510</v>
      </c>
      <c r="B1129">
        <v>3</v>
      </c>
      <c r="C1129">
        <v>-0.20307114880201893</v>
      </c>
      <c r="D1129">
        <f t="shared" si="17"/>
        <v>0.20307114880201893</v>
      </c>
      <c r="F1129">
        <f ca="1">COUNTIF(A$2:INDIRECT("A"&amp;$J$4), A1129)</f>
        <v>2</v>
      </c>
      <c r="G1129">
        <f ca="1">SUMIF(A$2:INDIRECT("A"&amp;$J$4), A1129, C$2:INDIRECT("C"&amp;$J$4))</f>
        <v>-2.3207108503414342</v>
      </c>
    </row>
    <row r="1130" spans="1:7">
      <c r="A1130" t="s">
        <v>1673</v>
      </c>
      <c r="B1130">
        <v>1</v>
      </c>
      <c r="C1130">
        <v>-0.20238959953367835</v>
      </c>
      <c r="D1130">
        <f t="shared" si="17"/>
        <v>0.20238959953367835</v>
      </c>
      <c r="F1130">
        <f ca="1">COUNTIF(A$2:INDIRECT("A"&amp;$J$4), A1130)</f>
        <v>2</v>
      </c>
      <c r="G1130">
        <f ca="1">SUMIF(A$2:INDIRECT("A"&amp;$J$4), A1130, C$2:INDIRECT("C"&amp;$J$4))</f>
        <v>4.1340565505342175</v>
      </c>
    </row>
    <row r="1131" spans="1:7">
      <c r="A1131" t="s">
        <v>1651</v>
      </c>
      <c r="B1131">
        <v>4</v>
      </c>
      <c r="C1131">
        <v>0.20081497133705853</v>
      </c>
      <c r="D1131">
        <f t="shared" si="17"/>
        <v>0.20081497133705853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1595</v>
      </c>
      <c r="B1132">
        <v>2</v>
      </c>
      <c r="C1132">
        <v>-0.19835469055336799</v>
      </c>
      <c r="D1132">
        <f t="shared" si="17"/>
        <v>0.19835469055336799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1417</v>
      </c>
      <c r="B1133">
        <v>4</v>
      </c>
      <c r="C1133">
        <v>0.19505530696411838</v>
      </c>
      <c r="D1133">
        <f t="shared" si="17"/>
        <v>0.19505530696411838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1585</v>
      </c>
      <c r="B1134">
        <v>3</v>
      </c>
      <c r="C1134">
        <v>-0.19460318946900526</v>
      </c>
      <c r="D1134">
        <f t="shared" si="17"/>
        <v>0.19460318946900526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1376</v>
      </c>
      <c r="B1135">
        <v>1</v>
      </c>
      <c r="C1135">
        <v>-0.19438243029704447</v>
      </c>
      <c r="D1135">
        <f t="shared" si="17"/>
        <v>0.19438243029704447</v>
      </c>
      <c r="F1135">
        <f ca="1">COUNTIF(A$2:INDIRECT("A"&amp;$J$4), A1135)</f>
        <v>3</v>
      </c>
      <c r="G1135">
        <f ca="1">SUMIF(A$2:INDIRECT("A"&amp;$J$4), A1135, C$2:INDIRECT("C"&amp;$J$4))</f>
        <v>3.7995897165048991</v>
      </c>
    </row>
    <row r="1136" spans="1:7">
      <c r="A1136" t="s">
        <v>1516</v>
      </c>
      <c r="B1136">
        <v>4</v>
      </c>
      <c r="C1136">
        <v>0.19223848786562195</v>
      </c>
      <c r="D1136">
        <f t="shared" si="17"/>
        <v>0.19223848786562195</v>
      </c>
      <c r="F1136">
        <f ca="1">COUNTIF(A$2:INDIRECT("A"&amp;$J$4), A1136)</f>
        <v>1</v>
      </c>
      <c r="G1136">
        <f ca="1">SUMIF(A$2:INDIRECT("A"&amp;$J$4), A1136, C$2:INDIRECT("C"&amp;$J$4))</f>
        <v>1.0697715779082693</v>
      </c>
    </row>
    <row r="1137" spans="1:7">
      <c r="A1137" t="s">
        <v>1467</v>
      </c>
      <c r="B1137">
        <v>1</v>
      </c>
      <c r="C1137">
        <v>0.1915554469992021</v>
      </c>
      <c r="D1137">
        <f t="shared" si="17"/>
        <v>0.1915554469992021</v>
      </c>
      <c r="F1137">
        <f ca="1">COUNTIF(A$2:INDIRECT("A"&amp;$J$4), A1137)</f>
        <v>1</v>
      </c>
      <c r="G1137">
        <f ca="1">SUMIF(A$2:INDIRECT("A"&amp;$J$4), A1137, C$2:INDIRECT("C"&amp;$J$4))</f>
        <v>1.1100606354771962</v>
      </c>
    </row>
    <row r="1138" spans="1:7">
      <c r="A1138" t="s">
        <v>1367</v>
      </c>
      <c r="B1138">
        <v>2</v>
      </c>
      <c r="C1138">
        <v>-0.1903001612154494</v>
      </c>
      <c r="D1138">
        <f t="shared" si="17"/>
        <v>0.1903001612154494</v>
      </c>
      <c r="F1138">
        <f ca="1">COUNTIF(A$2:INDIRECT("A"&amp;$J$4), A1138)</f>
        <v>6</v>
      </c>
      <c r="G1138">
        <f ca="1">SUMIF(A$2:INDIRECT("A"&amp;$J$4), A1138, C$2:INDIRECT("C"&amp;$J$4))</f>
        <v>10.556419793134951</v>
      </c>
    </row>
    <row r="1139" spans="1:7">
      <c r="A1139" s="1" t="s">
        <v>1361</v>
      </c>
      <c r="B1139" s="1">
        <v>2</v>
      </c>
      <c r="C1139">
        <v>-0.18906701760280598</v>
      </c>
      <c r="D1139">
        <f t="shared" si="17"/>
        <v>0.18906701760280598</v>
      </c>
      <c r="F1139">
        <f ca="1">COUNTIF(A$2:INDIRECT("A"&amp;$J$4), A1139)</f>
        <v>2</v>
      </c>
      <c r="G1139">
        <f ca="1">SUMIF(A$2:INDIRECT("A"&amp;$J$4), A1139, C$2:INDIRECT("C"&amp;$J$4))</f>
        <v>0.77420509799418902</v>
      </c>
    </row>
    <row r="1140" spans="1:7">
      <c r="A1140" t="s">
        <v>1520</v>
      </c>
      <c r="B1140">
        <v>2</v>
      </c>
      <c r="C1140">
        <v>0.18866938353761695</v>
      </c>
      <c r="D1140">
        <f t="shared" si="17"/>
        <v>0.18866938353761695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1620</v>
      </c>
      <c r="B1141">
        <v>3</v>
      </c>
      <c r="C1141">
        <v>-0.1878684439683086</v>
      </c>
      <c r="D1141">
        <f t="shared" si="17"/>
        <v>0.1878684439683086</v>
      </c>
      <c r="F1141">
        <f ca="1">COUNTIF(A$2:INDIRECT("A"&amp;$J$4), A1141)</f>
        <v>1</v>
      </c>
      <c r="G1141">
        <f ca="1">SUMIF(A$2:INDIRECT("A"&amp;$J$4), A1141, C$2:INDIRECT("C"&amp;$J$4))</f>
        <v>1.2032301560169321</v>
      </c>
    </row>
    <row r="1142" spans="1:7">
      <c r="A1142" t="s">
        <v>1432</v>
      </c>
      <c r="B1142">
        <v>2</v>
      </c>
      <c r="C1142">
        <v>-0.18764985332355696</v>
      </c>
      <c r="D1142">
        <f t="shared" si="17"/>
        <v>0.18764985332355696</v>
      </c>
      <c r="F1142">
        <f ca="1">COUNTIF(A$2:INDIRECT("A"&amp;$J$4), A1142)</f>
        <v>1</v>
      </c>
      <c r="G1142">
        <f ca="1">SUMIF(A$2:INDIRECT("A"&amp;$J$4), A1142, C$2:INDIRECT("C"&amp;$J$4))</f>
        <v>1.0862986060286453</v>
      </c>
    </row>
    <row r="1143" spans="1:7">
      <c r="A1143" t="s">
        <v>1643</v>
      </c>
      <c r="B1143">
        <v>3</v>
      </c>
      <c r="C1143">
        <v>0.18673369056690969</v>
      </c>
      <c r="D1143">
        <f t="shared" si="17"/>
        <v>0.18673369056690969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s="1" t="s">
        <v>1356</v>
      </c>
      <c r="B1144" s="1">
        <v>4</v>
      </c>
      <c r="C1144">
        <v>-0.18496399648292863</v>
      </c>
      <c r="D1144">
        <f t="shared" si="17"/>
        <v>0.18496399648292863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1674</v>
      </c>
      <c r="B1145">
        <v>2</v>
      </c>
      <c r="C1145">
        <v>-0.18490970781526864</v>
      </c>
      <c r="D1145">
        <f t="shared" si="17"/>
        <v>0.18490970781526864</v>
      </c>
      <c r="F1145">
        <f ca="1">COUNTIF(A$2:INDIRECT("A"&amp;$J$4), A1145)</f>
        <v>1</v>
      </c>
      <c r="G1145">
        <f ca="1">SUMIF(A$2:INDIRECT("A"&amp;$J$4), A1145, C$2:INDIRECT("C"&amp;$J$4))</f>
        <v>2.3743508651853387</v>
      </c>
    </row>
    <row r="1146" spans="1:7">
      <c r="A1146" t="s">
        <v>1403</v>
      </c>
      <c r="B1146">
        <v>3</v>
      </c>
      <c r="C1146">
        <v>0.18478320910683677</v>
      </c>
      <c r="D1146">
        <f t="shared" si="17"/>
        <v>0.18478320910683677</v>
      </c>
      <c r="F1146">
        <f ca="1">COUNTIF(A$2:INDIRECT("A"&amp;$J$4), A1146)</f>
        <v>1</v>
      </c>
      <c r="G1146">
        <f ca="1">SUMIF(A$2:INDIRECT("A"&amp;$J$4), A1146, C$2:INDIRECT("C"&amp;$J$4))</f>
        <v>-1.1668830015214453</v>
      </c>
    </row>
    <row r="1147" spans="1:7">
      <c r="A1147" t="s">
        <v>1456</v>
      </c>
      <c r="B1147">
        <v>3</v>
      </c>
      <c r="C1147">
        <v>-0.18422226219916688</v>
      </c>
      <c r="D1147">
        <f t="shared" si="17"/>
        <v>0.18422226219916688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1625</v>
      </c>
      <c r="B1148">
        <v>4</v>
      </c>
      <c r="C1148">
        <v>-0.18333647953684545</v>
      </c>
      <c r="D1148">
        <f t="shared" si="17"/>
        <v>0.18333647953684545</v>
      </c>
      <c r="F1148">
        <f ca="1">COUNTIF(A$2:INDIRECT("A"&amp;$J$4), A1148)</f>
        <v>1</v>
      </c>
      <c r="G1148">
        <f ca="1">SUMIF(A$2:INDIRECT("A"&amp;$J$4), A1148, C$2:INDIRECT("C"&amp;$J$4))</f>
        <v>1.6906696558784853</v>
      </c>
    </row>
    <row r="1149" spans="1:7">
      <c r="A1149" t="s">
        <v>1411</v>
      </c>
      <c r="B1149">
        <v>2</v>
      </c>
      <c r="C1149">
        <v>0.1827945372088394</v>
      </c>
      <c r="D1149">
        <f t="shared" si="17"/>
        <v>0.1827945372088394</v>
      </c>
      <c r="F1149">
        <f ca="1">COUNTIF(A$2:INDIRECT("A"&amp;$J$4), A1149)</f>
        <v>2</v>
      </c>
      <c r="G1149">
        <f ca="1">SUMIF(A$2:INDIRECT("A"&amp;$J$4), A1149, C$2:INDIRECT("C"&amp;$J$4))</f>
        <v>3.6954499592774255</v>
      </c>
    </row>
    <row r="1150" spans="1:7">
      <c r="A1150" t="s">
        <v>1502</v>
      </c>
      <c r="B1150">
        <v>1</v>
      </c>
      <c r="C1150">
        <v>-0.18206815352158093</v>
      </c>
      <c r="D1150">
        <f t="shared" si="17"/>
        <v>0.18206815352158093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1454</v>
      </c>
      <c r="B1151">
        <v>1</v>
      </c>
      <c r="C1151">
        <v>0.18159584532872464</v>
      </c>
      <c r="D1151">
        <f t="shared" si="17"/>
        <v>0.18159584532872464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1538</v>
      </c>
      <c r="B1152">
        <v>4</v>
      </c>
      <c r="C1152">
        <v>-0.18016616089373905</v>
      </c>
      <c r="D1152">
        <f t="shared" si="17"/>
        <v>0.18016616089373905</v>
      </c>
      <c r="F1152">
        <f ca="1">COUNTIF(A$2:INDIRECT("A"&amp;$J$4), A1152)</f>
        <v>1</v>
      </c>
      <c r="G1152">
        <f ca="1">SUMIF(A$2:INDIRECT("A"&amp;$J$4), A1152, C$2:INDIRECT("C"&amp;$J$4))</f>
        <v>-1.01592394928813</v>
      </c>
    </row>
    <row r="1153" spans="1:7">
      <c r="A1153" t="s">
        <v>1656</v>
      </c>
      <c r="B1153">
        <v>3</v>
      </c>
      <c r="C1153">
        <v>0.17959079010014112</v>
      </c>
      <c r="D1153">
        <f t="shared" si="17"/>
        <v>0.17959079010014112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1450</v>
      </c>
      <c r="B1154">
        <v>1</v>
      </c>
      <c r="C1154">
        <v>0.17926050280725875</v>
      </c>
      <c r="D1154">
        <f t="shared" ref="D1154:D1217" si="18">ABS(C1154)</f>
        <v>0.17926050280725875</v>
      </c>
      <c r="F1154">
        <f ca="1">COUNTIF(A$2:INDIRECT("A"&amp;$J$4), A1154)</f>
        <v>1</v>
      </c>
      <c r="G1154">
        <f ca="1">SUMIF(A$2:INDIRECT("A"&amp;$J$4), A1154, C$2:INDIRECT("C"&amp;$J$4))</f>
        <v>-1.0819596786388612</v>
      </c>
    </row>
    <row r="1155" spans="1:7">
      <c r="A1155" t="s">
        <v>1648</v>
      </c>
      <c r="B1155">
        <v>1</v>
      </c>
      <c r="C1155">
        <v>-0.17906288597189704</v>
      </c>
      <c r="D1155">
        <f t="shared" si="18"/>
        <v>0.17906288597189704</v>
      </c>
      <c r="F1155">
        <f ca="1">COUNTIF(A$2:INDIRECT("A"&amp;$J$4), A1155)</f>
        <v>3</v>
      </c>
      <c r="G1155">
        <f ca="1">SUMIF(A$2:INDIRECT("A"&amp;$J$4), A1155, C$2:INDIRECT("C"&amp;$J$4))</f>
        <v>1.3673812250003115</v>
      </c>
    </row>
    <row r="1156" spans="1:7">
      <c r="A1156" t="s">
        <v>1541</v>
      </c>
      <c r="B1156">
        <v>2</v>
      </c>
      <c r="C1156">
        <v>-0.17900998327164683</v>
      </c>
      <c r="D1156">
        <f t="shared" si="18"/>
        <v>0.17900998327164683</v>
      </c>
      <c r="F1156">
        <f ca="1">COUNTIF(A$2:INDIRECT("A"&amp;$J$4), A1156)</f>
        <v>3</v>
      </c>
      <c r="G1156">
        <f ca="1">SUMIF(A$2:INDIRECT("A"&amp;$J$4), A1156, C$2:INDIRECT("C"&amp;$J$4))</f>
        <v>-3.8275252634741621</v>
      </c>
    </row>
    <row r="1157" spans="1:7">
      <c r="A1157" t="s">
        <v>1385</v>
      </c>
      <c r="B1157">
        <v>1</v>
      </c>
      <c r="C1157">
        <v>0.17791366036473885</v>
      </c>
      <c r="D1157">
        <f t="shared" si="18"/>
        <v>0.17791366036473885</v>
      </c>
      <c r="F1157">
        <f ca="1">COUNTIF(A$2:INDIRECT("A"&amp;$J$4), A1157)</f>
        <v>2</v>
      </c>
      <c r="G1157">
        <f ca="1">SUMIF(A$2:INDIRECT("A"&amp;$J$4), A1157, C$2:INDIRECT("C"&amp;$J$4))</f>
        <v>-2.5430867427062616</v>
      </c>
    </row>
    <row r="1158" spans="1:7">
      <c r="A1158" t="s">
        <v>1576</v>
      </c>
      <c r="B1158">
        <v>3</v>
      </c>
      <c r="C1158">
        <v>-0.17773283021563399</v>
      </c>
      <c r="D1158">
        <f t="shared" si="18"/>
        <v>0.17773283021563399</v>
      </c>
      <c r="F1158">
        <f ca="1">COUNTIF(A$2:INDIRECT("A"&amp;$J$4), A1158)</f>
        <v>1</v>
      </c>
      <c r="G1158">
        <f ca="1">SUMIF(A$2:INDIRECT("A"&amp;$J$4), A1158, C$2:INDIRECT("C"&amp;$J$4))</f>
        <v>1.3146539406406819</v>
      </c>
    </row>
    <row r="1159" spans="1:7">
      <c r="A1159" t="s">
        <v>1644</v>
      </c>
      <c r="B1159">
        <v>1</v>
      </c>
      <c r="C1159">
        <v>-0.17767602551899894</v>
      </c>
      <c r="D1159">
        <f t="shared" si="18"/>
        <v>0.17767602551899894</v>
      </c>
      <c r="F1159">
        <f ca="1">COUNTIF(A$2:INDIRECT("A"&amp;$J$4), A1159)</f>
        <v>1</v>
      </c>
      <c r="G1159">
        <f ca="1">SUMIF(A$2:INDIRECT("A"&amp;$J$4), A1159, C$2:INDIRECT("C"&amp;$J$4))</f>
        <v>1.1858107766596135</v>
      </c>
    </row>
    <row r="1160" spans="1:7">
      <c r="A1160" t="s">
        <v>1348</v>
      </c>
      <c r="B1160">
        <v>4</v>
      </c>
      <c r="C1160">
        <v>0.17756076953259864</v>
      </c>
      <c r="D1160">
        <f t="shared" si="18"/>
        <v>0.17756076953259864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1533</v>
      </c>
      <c r="B1161">
        <v>3</v>
      </c>
      <c r="C1161">
        <v>-0.17743011835056238</v>
      </c>
      <c r="D1161">
        <f t="shared" si="18"/>
        <v>0.17743011835056238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1385</v>
      </c>
      <c r="B1162">
        <v>2</v>
      </c>
      <c r="C1162">
        <v>-0.17672645235767401</v>
      </c>
      <c r="D1162">
        <f t="shared" si="18"/>
        <v>0.17672645235767401</v>
      </c>
      <c r="F1162">
        <f ca="1">COUNTIF(A$2:INDIRECT("A"&amp;$J$4), A1162)</f>
        <v>2</v>
      </c>
      <c r="G1162">
        <f ca="1">SUMIF(A$2:INDIRECT("A"&amp;$J$4), A1162, C$2:INDIRECT("C"&amp;$J$4))</f>
        <v>-2.5430867427062616</v>
      </c>
    </row>
    <row r="1163" spans="1:7">
      <c r="A1163" t="s">
        <v>1489</v>
      </c>
      <c r="B1163">
        <v>2</v>
      </c>
      <c r="C1163">
        <v>0.17557251198105789</v>
      </c>
      <c r="D1163">
        <f t="shared" si="18"/>
        <v>0.17557251198105789</v>
      </c>
      <c r="F1163">
        <f ca="1">COUNTIF(A$2:INDIRECT("A"&amp;$J$4), A1163)</f>
        <v>1</v>
      </c>
      <c r="G1163">
        <f ca="1">SUMIF(A$2:INDIRECT("A"&amp;$J$4), A1163, C$2:INDIRECT("C"&amp;$J$4))</f>
        <v>1.0260370068336211</v>
      </c>
    </row>
    <row r="1164" spans="1:7">
      <c r="A1164" t="s">
        <v>1618</v>
      </c>
      <c r="B1164">
        <v>4</v>
      </c>
      <c r="C1164">
        <v>-0.17490436254163719</v>
      </c>
      <c r="D1164">
        <f t="shared" si="18"/>
        <v>0.17490436254163719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1502</v>
      </c>
      <c r="B1165">
        <v>3</v>
      </c>
      <c r="C1165">
        <v>-0.17472715139162176</v>
      </c>
      <c r="D1165">
        <f t="shared" si="18"/>
        <v>0.17472715139162176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1391</v>
      </c>
      <c r="B1166">
        <v>3</v>
      </c>
      <c r="C1166">
        <v>-0.17418540785632744</v>
      </c>
      <c r="D1166">
        <f t="shared" si="18"/>
        <v>0.17418540785632744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1528</v>
      </c>
      <c r="B1167">
        <v>2</v>
      </c>
      <c r="C1167">
        <v>0.17392814750640506</v>
      </c>
      <c r="D1167">
        <f t="shared" si="18"/>
        <v>0.17392814750640506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1665</v>
      </c>
      <c r="B1168">
        <v>4</v>
      </c>
      <c r="C1168">
        <v>-0.16926394207367113</v>
      </c>
      <c r="D1168">
        <f t="shared" si="18"/>
        <v>0.16926394207367113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1491</v>
      </c>
      <c r="B1169">
        <v>1</v>
      </c>
      <c r="C1169">
        <v>0.16857416264284122</v>
      </c>
      <c r="D1169">
        <f t="shared" si="18"/>
        <v>0.16857416264284122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1650</v>
      </c>
      <c r="B1170">
        <v>1</v>
      </c>
      <c r="C1170">
        <v>0.16843930609150234</v>
      </c>
      <c r="D1170">
        <f t="shared" si="18"/>
        <v>0.16843930609150234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1597</v>
      </c>
      <c r="B1171">
        <v>1</v>
      </c>
      <c r="C1171">
        <v>-0.16762590127387578</v>
      </c>
      <c r="D1171">
        <f t="shared" si="18"/>
        <v>0.16762590127387578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1433</v>
      </c>
      <c r="B1172">
        <v>4</v>
      </c>
      <c r="C1172">
        <v>-0.16611955734483619</v>
      </c>
      <c r="D1172">
        <f t="shared" si="18"/>
        <v>0.16611955734483619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1613</v>
      </c>
      <c r="B1173">
        <v>1</v>
      </c>
      <c r="C1173">
        <v>0.16596946631491438</v>
      </c>
      <c r="D1173">
        <f t="shared" si="18"/>
        <v>0.16596946631491438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1560</v>
      </c>
      <c r="B1174">
        <v>3</v>
      </c>
      <c r="C1174">
        <v>0.16535709825043168</v>
      </c>
      <c r="D1174">
        <f t="shared" si="18"/>
        <v>0.16535709825043168</v>
      </c>
      <c r="F1174">
        <f ca="1">COUNTIF(A$2:INDIRECT("A"&amp;$J$4), A1174)</f>
        <v>1</v>
      </c>
      <c r="G1174">
        <f ca="1">SUMIF(A$2:INDIRECT("A"&amp;$J$4), A1174, C$2:INDIRECT("C"&amp;$J$4))</f>
        <v>-1.2270029968080778</v>
      </c>
    </row>
    <row r="1175" spans="1:7">
      <c r="A1175" t="s">
        <v>1387</v>
      </c>
      <c r="B1175">
        <v>3</v>
      </c>
      <c r="C1175">
        <v>0.16497948745019222</v>
      </c>
      <c r="D1175">
        <f t="shared" si="18"/>
        <v>0.16497948745019222</v>
      </c>
      <c r="F1175">
        <f ca="1">COUNTIF(A$2:INDIRECT("A"&amp;$J$4), A1175)</f>
        <v>12</v>
      </c>
      <c r="G1175">
        <f ca="1">SUMIF(A$2:INDIRECT("A"&amp;$J$4), A1175, C$2:INDIRECT("C"&amp;$J$4))</f>
        <v>40.239068278487451</v>
      </c>
    </row>
    <row r="1176" spans="1:7">
      <c r="A1176" t="s">
        <v>1527</v>
      </c>
      <c r="B1176">
        <v>2</v>
      </c>
      <c r="C1176">
        <v>-0.16453692302152509</v>
      </c>
      <c r="D1176">
        <f t="shared" si="18"/>
        <v>0.16453692302152509</v>
      </c>
      <c r="F1176">
        <f ca="1">COUNTIF(A$2:INDIRECT("A"&amp;$J$4), A1176)</f>
        <v>1</v>
      </c>
      <c r="G1176">
        <f ca="1">SUMIF(A$2:INDIRECT("A"&amp;$J$4), A1176, C$2:INDIRECT("C"&amp;$J$4))</f>
        <v>1.0697101115782928</v>
      </c>
    </row>
    <row r="1177" spans="1:7">
      <c r="A1177" t="s">
        <v>1342</v>
      </c>
      <c r="B1177">
        <v>2</v>
      </c>
      <c r="C1177">
        <v>-0.16376569269034841</v>
      </c>
      <c r="D1177">
        <f t="shared" si="18"/>
        <v>0.16376569269034841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1390</v>
      </c>
      <c r="B1178">
        <v>4</v>
      </c>
      <c r="C1178">
        <v>0.16366133695473817</v>
      </c>
      <c r="D1178">
        <f t="shared" si="18"/>
        <v>0.16366133695473817</v>
      </c>
      <c r="F1178">
        <f ca="1">COUNTIF(A$2:INDIRECT("A"&amp;$J$4), A1178)</f>
        <v>1</v>
      </c>
      <c r="G1178">
        <f ca="1">SUMIF(A$2:INDIRECT("A"&amp;$J$4), A1178, C$2:INDIRECT("C"&amp;$J$4))</f>
        <v>-1.2564005576423112</v>
      </c>
    </row>
    <row r="1179" spans="1:7">
      <c r="A1179" t="s">
        <v>1595</v>
      </c>
      <c r="B1179">
        <v>3</v>
      </c>
      <c r="C1179">
        <v>0.16209373778841796</v>
      </c>
      <c r="D1179">
        <f t="shared" si="18"/>
        <v>0.16209373778841796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1550</v>
      </c>
      <c r="B1180">
        <v>3</v>
      </c>
      <c r="C1180">
        <v>0.16104228172853749</v>
      </c>
      <c r="D1180">
        <f t="shared" si="18"/>
        <v>0.16104228172853749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1604</v>
      </c>
      <c r="B1181">
        <v>1</v>
      </c>
      <c r="C1181">
        <v>0.1608912147571557</v>
      </c>
      <c r="D1181">
        <f t="shared" si="18"/>
        <v>0.1608912147571557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1530</v>
      </c>
      <c r="B1182">
        <v>3</v>
      </c>
      <c r="C1182">
        <v>-0.16008088978129725</v>
      </c>
      <c r="D1182">
        <f t="shared" si="18"/>
        <v>0.16008088978129725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1546</v>
      </c>
      <c r="B1183">
        <v>4</v>
      </c>
      <c r="C1183">
        <v>-0.15998997396897988</v>
      </c>
      <c r="D1183">
        <f t="shared" si="18"/>
        <v>0.15998997396897988</v>
      </c>
      <c r="F1183">
        <f ca="1">COUNTIF(A$2:INDIRECT("A"&amp;$J$4), A1183)</f>
        <v>1</v>
      </c>
      <c r="G1183">
        <f ca="1">SUMIF(A$2:INDIRECT("A"&amp;$J$4), A1183, C$2:INDIRECT("C"&amp;$J$4))</f>
        <v>-1.1597209337993861</v>
      </c>
    </row>
    <row r="1184" spans="1:7">
      <c r="A1184" t="s">
        <v>1638</v>
      </c>
      <c r="B1184">
        <v>2</v>
      </c>
      <c r="C1184">
        <v>-0.15923856511864887</v>
      </c>
      <c r="D1184">
        <f t="shared" si="18"/>
        <v>0.15923856511864887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1656</v>
      </c>
      <c r="B1185">
        <v>1</v>
      </c>
      <c r="C1185">
        <v>-0.1592019746468385</v>
      </c>
      <c r="D1185">
        <f t="shared" si="18"/>
        <v>0.1592019746468385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1450</v>
      </c>
      <c r="B1186">
        <v>2</v>
      </c>
      <c r="C1186">
        <v>-0.15906085189534105</v>
      </c>
      <c r="D1186">
        <f t="shared" si="18"/>
        <v>0.15906085189534105</v>
      </c>
      <c r="F1186">
        <f ca="1">COUNTIF(A$2:INDIRECT("A"&amp;$J$4), A1186)</f>
        <v>1</v>
      </c>
      <c r="G1186">
        <f ca="1">SUMIF(A$2:INDIRECT("A"&amp;$J$4), A1186, C$2:INDIRECT("C"&amp;$J$4))</f>
        <v>-1.0819596786388612</v>
      </c>
    </row>
    <row r="1187" spans="1:7">
      <c r="A1187" t="s">
        <v>1639</v>
      </c>
      <c r="B1187">
        <v>3</v>
      </c>
      <c r="C1187">
        <v>-0.15905449765442398</v>
      </c>
      <c r="D1187">
        <f t="shared" si="18"/>
        <v>0.15905449765442398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1644</v>
      </c>
      <c r="B1188">
        <v>4</v>
      </c>
      <c r="C1188">
        <v>-0.15883451571478854</v>
      </c>
      <c r="D1188">
        <f t="shared" si="18"/>
        <v>0.15883451571478854</v>
      </c>
      <c r="F1188">
        <f ca="1">COUNTIF(A$2:INDIRECT("A"&amp;$J$4), A1188)</f>
        <v>1</v>
      </c>
      <c r="G1188">
        <f ca="1">SUMIF(A$2:INDIRECT("A"&amp;$J$4), A1188, C$2:INDIRECT("C"&amp;$J$4))</f>
        <v>1.1858107766596135</v>
      </c>
    </row>
    <row r="1189" spans="1:7">
      <c r="A1189" t="s">
        <v>1485</v>
      </c>
      <c r="B1189">
        <v>3</v>
      </c>
      <c r="C1189">
        <v>0.15795137899030975</v>
      </c>
      <c r="D1189">
        <f t="shared" si="18"/>
        <v>0.15795137899030975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1353</v>
      </c>
      <c r="B1190" s="1">
        <v>2</v>
      </c>
      <c r="C1190">
        <v>0.15761114181209032</v>
      </c>
      <c r="D1190">
        <f t="shared" si="18"/>
        <v>0.15761114181209032</v>
      </c>
      <c r="F1190">
        <f ca="1">COUNTIF(A$2:INDIRECT("A"&amp;$J$4), A1190)</f>
        <v>2</v>
      </c>
      <c r="G1190">
        <f ca="1">SUMIF(A$2:INDIRECT("A"&amp;$J$4), A1190, C$2:INDIRECT("C"&amp;$J$4))</f>
        <v>4.0113735339329271E-2</v>
      </c>
    </row>
    <row r="1191" spans="1:7">
      <c r="A1191" s="1" t="s">
        <v>1354</v>
      </c>
      <c r="B1191" s="1">
        <v>3</v>
      </c>
      <c r="C1191">
        <v>-0.15699292716784735</v>
      </c>
      <c r="D1191">
        <f t="shared" si="18"/>
        <v>0.15699292716784735</v>
      </c>
      <c r="F1191">
        <f ca="1">COUNTIF(A$2:INDIRECT("A"&amp;$J$4), A1191)</f>
        <v>2</v>
      </c>
      <c r="G1191">
        <f ca="1">SUMIF(A$2:INDIRECT("A"&amp;$J$4), A1191, C$2:INDIRECT("C"&amp;$J$4))</f>
        <v>-2.2938589078057179</v>
      </c>
    </row>
    <row r="1192" spans="1:7">
      <c r="A1192" t="s">
        <v>1613</v>
      </c>
      <c r="B1192">
        <v>2</v>
      </c>
      <c r="C1192">
        <v>0.15676742513697586</v>
      </c>
      <c r="D1192">
        <f t="shared" si="18"/>
        <v>0.15676742513697586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1440</v>
      </c>
      <c r="B1193">
        <v>4</v>
      </c>
      <c r="C1193">
        <v>0.15463695288126816</v>
      </c>
      <c r="D1193">
        <f t="shared" si="18"/>
        <v>0.15463695288126816</v>
      </c>
      <c r="F1193">
        <f ca="1">COUNTIF(A$2:INDIRECT("A"&amp;$J$4), A1193)</f>
        <v>1</v>
      </c>
      <c r="G1193">
        <f ca="1">SUMIF(A$2:INDIRECT("A"&amp;$J$4), A1193, C$2:INDIRECT("C"&amp;$J$4))</f>
        <v>-1.0543310293503951</v>
      </c>
    </row>
    <row r="1194" spans="1:7">
      <c r="A1194" t="s">
        <v>1438</v>
      </c>
      <c r="B1194">
        <v>3</v>
      </c>
      <c r="C1194">
        <v>0.15439156097492912</v>
      </c>
      <c r="D1194">
        <f t="shared" si="18"/>
        <v>0.15439156097492912</v>
      </c>
      <c r="F1194">
        <f ca="1">COUNTIF(A$2:INDIRECT("A"&amp;$J$4), A1194)</f>
        <v>2</v>
      </c>
      <c r="G1194">
        <f ca="1">SUMIF(A$2:INDIRECT("A"&amp;$J$4), A1194, C$2:INDIRECT("C"&amp;$J$4))</f>
        <v>-2.2006440983283833</v>
      </c>
    </row>
    <row r="1195" spans="1:7">
      <c r="A1195" t="s">
        <v>1674</v>
      </c>
      <c r="B1195">
        <v>3</v>
      </c>
      <c r="C1195">
        <v>0.15279236040650618</v>
      </c>
      <c r="D1195">
        <f t="shared" si="18"/>
        <v>0.15279236040650618</v>
      </c>
      <c r="F1195">
        <f ca="1">COUNTIF(A$2:INDIRECT("A"&amp;$J$4), A1195)</f>
        <v>1</v>
      </c>
      <c r="G1195">
        <f ca="1">SUMIF(A$2:INDIRECT("A"&amp;$J$4), A1195, C$2:INDIRECT("C"&amp;$J$4))</f>
        <v>2.3743508651853387</v>
      </c>
    </row>
    <row r="1196" spans="1:7">
      <c r="A1196" t="s">
        <v>1385</v>
      </c>
      <c r="B1196">
        <v>4</v>
      </c>
      <c r="C1196">
        <v>-0.15133513088378975</v>
      </c>
      <c r="D1196">
        <f t="shared" si="18"/>
        <v>0.15133513088378975</v>
      </c>
      <c r="F1196">
        <f ca="1">COUNTIF(A$2:INDIRECT("A"&amp;$J$4), A1196)</f>
        <v>2</v>
      </c>
      <c r="G1196">
        <f ca="1">SUMIF(A$2:INDIRECT("A"&amp;$J$4), A1196, C$2:INDIRECT("C"&amp;$J$4))</f>
        <v>-2.5430867427062616</v>
      </c>
    </row>
    <row r="1197" spans="1:7">
      <c r="A1197" t="s">
        <v>1642</v>
      </c>
      <c r="B1197">
        <v>1</v>
      </c>
      <c r="C1197">
        <v>-0.1504995714950329</v>
      </c>
      <c r="D1197">
        <f t="shared" si="18"/>
        <v>0.1504995714950329</v>
      </c>
      <c r="F1197">
        <f ca="1">COUNTIF(A$2:INDIRECT("A"&amp;$J$4), A1197)</f>
        <v>1</v>
      </c>
      <c r="G1197">
        <f ca="1">SUMIF(A$2:INDIRECT("A"&amp;$J$4), A1197, C$2:INDIRECT("C"&amp;$J$4))</f>
        <v>2.1281773355827114</v>
      </c>
    </row>
    <row r="1198" spans="1:7">
      <c r="A1198" t="s">
        <v>1525</v>
      </c>
      <c r="B1198">
        <v>4</v>
      </c>
      <c r="C1198">
        <v>-0.14975838958744142</v>
      </c>
      <c r="D1198">
        <f t="shared" si="18"/>
        <v>0.14975838958744142</v>
      </c>
      <c r="F1198">
        <f ca="1">COUNTIF(A$2:INDIRECT("A"&amp;$J$4), A1198)</f>
        <v>1</v>
      </c>
      <c r="G1198">
        <f ca="1">SUMIF(A$2:INDIRECT("A"&amp;$J$4), A1198, C$2:INDIRECT("C"&amp;$J$4))</f>
        <v>-1.2529720912730109</v>
      </c>
    </row>
    <row r="1199" spans="1:7">
      <c r="A1199" t="s">
        <v>1614</v>
      </c>
      <c r="B1199">
        <v>1</v>
      </c>
      <c r="C1199">
        <v>-0.14891693943821802</v>
      </c>
      <c r="D1199">
        <f t="shared" si="18"/>
        <v>0.14891693943821802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1347</v>
      </c>
      <c r="B1200">
        <v>1</v>
      </c>
      <c r="C1200">
        <v>-0.14824850842416168</v>
      </c>
      <c r="D1200">
        <f t="shared" si="18"/>
        <v>0.14824850842416168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1656</v>
      </c>
      <c r="B1201">
        <v>2</v>
      </c>
      <c r="C1201">
        <v>-0.1448846277398799</v>
      </c>
      <c r="D1201">
        <f t="shared" si="18"/>
        <v>0.1448846277398799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1425</v>
      </c>
      <c r="B1202">
        <v>2</v>
      </c>
      <c r="C1202">
        <v>-0.14468978704897079</v>
      </c>
      <c r="D1202">
        <f t="shared" si="18"/>
        <v>0.14468978704897079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1523</v>
      </c>
      <c r="B1203">
        <v>1</v>
      </c>
      <c r="C1203">
        <v>-0.14218336302784515</v>
      </c>
      <c r="D1203">
        <f t="shared" si="18"/>
        <v>0.14218336302784515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1651</v>
      </c>
      <c r="B1204">
        <v>3</v>
      </c>
      <c r="C1204">
        <v>-0.14200098257098109</v>
      </c>
      <c r="D1204">
        <f t="shared" si="18"/>
        <v>0.14200098257098109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1345</v>
      </c>
      <c r="B1205">
        <v>4</v>
      </c>
      <c r="C1205">
        <v>-0.14187790247552984</v>
      </c>
      <c r="D1205">
        <f t="shared" si="18"/>
        <v>0.14187790247552984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1642</v>
      </c>
      <c r="B1206">
        <v>4</v>
      </c>
      <c r="C1206">
        <v>-0.14140648496919855</v>
      </c>
      <c r="D1206">
        <f t="shared" si="18"/>
        <v>0.14140648496919855</v>
      </c>
      <c r="F1206">
        <f ca="1">COUNTIF(A$2:INDIRECT("A"&amp;$J$4), A1206)</f>
        <v>1</v>
      </c>
      <c r="G1206">
        <f ca="1">SUMIF(A$2:INDIRECT("A"&amp;$J$4), A1206, C$2:INDIRECT("C"&amp;$J$4))</f>
        <v>2.1281773355827114</v>
      </c>
    </row>
    <row r="1207" spans="1:7">
      <c r="A1207" t="s">
        <v>1652</v>
      </c>
      <c r="B1207">
        <v>2</v>
      </c>
      <c r="C1207">
        <v>-0.14127550659599417</v>
      </c>
      <c r="D1207">
        <f t="shared" si="18"/>
        <v>0.14127550659599417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1407</v>
      </c>
      <c r="B1208">
        <v>4</v>
      </c>
      <c r="C1208">
        <v>-0.13985710864552509</v>
      </c>
      <c r="D1208">
        <f t="shared" si="18"/>
        <v>0.13985710864552509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1581</v>
      </c>
      <c r="B1209">
        <v>2</v>
      </c>
      <c r="C1209">
        <v>0.13751349189772732</v>
      </c>
      <c r="D1209">
        <f t="shared" si="18"/>
        <v>0.13751349189772732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1632</v>
      </c>
      <c r="B1210">
        <v>4</v>
      </c>
      <c r="C1210">
        <v>-0.1368732588878884</v>
      </c>
      <c r="D1210">
        <f t="shared" si="18"/>
        <v>0.1368732588878884</v>
      </c>
      <c r="F1210">
        <f ca="1">COUNTIF(A$2:INDIRECT("A"&amp;$J$4), A1210)</f>
        <v>1</v>
      </c>
      <c r="G1210">
        <f ca="1">SUMIF(A$2:INDIRECT("A"&amp;$J$4), A1210, C$2:INDIRECT("C"&amp;$J$4))</f>
        <v>-1.1200436244365584</v>
      </c>
    </row>
    <row r="1211" spans="1:7">
      <c r="A1211" t="s">
        <v>1398</v>
      </c>
      <c r="B1211">
        <v>3</v>
      </c>
      <c r="C1211">
        <v>0.13575482303945971</v>
      </c>
      <c r="D1211">
        <f t="shared" si="18"/>
        <v>0.13575482303945971</v>
      </c>
      <c r="F1211">
        <f ca="1">COUNTIF(A$2:INDIRECT("A"&amp;$J$4), A1211)</f>
        <v>1</v>
      </c>
      <c r="G1211">
        <f ca="1">SUMIF(A$2:INDIRECT("A"&amp;$J$4), A1211, C$2:INDIRECT("C"&amp;$J$4))</f>
        <v>-1.3120156673572649</v>
      </c>
    </row>
    <row r="1212" spans="1:7">
      <c r="A1212" t="s">
        <v>1410</v>
      </c>
      <c r="B1212">
        <v>3</v>
      </c>
      <c r="C1212">
        <v>-0.13517888259186941</v>
      </c>
      <c r="D1212">
        <f t="shared" si="18"/>
        <v>0.13517888259186941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1641</v>
      </c>
      <c r="B1213">
        <v>3</v>
      </c>
      <c r="C1213">
        <v>-0.13466347602944237</v>
      </c>
      <c r="D1213">
        <f t="shared" si="18"/>
        <v>0.13466347602944237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1580</v>
      </c>
      <c r="B1214">
        <v>1</v>
      </c>
      <c r="C1214">
        <v>-0.13425252531573456</v>
      </c>
      <c r="D1214">
        <f t="shared" si="18"/>
        <v>0.13425252531573456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1466</v>
      </c>
      <c r="B1215">
        <v>1</v>
      </c>
      <c r="C1215">
        <v>-0.13293299046546406</v>
      </c>
      <c r="D1215">
        <f t="shared" si="18"/>
        <v>0.13293299046546406</v>
      </c>
      <c r="F1215">
        <f ca="1">COUNTIF(A$2:INDIRECT("A"&amp;$J$4), A1215)</f>
        <v>2</v>
      </c>
      <c r="G1215">
        <f ca="1">SUMIF(A$2:INDIRECT("A"&amp;$J$4), A1215, C$2:INDIRECT("C"&amp;$J$4))</f>
        <v>3.0987692308611026</v>
      </c>
    </row>
    <row r="1216" spans="1:7">
      <c r="A1216" t="s">
        <v>1441</v>
      </c>
      <c r="B1216">
        <v>3</v>
      </c>
      <c r="C1216">
        <v>-0.13289481166399345</v>
      </c>
      <c r="D1216">
        <f t="shared" si="18"/>
        <v>0.13289481166399345</v>
      </c>
      <c r="F1216">
        <f ca="1">COUNTIF(A$2:INDIRECT("A"&amp;$J$4), A1216)</f>
        <v>2</v>
      </c>
      <c r="G1216">
        <f ca="1">SUMIF(A$2:INDIRECT("A"&amp;$J$4), A1216, C$2:INDIRECT("C"&amp;$J$4))</f>
        <v>3.8667749763621204</v>
      </c>
    </row>
    <row r="1217" spans="1:7">
      <c r="A1217" t="s">
        <v>1532</v>
      </c>
      <c r="B1217">
        <v>4</v>
      </c>
      <c r="C1217">
        <v>-0.13151989962123203</v>
      </c>
      <c r="D1217">
        <f t="shared" si="18"/>
        <v>0.13151989962123203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1407</v>
      </c>
      <c r="B1218">
        <v>2</v>
      </c>
      <c r="C1218">
        <v>-0.13101144345131913</v>
      </c>
      <c r="D1218">
        <f t="shared" ref="D1218:D1281" si="19">ABS(C1218)</f>
        <v>0.13101144345131913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1639</v>
      </c>
      <c r="B1219">
        <v>4</v>
      </c>
      <c r="C1219">
        <v>0.13093979770784497</v>
      </c>
      <c r="D1219">
        <f t="shared" si="19"/>
        <v>0.13093979770784497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1645</v>
      </c>
      <c r="B1220">
        <v>4</v>
      </c>
      <c r="C1220">
        <v>-0.1307489809966213</v>
      </c>
      <c r="D1220">
        <f t="shared" si="19"/>
        <v>0.1307489809966213</v>
      </c>
      <c r="F1220">
        <f ca="1">COUNTIF(A$2:INDIRECT("A"&amp;$J$4), A1220)</f>
        <v>1</v>
      </c>
      <c r="G1220">
        <f ca="1">SUMIF(A$2:INDIRECT("A"&amp;$J$4), A1220, C$2:INDIRECT("C"&amp;$J$4))</f>
        <v>-1.2498678112621078</v>
      </c>
    </row>
    <row r="1221" spans="1:7">
      <c r="A1221" t="s">
        <v>1376</v>
      </c>
      <c r="B1221">
        <v>3</v>
      </c>
      <c r="C1221">
        <v>0.12959535255374954</v>
      </c>
      <c r="D1221">
        <f t="shared" si="19"/>
        <v>0.12959535255374954</v>
      </c>
      <c r="F1221">
        <f ca="1">COUNTIF(A$2:INDIRECT("A"&amp;$J$4), A1221)</f>
        <v>3</v>
      </c>
      <c r="G1221">
        <f ca="1">SUMIF(A$2:INDIRECT("A"&amp;$J$4), A1221, C$2:INDIRECT("C"&amp;$J$4))</f>
        <v>3.7995897165048991</v>
      </c>
    </row>
    <row r="1222" spans="1:7">
      <c r="A1222" t="s">
        <v>1444</v>
      </c>
      <c r="B1222">
        <v>2</v>
      </c>
      <c r="C1222">
        <v>0.12917119499027699</v>
      </c>
      <c r="D1222">
        <f t="shared" si="19"/>
        <v>0.12917119499027699</v>
      </c>
      <c r="F1222">
        <f ca="1">COUNTIF(A$2:INDIRECT("A"&amp;$J$4), A1222)</f>
        <v>1</v>
      </c>
      <c r="G1222">
        <f ca="1">SUMIF(A$2:INDIRECT("A"&amp;$J$4), A1222, C$2:INDIRECT("C"&amp;$J$4))</f>
        <v>-1.0697252738685659</v>
      </c>
    </row>
    <row r="1223" spans="1:7">
      <c r="A1223" t="s">
        <v>1445</v>
      </c>
      <c r="B1223">
        <v>3</v>
      </c>
      <c r="C1223">
        <v>-0.12775574620555763</v>
      </c>
      <c r="D1223">
        <f t="shared" si="19"/>
        <v>0.12775574620555763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1504</v>
      </c>
      <c r="B1224">
        <v>1</v>
      </c>
      <c r="C1224">
        <v>0.12531503845590436</v>
      </c>
      <c r="D1224">
        <f t="shared" si="19"/>
        <v>0.12531503845590436</v>
      </c>
      <c r="F1224">
        <f ca="1">COUNTIF(A$2:INDIRECT("A"&amp;$J$4), A1224)</f>
        <v>1</v>
      </c>
      <c r="G1224">
        <f ca="1">SUMIF(A$2:INDIRECT("A"&amp;$J$4), A1224, C$2:INDIRECT("C"&amp;$J$4))</f>
        <v>-1.1484890019280913</v>
      </c>
    </row>
    <row r="1225" spans="1:7">
      <c r="A1225" t="s">
        <v>1451</v>
      </c>
      <c r="B1225">
        <v>4</v>
      </c>
      <c r="C1225">
        <v>-0.1252604102571036</v>
      </c>
      <c r="D1225">
        <f t="shared" si="19"/>
        <v>0.1252604102571036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1385</v>
      </c>
      <c r="B1226">
        <v>3</v>
      </c>
      <c r="C1226">
        <v>-0.12523690742988905</v>
      </c>
      <c r="D1226">
        <f t="shared" si="19"/>
        <v>0.12523690742988905</v>
      </c>
      <c r="F1226">
        <f ca="1">COUNTIF(A$2:INDIRECT("A"&amp;$J$4), A1226)</f>
        <v>2</v>
      </c>
      <c r="G1226">
        <f ca="1">SUMIF(A$2:INDIRECT("A"&amp;$J$4), A1226, C$2:INDIRECT("C"&amp;$J$4))</f>
        <v>-2.5430867427062616</v>
      </c>
    </row>
    <row r="1227" spans="1:7">
      <c r="A1227" t="s">
        <v>1513</v>
      </c>
      <c r="B1227">
        <v>4</v>
      </c>
      <c r="C1227">
        <v>0.12496455832229161</v>
      </c>
      <c r="D1227">
        <f t="shared" si="19"/>
        <v>0.12496455832229161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1373</v>
      </c>
      <c r="B1228">
        <v>1</v>
      </c>
      <c r="C1228">
        <v>-0.12411808173732748</v>
      </c>
      <c r="D1228">
        <f t="shared" si="19"/>
        <v>0.12411808173732748</v>
      </c>
      <c r="F1228">
        <f ca="1">COUNTIF(A$2:INDIRECT("A"&amp;$J$4), A1228)</f>
        <v>3</v>
      </c>
      <c r="G1228">
        <f ca="1">SUMIF(A$2:INDIRECT("A"&amp;$J$4), A1228, C$2:INDIRECT("C"&amp;$J$4))</f>
        <v>3.5642738135358889</v>
      </c>
    </row>
    <row r="1229" spans="1:7">
      <c r="A1229" t="s">
        <v>1600</v>
      </c>
      <c r="B1229">
        <v>2</v>
      </c>
      <c r="C1229">
        <v>0.12330604949269097</v>
      </c>
      <c r="D1229">
        <f t="shared" si="19"/>
        <v>0.12330604949269097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1674</v>
      </c>
      <c r="B1230">
        <v>3</v>
      </c>
      <c r="C1230">
        <v>0.1223151523998392</v>
      </c>
      <c r="D1230">
        <f t="shared" si="19"/>
        <v>0.1223151523998392</v>
      </c>
      <c r="F1230">
        <f ca="1">COUNTIF(A$2:INDIRECT("A"&amp;$J$4), A1230)</f>
        <v>1</v>
      </c>
      <c r="G1230">
        <f ca="1">SUMIF(A$2:INDIRECT("A"&amp;$J$4), A1230, C$2:INDIRECT("C"&amp;$J$4))</f>
        <v>2.3743508651853387</v>
      </c>
    </row>
    <row r="1231" spans="1:7">
      <c r="A1231" t="s">
        <v>1501</v>
      </c>
      <c r="B1231">
        <v>4</v>
      </c>
      <c r="C1231">
        <v>-0.12004738298526575</v>
      </c>
      <c r="D1231">
        <f t="shared" si="19"/>
        <v>0.12004738298526575</v>
      </c>
      <c r="F1231">
        <f ca="1">COUNTIF(A$2:INDIRECT("A"&amp;$J$4), A1231)</f>
        <v>1</v>
      </c>
      <c r="G1231">
        <f ca="1">SUMIF(A$2:INDIRECT("A"&amp;$J$4), A1231, C$2:INDIRECT("C"&amp;$J$4))</f>
        <v>1.2710299795834943</v>
      </c>
    </row>
    <row r="1232" spans="1:7">
      <c r="A1232" t="s">
        <v>1341</v>
      </c>
      <c r="B1232">
        <v>3</v>
      </c>
      <c r="C1232">
        <v>-0.1197927520179989</v>
      </c>
      <c r="D1232">
        <f t="shared" si="19"/>
        <v>0.1197927520179989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1599</v>
      </c>
      <c r="B1233">
        <v>2</v>
      </c>
      <c r="C1233">
        <v>-0.11743688507527587</v>
      </c>
      <c r="D1233">
        <f t="shared" si="19"/>
        <v>0.11743688507527587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1376</v>
      </c>
      <c r="B1234">
        <v>2</v>
      </c>
      <c r="C1234">
        <v>-0.11357763635139755</v>
      </c>
      <c r="D1234">
        <f t="shared" si="19"/>
        <v>0.11357763635139755</v>
      </c>
      <c r="F1234">
        <f ca="1">COUNTIF(A$2:INDIRECT("A"&amp;$J$4), A1234)</f>
        <v>3</v>
      </c>
      <c r="G1234">
        <f ca="1">SUMIF(A$2:INDIRECT("A"&amp;$J$4), A1234, C$2:INDIRECT("C"&amp;$J$4))</f>
        <v>3.7995897165048991</v>
      </c>
    </row>
    <row r="1235" spans="1:7">
      <c r="A1235" t="s">
        <v>1673</v>
      </c>
      <c r="B1235">
        <v>1</v>
      </c>
      <c r="C1235">
        <v>0.11347614653872762</v>
      </c>
      <c r="D1235">
        <f t="shared" si="19"/>
        <v>0.11347614653872762</v>
      </c>
      <c r="F1235">
        <f ca="1">COUNTIF(A$2:INDIRECT("A"&amp;$J$4), A1235)</f>
        <v>2</v>
      </c>
      <c r="G1235">
        <f ca="1">SUMIF(A$2:INDIRECT("A"&amp;$J$4), A1235, C$2:INDIRECT("C"&amp;$J$4))</f>
        <v>4.1340565505342175</v>
      </c>
    </row>
    <row r="1236" spans="1:7">
      <c r="A1236" t="s">
        <v>1562</v>
      </c>
      <c r="B1236">
        <v>3</v>
      </c>
      <c r="C1236">
        <v>-0.11229391761143388</v>
      </c>
      <c r="D1236">
        <f t="shared" si="19"/>
        <v>0.11229391761143388</v>
      </c>
      <c r="F1236">
        <f ca="1">COUNTIF(A$2:INDIRECT("A"&amp;$J$4), A1236)</f>
        <v>1</v>
      </c>
      <c r="G1236">
        <f ca="1">SUMIF(A$2:INDIRECT("A"&amp;$J$4), A1236, C$2:INDIRECT("C"&amp;$J$4))</f>
        <v>-1.6903869385266366</v>
      </c>
    </row>
    <row r="1237" spans="1:7">
      <c r="A1237" t="s">
        <v>1626</v>
      </c>
      <c r="B1237">
        <v>1</v>
      </c>
      <c r="C1237">
        <v>-0.11227101018574014</v>
      </c>
      <c r="D1237">
        <f t="shared" si="19"/>
        <v>0.11227101018574014</v>
      </c>
      <c r="F1237">
        <f ca="1">COUNTIF(A$2:INDIRECT("A"&amp;$J$4), A1237)</f>
        <v>1</v>
      </c>
      <c r="G1237">
        <f ca="1">SUMIF(A$2:INDIRECT("A"&amp;$J$4), A1237, C$2:INDIRECT("C"&amp;$J$4))</f>
        <v>2.2143176134232068</v>
      </c>
    </row>
    <row r="1238" spans="1:7">
      <c r="A1238" t="s">
        <v>971</v>
      </c>
      <c r="C1238">
        <v>0.11213718947424912</v>
      </c>
      <c r="D1238">
        <f t="shared" si="19"/>
        <v>0.11213718947424912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1533</v>
      </c>
      <c r="B1239">
        <v>4</v>
      </c>
      <c r="C1239">
        <v>-0.1119194177535479</v>
      </c>
      <c r="D1239">
        <f t="shared" si="19"/>
        <v>0.1119194177535479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1394</v>
      </c>
      <c r="B1240">
        <v>4</v>
      </c>
      <c r="C1240">
        <v>0.11143492790910302</v>
      </c>
      <c r="D1240">
        <f t="shared" si="19"/>
        <v>0.11143492790910302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1582</v>
      </c>
      <c r="B1241">
        <v>2</v>
      </c>
      <c r="C1241">
        <v>-0.11069540162215141</v>
      </c>
      <c r="D1241">
        <f t="shared" si="19"/>
        <v>0.11069540162215141</v>
      </c>
      <c r="F1241">
        <f ca="1">COUNTIF(A$2:INDIRECT("A"&amp;$J$4), A1241)</f>
        <v>1</v>
      </c>
      <c r="G1241">
        <f ca="1">SUMIF(A$2:INDIRECT("A"&amp;$J$4), A1241, C$2:INDIRECT("C"&amp;$J$4))</f>
        <v>3.4912101583020578</v>
      </c>
    </row>
    <row r="1242" spans="1:7">
      <c r="A1242" t="s">
        <v>1377</v>
      </c>
      <c r="B1242">
        <v>2</v>
      </c>
      <c r="C1242">
        <v>0.11021207853676815</v>
      </c>
      <c r="D1242">
        <f t="shared" si="19"/>
        <v>0.11021207853676815</v>
      </c>
      <c r="F1242">
        <f ca="1">COUNTIF(A$2:INDIRECT("A"&amp;$J$4), A1242)</f>
        <v>3</v>
      </c>
      <c r="G1242">
        <f ca="1">SUMIF(A$2:INDIRECT("A"&amp;$J$4), A1242, C$2:INDIRECT("C"&amp;$J$4))</f>
        <v>4.5993551320427777</v>
      </c>
    </row>
    <row r="1243" spans="1:7">
      <c r="A1243" t="s">
        <v>1499</v>
      </c>
      <c r="B1243">
        <v>1</v>
      </c>
      <c r="C1243">
        <v>0.10966637042536351</v>
      </c>
      <c r="D1243">
        <f t="shared" si="19"/>
        <v>0.10966637042536351</v>
      </c>
      <c r="F1243">
        <f ca="1">COUNTIF(A$2:INDIRECT("A"&amp;$J$4), A1243)</f>
        <v>1</v>
      </c>
      <c r="G1243">
        <f ca="1">SUMIF(A$2:INDIRECT("A"&amp;$J$4), A1243, C$2:INDIRECT("C"&amp;$J$4))</f>
        <v>1.1134097379586474</v>
      </c>
    </row>
    <row r="1244" spans="1:7">
      <c r="A1244" s="1" t="s">
        <v>1364</v>
      </c>
      <c r="B1244" s="1">
        <v>4</v>
      </c>
      <c r="C1244">
        <v>-0.10956633884332678</v>
      </c>
      <c r="D1244">
        <f t="shared" si="19"/>
        <v>0.10956633884332678</v>
      </c>
      <c r="F1244">
        <f ca="1">COUNTIF(A$2:INDIRECT("A"&amp;$J$4), A1244)</f>
        <v>2</v>
      </c>
      <c r="G1244">
        <f ca="1">SUMIF(A$2:INDIRECT("A"&amp;$J$4), A1244, C$2:INDIRECT("C"&amp;$J$4))</f>
        <v>-2.4429354069352311</v>
      </c>
    </row>
    <row r="1245" spans="1:7">
      <c r="A1245" t="s">
        <v>1399</v>
      </c>
      <c r="B1245">
        <v>2</v>
      </c>
      <c r="C1245">
        <v>-0.10911455281730127</v>
      </c>
      <c r="D1245">
        <f t="shared" si="19"/>
        <v>0.10911455281730127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1579</v>
      </c>
      <c r="B1246">
        <v>3</v>
      </c>
      <c r="C1246">
        <v>-0.10885622306380296</v>
      </c>
      <c r="D1246">
        <f t="shared" si="19"/>
        <v>0.10885622306380296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1389</v>
      </c>
      <c r="B1247">
        <v>4</v>
      </c>
      <c r="C1247">
        <v>-0.10784041819846359</v>
      </c>
      <c r="D1247">
        <f t="shared" si="19"/>
        <v>0.10784041819846359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1410</v>
      </c>
      <c r="B1248">
        <v>4</v>
      </c>
      <c r="C1248">
        <v>0.10699115405637352</v>
      </c>
      <c r="D1248">
        <f t="shared" si="19"/>
        <v>0.10699115405637352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1346</v>
      </c>
      <c r="B1249">
        <v>2</v>
      </c>
      <c r="C1249">
        <v>-0.105299012240666</v>
      </c>
      <c r="D1249">
        <f t="shared" si="19"/>
        <v>0.105299012240666</v>
      </c>
      <c r="F1249">
        <f ca="1">COUNTIF(A$2:INDIRECT("A"&amp;$J$4), A1249)</f>
        <v>1</v>
      </c>
      <c r="G1249">
        <f ca="1">SUMIF(A$2:INDIRECT("A"&amp;$J$4), A1249, C$2:INDIRECT("C"&amp;$J$4))</f>
        <v>2.0449012946707321</v>
      </c>
    </row>
    <row r="1250" spans="1:7">
      <c r="A1250" t="s">
        <v>1531</v>
      </c>
      <c r="B1250">
        <v>2</v>
      </c>
      <c r="C1250">
        <v>-0.1039342368478449</v>
      </c>
      <c r="D1250">
        <f t="shared" si="19"/>
        <v>0.1039342368478449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1542</v>
      </c>
      <c r="B1251">
        <v>1</v>
      </c>
      <c r="C1251">
        <v>0.10352973830186556</v>
      </c>
      <c r="D1251">
        <f t="shared" si="19"/>
        <v>0.10352973830186556</v>
      </c>
      <c r="F1251">
        <f ca="1">COUNTIF(A$2:INDIRECT("A"&amp;$J$4), A1251)</f>
        <v>2</v>
      </c>
      <c r="G1251">
        <f ca="1">SUMIF(A$2:INDIRECT("A"&amp;$J$4), A1251, C$2:INDIRECT("C"&amp;$J$4))</f>
        <v>-2.4746688706188982</v>
      </c>
    </row>
    <row r="1252" spans="1:7">
      <c r="A1252" t="s">
        <v>1381</v>
      </c>
      <c r="B1252">
        <v>4</v>
      </c>
      <c r="C1252">
        <v>-0.10334940211303727</v>
      </c>
      <c r="D1252">
        <f t="shared" si="19"/>
        <v>0.10334940211303727</v>
      </c>
      <c r="F1252">
        <f ca="1">COUNTIF(A$2:INDIRECT("A"&amp;$J$4), A1252)</f>
        <v>3</v>
      </c>
      <c r="G1252">
        <f ca="1">SUMIF(A$2:INDIRECT("A"&amp;$J$4), A1252, C$2:INDIRECT("C"&amp;$J$4))</f>
        <v>0.93815258803960133</v>
      </c>
    </row>
    <row r="1253" spans="1:7">
      <c r="A1253" t="s">
        <v>1448</v>
      </c>
      <c r="B1253">
        <v>2</v>
      </c>
      <c r="C1253">
        <v>-0.10325855417565777</v>
      </c>
      <c r="D1253">
        <f t="shared" si="19"/>
        <v>0.10325855417565777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1653</v>
      </c>
      <c r="B1254">
        <v>1</v>
      </c>
      <c r="C1254">
        <v>0.10242471638826481</v>
      </c>
      <c r="D1254">
        <f t="shared" si="19"/>
        <v>0.10242471638826481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1415</v>
      </c>
      <c r="B1255">
        <v>4</v>
      </c>
      <c r="C1255">
        <v>0.10132344598714202</v>
      </c>
      <c r="D1255">
        <f t="shared" si="19"/>
        <v>0.10132344598714202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1470</v>
      </c>
      <c r="B1256">
        <v>1</v>
      </c>
      <c r="C1256">
        <v>0.10116354466945135</v>
      </c>
      <c r="D1256">
        <f t="shared" si="19"/>
        <v>0.10116354466945135</v>
      </c>
      <c r="F1256">
        <f ca="1">COUNTIF(A$2:INDIRECT("A"&amp;$J$4), A1256)</f>
        <v>2</v>
      </c>
      <c r="G1256">
        <f ca="1">SUMIF(A$2:INDIRECT("A"&amp;$J$4), A1256, C$2:INDIRECT("C"&amp;$J$4))</f>
        <v>2.6988979491389093</v>
      </c>
    </row>
    <row r="1257" spans="1:7">
      <c r="A1257" t="s">
        <v>1614</v>
      </c>
      <c r="B1257">
        <v>4</v>
      </c>
      <c r="C1257">
        <v>-0.10055301072933497</v>
      </c>
      <c r="D1257">
        <f t="shared" si="19"/>
        <v>0.10055301072933497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1508</v>
      </c>
      <c r="B1258">
        <v>2</v>
      </c>
      <c r="C1258">
        <v>0.10014355271945538</v>
      </c>
      <c r="D1258">
        <f t="shared" si="19"/>
        <v>0.10014355271945538</v>
      </c>
      <c r="F1258">
        <f ca="1">COUNTIF(A$2:INDIRECT("A"&amp;$J$4), A1258)</f>
        <v>1</v>
      </c>
      <c r="G1258">
        <f ca="1">SUMIF(A$2:INDIRECT("A"&amp;$J$4), A1258, C$2:INDIRECT("C"&amp;$J$4))</f>
        <v>1.1601868036660241</v>
      </c>
    </row>
    <row r="1259" spans="1:7">
      <c r="A1259" t="s">
        <v>1427</v>
      </c>
      <c r="B1259">
        <v>2</v>
      </c>
      <c r="C1259">
        <v>9.9980972252898065E-2</v>
      </c>
      <c r="D1259">
        <f t="shared" si="19"/>
        <v>9.9980972252898065E-2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1437</v>
      </c>
      <c r="B1260">
        <v>4</v>
      </c>
      <c r="C1260">
        <v>9.8518031233170406E-2</v>
      </c>
      <c r="D1260">
        <f t="shared" si="19"/>
        <v>9.8518031233170406E-2</v>
      </c>
      <c r="F1260">
        <f ca="1">COUNTIF(A$2:INDIRECT("A"&amp;$J$4), A1260)</f>
        <v>1</v>
      </c>
      <c r="G1260">
        <f ca="1">SUMIF(A$2:INDIRECT("A"&amp;$J$4), A1260, C$2:INDIRECT("C"&amp;$J$4))</f>
        <v>1.4628484271379039</v>
      </c>
    </row>
    <row r="1261" spans="1:7">
      <c r="A1261" t="s">
        <v>1449</v>
      </c>
      <c r="B1261">
        <v>4</v>
      </c>
      <c r="C1261">
        <v>-9.7874715554043826E-2</v>
      </c>
      <c r="D1261">
        <f t="shared" si="19"/>
        <v>9.7874715554043826E-2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1456</v>
      </c>
      <c r="B1262">
        <v>1</v>
      </c>
      <c r="C1262">
        <v>9.7566249250985324E-2</v>
      </c>
      <c r="D1262">
        <f t="shared" si="19"/>
        <v>9.7566249250985324E-2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1350</v>
      </c>
      <c r="B1263">
        <v>1</v>
      </c>
      <c r="C1263">
        <v>-9.7479402054128902E-2</v>
      </c>
      <c r="D1263">
        <f t="shared" si="19"/>
        <v>9.7479402054128902E-2</v>
      </c>
      <c r="F1263">
        <f ca="1">COUNTIF(A$2:INDIRECT("A"&amp;$J$4), A1263)</f>
        <v>1</v>
      </c>
      <c r="G1263">
        <f ca="1">SUMIF(A$2:INDIRECT("A"&amp;$J$4), A1263, C$2:INDIRECT("C"&amp;$J$4))</f>
        <v>1.0190308004794679</v>
      </c>
    </row>
    <row r="1264" spans="1:7">
      <c r="A1264" t="s">
        <v>1397</v>
      </c>
      <c r="B1264">
        <v>1</v>
      </c>
      <c r="C1264">
        <v>-9.5851271670923985E-2</v>
      </c>
      <c r="D1264">
        <f t="shared" si="19"/>
        <v>9.5851271670923985E-2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1460</v>
      </c>
      <c r="B1265">
        <v>4</v>
      </c>
      <c r="C1265">
        <v>-9.3893812416047898E-2</v>
      </c>
      <c r="D1265">
        <f t="shared" si="19"/>
        <v>9.3893812416047898E-2</v>
      </c>
      <c r="F1265">
        <f ca="1">COUNTIF(A$2:INDIRECT("A"&amp;$J$4), A1265)</f>
        <v>1</v>
      </c>
      <c r="G1265">
        <f ca="1">SUMIF(A$2:INDIRECT("A"&amp;$J$4), A1265, C$2:INDIRECT("C"&amp;$J$4))</f>
        <v>1.094905143306613</v>
      </c>
    </row>
    <row r="1266" spans="1:7">
      <c r="A1266" t="s">
        <v>1402</v>
      </c>
      <c r="B1266">
        <v>1</v>
      </c>
      <c r="C1266">
        <v>-9.3256935561547502E-2</v>
      </c>
      <c r="D1266">
        <f t="shared" si="19"/>
        <v>9.3256935561547502E-2</v>
      </c>
      <c r="F1266">
        <f ca="1">COUNTIF(A$2:INDIRECT("A"&amp;$J$4), A1266)</f>
        <v>1</v>
      </c>
      <c r="G1266">
        <f ca="1">SUMIF(A$2:INDIRECT("A"&amp;$J$4), A1266, C$2:INDIRECT("C"&amp;$J$4))</f>
        <v>1.908656764534634</v>
      </c>
    </row>
    <row r="1267" spans="1:7">
      <c r="A1267" t="s">
        <v>1646</v>
      </c>
      <c r="B1267">
        <v>4</v>
      </c>
      <c r="C1267">
        <v>8.7854435474727155E-2</v>
      </c>
      <c r="D1267">
        <f t="shared" si="19"/>
        <v>8.7854435474727155E-2</v>
      </c>
      <c r="F1267">
        <f ca="1">COUNTIF(A$2:INDIRECT("A"&amp;$J$4), A1267)</f>
        <v>1</v>
      </c>
      <c r="G1267">
        <f ca="1">SUMIF(A$2:INDIRECT("A"&amp;$J$4), A1267, C$2:INDIRECT("C"&amp;$J$4))</f>
        <v>1.5410617804681563</v>
      </c>
    </row>
    <row r="1268" spans="1:7">
      <c r="A1268" t="s">
        <v>1641</v>
      </c>
      <c r="B1268">
        <v>2</v>
      </c>
      <c r="C1268">
        <v>8.7630153315567727E-2</v>
      </c>
      <c r="D1268">
        <f t="shared" si="19"/>
        <v>8.7630153315567727E-2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1591</v>
      </c>
      <c r="B1269">
        <v>2</v>
      </c>
      <c r="C1269">
        <v>8.6055226678962399E-2</v>
      </c>
      <c r="D1269">
        <f t="shared" si="19"/>
        <v>8.6055226678962399E-2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1622</v>
      </c>
      <c r="B1270">
        <v>2</v>
      </c>
      <c r="C1270">
        <v>8.5739295263793244E-2</v>
      </c>
      <c r="D1270">
        <f t="shared" si="19"/>
        <v>8.5739295263793244E-2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1372</v>
      </c>
      <c r="B1271">
        <v>3</v>
      </c>
      <c r="C1271">
        <v>8.5616325141126229E-2</v>
      </c>
      <c r="D1271">
        <f t="shared" si="19"/>
        <v>8.5616325141126229E-2</v>
      </c>
      <c r="F1271">
        <f ca="1">COUNTIF(A$2:INDIRECT("A"&amp;$J$4), A1271)</f>
        <v>8</v>
      </c>
      <c r="G1271">
        <f ca="1">SUMIF(A$2:INDIRECT("A"&amp;$J$4), A1271, C$2:INDIRECT("C"&amp;$J$4))</f>
        <v>-12.219364270526576</v>
      </c>
    </row>
    <row r="1272" spans="1:7">
      <c r="A1272" s="1" t="s">
        <v>1359</v>
      </c>
      <c r="B1272" s="1">
        <v>4</v>
      </c>
      <c r="C1272">
        <v>-8.536318934570726E-2</v>
      </c>
      <c r="D1272">
        <f t="shared" si="19"/>
        <v>8.536318934570726E-2</v>
      </c>
      <c r="F1272">
        <f ca="1">COUNTIF(A$2:INDIRECT("A"&amp;$J$4), A1272)</f>
        <v>2</v>
      </c>
      <c r="G1272">
        <f ca="1">SUMIF(A$2:INDIRECT("A"&amp;$J$4), A1272, C$2:INDIRECT("C"&amp;$J$4))</f>
        <v>0.10225161799944105</v>
      </c>
    </row>
    <row r="1273" spans="1:7">
      <c r="A1273" s="1" t="s">
        <v>1355</v>
      </c>
      <c r="B1273" s="1">
        <v>4</v>
      </c>
      <c r="C1273">
        <v>-8.5154099629580954E-2</v>
      </c>
      <c r="D1273">
        <f t="shared" si="19"/>
        <v>8.5154099629580954E-2</v>
      </c>
      <c r="F1273">
        <f ca="1">COUNTIF(A$2:INDIRECT("A"&amp;$J$4), A1273)</f>
        <v>1</v>
      </c>
      <c r="G1273">
        <f ca="1">SUMIF(A$2:INDIRECT("A"&amp;$J$4), A1273, C$2:INDIRECT("C"&amp;$J$4))</f>
        <v>-1.3876316224671181</v>
      </c>
    </row>
    <row r="1274" spans="1:7">
      <c r="A1274" t="s">
        <v>1505</v>
      </c>
      <c r="B1274">
        <v>3</v>
      </c>
      <c r="C1274">
        <v>-8.4631834393339239E-2</v>
      </c>
      <c r="D1274">
        <f t="shared" si="19"/>
        <v>8.4631834393339239E-2</v>
      </c>
      <c r="F1274">
        <f ca="1">COUNTIF(A$2:INDIRECT("A"&amp;$J$4), A1274)</f>
        <v>1</v>
      </c>
      <c r="G1274">
        <f ca="1">SUMIF(A$2:INDIRECT("A"&amp;$J$4), A1274, C$2:INDIRECT("C"&amp;$J$4))</f>
        <v>1.7930113105955057</v>
      </c>
    </row>
    <row r="1275" spans="1:7">
      <c r="A1275" t="s">
        <v>1417</v>
      </c>
      <c r="B1275">
        <v>1</v>
      </c>
      <c r="C1275">
        <v>8.4163156623687119E-2</v>
      </c>
      <c r="D1275">
        <f t="shared" si="19"/>
        <v>8.4163156623687119E-2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1564</v>
      </c>
      <c r="B1276">
        <v>1</v>
      </c>
      <c r="C1276">
        <v>-8.4074599491057611E-2</v>
      </c>
      <c r="D1276">
        <f t="shared" si="19"/>
        <v>8.4074599491057611E-2</v>
      </c>
      <c r="F1276">
        <f ca="1">COUNTIF(A$2:INDIRECT("A"&amp;$J$4), A1276)</f>
        <v>3</v>
      </c>
      <c r="G1276">
        <f ca="1">SUMIF(A$2:INDIRECT("A"&amp;$J$4), A1276, C$2:INDIRECT("C"&amp;$J$4))</f>
        <v>-4.0560212684857424</v>
      </c>
    </row>
    <row r="1277" spans="1:7">
      <c r="A1277" t="s">
        <v>1340</v>
      </c>
      <c r="B1277">
        <v>3</v>
      </c>
      <c r="C1277">
        <v>8.3377841653130683E-2</v>
      </c>
      <c r="D1277">
        <f t="shared" si="19"/>
        <v>8.3377841653130683E-2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1550</v>
      </c>
      <c r="B1278">
        <v>2</v>
      </c>
      <c r="C1278">
        <v>-8.3327700814974676E-2</v>
      </c>
      <c r="D1278">
        <f t="shared" si="19"/>
        <v>8.3327700814974676E-2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1529</v>
      </c>
      <c r="B1279">
        <v>3</v>
      </c>
      <c r="C1279">
        <v>-8.3155301667726153E-2</v>
      </c>
      <c r="D1279">
        <f t="shared" si="19"/>
        <v>8.3155301667726153E-2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1493</v>
      </c>
      <c r="B1280">
        <v>3</v>
      </c>
      <c r="C1280">
        <v>8.157164587720242E-2</v>
      </c>
      <c r="D1280">
        <f t="shared" si="19"/>
        <v>8.157164587720242E-2</v>
      </c>
      <c r="F1280">
        <f ca="1">COUNTIF(A$2:INDIRECT("A"&amp;$J$4), A1280)</f>
        <v>1</v>
      </c>
      <c r="G1280">
        <f ca="1">SUMIF(A$2:INDIRECT("A"&amp;$J$4), A1280, C$2:INDIRECT("C"&amp;$J$4))</f>
        <v>1.0262775926627059</v>
      </c>
    </row>
    <row r="1281" spans="1:7">
      <c r="A1281" t="s">
        <v>1647</v>
      </c>
      <c r="B1281">
        <v>4</v>
      </c>
      <c r="C1281">
        <v>-8.1541609951062133E-2</v>
      </c>
      <c r="D1281">
        <f t="shared" si="19"/>
        <v>8.1541609951062133E-2</v>
      </c>
      <c r="F1281">
        <f ca="1">COUNTIF(A$2:INDIRECT("A"&amp;$J$4), A1281)</f>
        <v>1</v>
      </c>
      <c r="G1281">
        <f ca="1">SUMIF(A$2:INDIRECT("A"&amp;$J$4), A1281, C$2:INDIRECT("C"&amp;$J$4))</f>
        <v>1.5346348647137877</v>
      </c>
    </row>
    <row r="1282" spans="1:7">
      <c r="A1282" t="s">
        <v>1601</v>
      </c>
      <c r="B1282">
        <v>3</v>
      </c>
      <c r="C1282">
        <v>-8.1372380051577903E-2</v>
      </c>
      <c r="D1282">
        <f t="shared" ref="D1282:D1345" si="20">ABS(C1282)</f>
        <v>8.1372380051577903E-2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1339</v>
      </c>
      <c r="B1283">
        <v>1</v>
      </c>
      <c r="C1283">
        <v>8.0994582933292633E-2</v>
      </c>
      <c r="D1283">
        <f t="shared" si="20"/>
        <v>8.0994582933292633E-2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1479</v>
      </c>
      <c r="B1284">
        <v>4</v>
      </c>
      <c r="C1284">
        <v>8.0946844039111635E-2</v>
      </c>
      <c r="D1284">
        <f t="shared" si="20"/>
        <v>8.0946844039111635E-2</v>
      </c>
      <c r="F1284">
        <f ca="1">COUNTIF(A$2:INDIRECT("A"&amp;$J$4), A1284)</f>
        <v>2</v>
      </c>
      <c r="G1284">
        <f ca="1">SUMIF(A$2:INDIRECT("A"&amp;$J$4), A1284, C$2:INDIRECT("C"&amp;$J$4))</f>
        <v>2.7113093579335947</v>
      </c>
    </row>
    <row r="1285" spans="1:7">
      <c r="A1285" t="s">
        <v>1660</v>
      </c>
      <c r="B1285">
        <v>2</v>
      </c>
      <c r="C1285">
        <v>-8.0643418208974207E-2</v>
      </c>
      <c r="D1285">
        <f t="shared" si="20"/>
        <v>8.0643418208974207E-2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1377</v>
      </c>
      <c r="B1286">
        <v>4</v>
      </c>
      <c r="C1286">
        <v>-7.9743686183050388E-2</v>
      </c>
      <c r="D1286">
        <f t="shared" si="20"/>
        <v>7.9743686183050388E-2</v>
      </c>
      <c r="F1286">
        <f ca="1">COUNTIF(A$2:INDIRECT("A"&amp;$J$4), A1286)</f>
        <v>3</v>
      </c>
      <c r="G1286">
        <f ca="1">SUMIF(A$2:INDIRECT("A"&amp;$J$4), A1286, C$2:INDIRECT("C"&amp;$J$4))</f>
        <v>4.5993551320427777</v>
      </c>
    </row>
    <row r="1287" spans="1:7">
      <c r="A1287" t="s">
        <v>1452</v>
      </c>
      <c r="B1287">
        <v>3</v>
      </c>
      <c r="C1287">
        <v>-7.7881316091083022E-2</v>
      </c>
      <c r="D1287">
        <f t="shared" si="20"/>
        <v>7.7881316091083022E-2</v>
      </c>
      <c r="F1287">
        <f ca="1">COUNTIF(A$2:INDIRECT("A"&amp;$J$4), A1287)</f>
        <v>1</v>
      </c>
      <c r="G1287">
        <f ca="1">SUMIF(A$2:INDIRECT("A"&amp;$J$4), A1287, C$2:INDIRECT("C"&amp;$J$4))</f>
        <v>1.1533974733587189</v>
      </c>
    </row>
    <row r="1288" spans="1:7">
      <c r="A1288" t="s">
        <v>1418</v>
      </c>
      <c r="B1288">
        <v>3</v>
      </c>
      <c r="C1288">
        <v>-7.6773509800061729E-2</v>
      </c>
      <c r="D1288">
        <f t="shared" si="20"/>
        <v>7.6773509800061729E-2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1431</v>
      </c>
      <c r="B1289">
        <v>3</v>
      </c>
      <c r="C1289">
        <v>-7.5665719197254427E-2</v>
      </c>
      <c r="D1289">
        <f t="shared" si="20"/>
        <v>7.5665719197254427E-2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1637</v>
      </c>
      <c r="B1290">
        <v>2</v>
      </c>
      <c r="C1290">
        <v>-7.3876170044764725E-2</v>
      </c>
      <c r="D1290">
        <f t="shared" si="20"/>
        <v>7.3876170044764725E-2</v>
      </c>
      <c r="F1290">
        <f ca="1">COUNTIF(A$2:INDIRECT("A"&amp;$J$4), A1290)</f>
        <v>3</v>
      </c>
      <c r="G1290">
        <f ca="1">SUMIF(A$2:INDIRECT("A"&amp;$J$4), A1290, C$2:INDIRECT("C"&amp;$J$4))</f>
        <v>-3.7369135563539713</v>
      </c>
    </row>
    <row r="1291" spans="1:7">
      <c r="A1291" t="s">
        <v>1600</v>
      </c>
      <c r="B1291">
        <v>1</v>
      </c>
      <c r="C1291">
        <v>7.3044861497035138E-2</v>
      </c>
      <c r="D1291">
        <f t="shared" si="20"/>
        <v>7.3044861497035138E-2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1412</v>
      </c>
      <c r="B1292">
        <v>1</v>
      </c>
      <c r="C1292">
        <v>7.2457939158978274E-2</v>
      </c>
      <c r="D1292">
        <f t="shared" si="20"/>
        <v>7.2457939158978274E-2</v>
      </c>
      <c r="F1292">
        <f ca="1">COUNTIF(A$2:INDIRECT("A"&amp;$J$4), A1292)</f>
        <v>1</v>
      </c>
      <c r="G1292">
        <f ca="1">SUMIF(A$2:INDIRECT("A"&amp;$J$4), A1292, C$2:INDIRECT("C"&amp;$J$4))</f>
        <v>-1.0315358340906766</v>
      </c>
    </row>
    <row r="1293" spans="1:7">
      <c r="A1293" t="s">
        <v>1472</v>
      </c>
      <c r="B1293">
        <v>4</v>
      </c>
      <c r="C1293">
        <v>7.2156679156760134E-2</v>
      </c>
      <c r="D1293">
        <f t="shared" si="20"/>
        <v>7.2156679156760134E-2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1658</v>
      </c>
      <c r="B1294">
        <v>2</v>
      </c>
      <c r="C1294">
        <v>-7.1191701148520706E-2</v>
      </c>
      <c r="D1294">
        <f t="shared" si="20"/>
        <v>7.1191701148520706E-2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1341</v>
      </c>
      <c r="B1295">
        <v>2</v>
      </c>
      <c r="C1295">
        <v>7.0317886663499973E-2</v>
      </c>
      <c r="D1295">
        <f t="shared" si="20"/>
        <v>7.0317886663499973E-2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1430</v>
      </c>
      <c r="B1296">
        <v>3</v>
      </c>
      <c r="C1296">
        <v>6.997625572190859E-2</v>
      </c>
      <c r="D1296">
        <f t="shared" si="20"/>
        <v>6.997625572190859E-2</v>
      </c>
      <c r="F1296">
        <f ca="1">COUNTIF(A$2:INDIRECT("A"&amp;$J$4), A1296)</f>
        <v>1</v>
      </c>
      <c r="G1296">
        <f ca="1">SUMIF(A$2:INDIRECT("A"&amp;$J$4), A1296, C$2:INDIRECT("C"&amp;$J$4))</f>
        <v>5.1154457539039475</v>
      </c>
    </row>
    <row r="1297" spans="1:7">
      <c r="A1297" t="s">
        <v>1432</v>
      </c>
      <c r="B1297">
        <v>1</v>
      </c>
      <c r="C1297">
        <v>-6.9227751822714539E-2</v>
      </c>
      <c r="D1297">
        <f t="shared" si="20"/>
        <v>6.9227751822714539E-2</v>
      </c>
      <c r="F1297">
        <f ca="1">COUNTIF(A$2:INDIRECT("A"&amp;$J$4), A1297)</f>
        <v>1</v>
      </c>
      <c r="G1297">
        <f ca="1">SUMIF(A$2:INDIRECT("A"&amp;$J$4), A1297, C$2:INDIRECT("C"&amp;$J$4))</f>
        <v>1.0862986060286453</v>
      </c>
    </row>
    <row r="1298" spans="1:7">
      <c r="A1298" t="s">
        <v>1469</v>
      </c>
      <c r="B1298">
        <v>1</v>
      </c>
      <c r="C1298">
        <v>-6.8612019932013338E-2</v>
      </c>
      <c r="D1298">
        <f t="shared" si="20"/>
        <v>6.8612019932013338E-2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1619</v>
      </c>
      <c r="B1299">
        <v>1</v>
      </c>
      <c r="C1299">
        <v>6.6719445843643338E-2</v>
      </c>
      <c r="D1299">
        <f t="shared" si="20"/>
        <v>6.6719445843643338E-2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1578</v>
      </c>
      <c r="B1300">
        <v>3</v>
      </c>
      <c r="C1300">
        <v>6.6021180596462739E-2</v>
      </c>
      <c r="D1300">
        <f t="shared" si="20"/>
        <v>6.6021180596462739E-2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1630</v>
      </c>
      <c r="B1301">
        <v>3</v>
      </c>
      <c r="C1301">
        <v>6.4764354477366837E-2</v>
      </c>
      <c r="D1301">
        <f t="shared" si="20"/>
        <v>6.4764354477366837E-2</v>
      </c>
      <c r="F1301">
        <f ca="1">COUNTIF(A$2:INDIRECT("A"&amp;$J$4), A1301)</f>
        <v>1</v>
      </c>
      <c r="G1301">
        <f ca="1">SUMIF(A$2:INDIRECT("A"&amp;$J$4), A1301, C$2:INDIRECT("C"&amp;$J$4))</f>
        <v>-1.022677207267817</v>
      </c>
    </row>
    <row r="1302" spans="1:7">
      <c r="A1302" t="s">
        <v>1451</v>
      </c>
      <c r="B1302">
        <v>2</v>
      </c>
      <c r="C1302">
        <v>-6.4741936694006241E-2</v>
      </c>
      <c r="D1302">
        <f t="shared" si="20"/>
        <v>6.4741936694006241E-2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1468</v>
      </c>
      <c r="B1303">
        <v>2</v>
      </c>
      <c r="C1303">
        <v>-6.3881123555654673E-2</v>
      </c>
      <c r="D1303">
        <f t="shared" si="20"/>
        <v>6.3881123555654673E-2</v>
      </c>
      <c r="F1303">
        <f ca="1">COUNTIF(A$2:INDIRECT("A"&amp;$J$4), A1303)</f>
        <v>1</v>
      </c>
      <c r="G1303">
        <f ca="1">SUMIF(A$2:INDIRECT("A"&amp;$J$4), A1303, C$2:INDIRECT("C"&amp;$J$4))</f>
        <v>1.3692553924144621</v>
      </c>
    </row>
    <row r="1304" spans="1:7">
      <c r="A1304" t="s">
        <v>1503</v>
      </c>
      <c r="B1304">
        <v>3</v>
      </c>
      <c r="C1304">
        <v>6.3828112788041666E-2</v>
      </c>
      <c r="D1304">
        <f t="shared" si="20"/>
        <v>6.3828112788041666E-2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1623</v>
      </c>
      <c r="B1305">
        <v>3</v>
      </c>
      <c r="C1305">
        <v>6.2738040823705488E-2</v>
      </c>
      <c r="D1305">
        <f t="shared" si="20"/>
        <v>6.2738040823705488E-2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1617</v>
      </c>
      <c r="B1306">
        <v>2</v>
      </c>
      <c r="C1306">
        <v>-6.2077225928507174E-2</v>
      </c>
      <c r="D1306">
        <f t="shared" si="20"/>
        <v>6.2077225928507174E-2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1436</v>
      </c>
      <c r="B1307">
        <v>2</v>
      </c>
      <c r="C1307">
        <v>6.179807634284832E-2</v>
      </c>
      <c r="D1307">
        <f t="shared" si="20"/>
        <v>6.179807634284832E-2</v>
      </c>
      <c r="F1307">
        <f ca="1">COUNTIF(A$2:INDIRECT("A"&amp;$J$4), A1307)</f>
        <v>1</v>
      </c>
      <c r="G1307">
        <f ca="1">SUMIF(A$2:INDIRECT("A"&amp;$J$4), A1307, C$2:INDIRECT("C"&amp;$J$4))</f>
        <v>-1.1062852830240704</v>
      </c>
    </row>
    <row r="1308" spans="1:7">
      <c r="A1308" t="s">
        <v>1532</v>
      </c>
      <c r="B1308">
        <v>3</v>
      </c>
      <c r="C1308">
        <v>-6.1613614179882682E-2</v>
      </c>
      <c r="D1308">
        <f t="shared" si="20"/>
        <v>6.1613614179882682E-2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1497</v>
      </c>
      <c r="B1309">
        <v>4</v>
      </c>
      <c r="C1309">
        <v>6.1508653293539134E-2</v>
      </c>
      <c r="D1309">
        <f t="shared" si="20"/>
        <v>6.1508653293539134E-2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1342</v>
      </c>
      <c r="B1310">
        <v>1</v>
      </c>
      <c r="C1310">
        <v>-6.038534977702846E-2</v>
      </c>
      <c r="D1310">
        <f t="shared" si="20"/>
        <v>6.038534977702846E-2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1478</v>
      </c>
      <c r="B1311">
        <v>2</v>
      </c>
      <c r="C1311">
        <v>-5.9225793439735018E-2</v>
      </c>
      <c r="D1311">
        <f t="shared" si="20"/>
        <v>5.9225793439735018E-2</v>
      </c>
      <c r="F1311">
        <f ca="1">COUNTIF(A$2:INDIRECT("A"&amp;$J$4), A1311)</f>
        <v>1</v>
      </c>
      <c r="G1311">
        <f ca="1">SUMIF(A$2:INDIRECT("A"&amp;$J$4), A1311, C$2:INDIRECT("C"&amp;$J$4))</f>
        <v>1.5061206605804731</v>
      </c>
    </row>
    <row r="1312" spans="1:7">
      <c r="A1312" t="s">
        <v>1385</v>
      </c>
      <c r="B1312">
        <v>1</v>
      </c>
      <c r="C1312">
        <v>-5.6007877454466184E-2</v>
      </c>
      <c r="D1312">
        <f t="shared" si="20"/>
        <v>5.6007877454466184E-2</v>
      </c>
      <c r="F1312">
        <f ca="1">COUNTIF(A$2:INDIRECT("A"&amp;$J$4), A1312)</f>
        <v>2</v>
      </c>
      <c r="G1312">
        <f ca="1">SUMIF(A$2:INDIRECT("A"&amp;$J$4), A1312, C$2:INDIRECT("C"&amp;$J$4))</f>
        <v>-2.5430867427062616</v>
      </c>
    </row>
    <row r="1313" spans="1:7">
      <c r="A1313" t="s">
        <v>1451</v>
      </c>
      <c r="B1313">
        <v>3</v>
      </c>
      <c r="C1313">
        <v>-5.5438451762457965E-2</v>
      </c>
      <c r="D1313">
        <f t="shared" si="20"/>
        <v>5.5438451762457965E-2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1509</v>
      </c>
      <c r="B1314">
        <v>3</v>
      </c>
      <c r="C1314">
        <v>-5.4158686811576894E-2</v>
      </c>
      <c r="D1314">
        <f t="shared" si="20"/>
        <v>5.4158686811576894E-2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1657</v>
      </c>
      <c r="B1315">
        <v>3</v>
      </c>
      <c r="C1315">
        <v>-5.3927778377486739E-2</v>
      </c>
      <c r="D1315">
        <f t="shared" si="20"/>
        <v>5.3927778377486739E-2</v>
      </c>
      <c r="F1315">
        <f ca="1">COUNTIF(A$2:INDIRECT("A"&amp;$J$4), A1315)</f>
        <v>1</v>
      </c>
      <c r="G1315">
        <f ca="1">SUMIF(A$2:INDIRECT("A"&amp;$J$4), A1315, C$2:INDIRECT("C"&amp;$J$4))</f>
        <v>1.3306751291287344</v>
      </c>
    </row>
    <row r="1316" spans="1:7">
      <c r="A1316" t="s">
        <v>1529</v>
      </c>
      <c r="B1316">
        <v>1</v>
      </c>
      <c r="C1316">
        <v>-5.2012449255937385E-2</v>
      </c>
      <c r="D1316">
        <f t="shared" si="20"/>
        <v>5.2012449255937385E-2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1421</v>
      </c>
      <c r="B1317">
        <v>3</v>
      </c>
      <c r="C1317">
        <v>-5.1917672019153739E-2</v>
      </c>
      <c r="D1317">
        <f t="shared" si="20"/>
        <v>5.1917672019153739E-2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1661</v>
      </c>
      <c r="B1318">
        <v>4</v>
      </c>
      <c r="C1318">
        <v>-5.0683395372059542E-2</v>
      </c>
      <c r="D1318">
        <f t="shared" si="20"/>
        <v>5.0683395372059542E-2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1622</v>
      </c>
      <c r="B1319">
        <v>3</v>
      </c>
      <c r="C1319">
        <v>-5.0626897410303455E-2</v>
      </c>
      <c r="D1319">
        <f t="shared" si="20"/>
        <v>5.0626897410303455E-2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1508</v>
      </c>
      <c r="B1320">
        <v>3</v>
      </c>
      <c r="C1320">
        <v>5.0144330384176379E-2</v>
      </c>
      <c r="D1320">
        <f t="shared" si="20"/>
        <v>5.0144330384176379E-2</v>
      </c>
      <c r="F1320">
        <f ca="1">COUNTIF(A$2:INDIRECT("A"&amp;$J$4), A1320)</f>
        <v>1</v>
      </c>
      <c r="G1320">
        <f ca="1">SUMIF(A$2:INDIRECT("A"&amp;$J$4), A1320, C$2:INDIRECT("C"&amp;$J$4))</f>
        <v>1.1601868036660241</v>
      </c>
    </row>
    <row r="1321" spans="1:7">
      <c r="A1321" t="s">
        <v>1605</v>
      </c>
      <c r="B1321">
        <v>2</v>
      </c>
      <c r="C1321">
        <v>4.9641657076546358E-2</v>
      </c>
      <c r="D1321">
        <f t="shared" si="20"/>
        <v>4.9641657076546358E-2</v>
      </c>
      <c r="F1321">
        <f ca="1">COUNTIF(A$2:INDIRECT("A"&amp;$J$4), A1321)</f>
        <v>1</v>
      </c>
      <c r="G1321">
        <f ca="1">SUMIF(A$2:INDIRECT("A"&amp;$J$4), A1321, C$2:INDIRECT("C"&amp;$J$4))</f>
        <v>1.1124718261263564</v>
      </c>
    </row>
    <row r="1322" spans="1:7">
      <c r="A1322" t="s">
        <v>1520</v>
      </c>
      <c r="B1322">
        <v>4</v>
      </c>
      <c r="C1322">
        <v>-4.9360277172305449E-2</v>
      </c>
      <c r="D1322">
        <f t="shared" si="20"/>
        <v>4.9360277172305449E-2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1673</v>
      </c>
      <c r="B1323">
        <v>2</v>
      </c>
      <c r="C1323">
        <v>4.9302790378729401E-2</v>
      </c>
      <c r="D1323">
        <f t="shared" si="20"/>
        <v>4.9302790378729401E-2</v>
      </c>
      <c r="F1323">
        <f ca="1">COUNTIF(A$2:INDIRECT("A"&amp;$J$4), A1323)</f>
        <v>2</v>
      </c>
      <c r="G1323">
        <f ca="1">SUMIF(A$2:INDIRECT("A"&amp;$J$4), A1323, C$2:INDIRECT("C"&amp;$J$4))</f>
        <v>4.1340565505342175</v>
      </c>
    </row>
    <row r="1324" spans="1:7">
      <c r="A1324" t="s">
        <v>1344</v>
      </c>
      <c r="B1324">
        <v>4</v>
      </c>
      <c r="C1324">
        <v>-4.9246852101170691E-2</v>
      </c>
      <c r="D1324">
        <f t="shared" si="20"/>
        <v>4.9246852101170691E-2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1430</v>
      </c>
      <c r="B1325">
        <v>1</v>
      </c>
      <c r="C1325">
        <v>-4.7301165282108953E-2</v>
      </c>
      <c r="D1325">
        <f t="shared" si="20"/>
        <v>4.7301165282108953E-2</v>
      </c>
      <c r="F1325">
        <f ca="1">COUNTIF(A$2:INDIRECT("A"&amp;$J$4), A1325)</f>
        <v>1</v>
      </c>
      <c r="G1325">
        <f ca="1">SUMIF(A$2:INDIRECT("A"&amp;$J$4), A1325, C$2:INDIRECT("C"&amp;$J$4))</f>
        <v>5.1154457539039475</v>
      </c>
    </row>
    <row r="1326" spans="1:7">
      <c r="A1326" t="s">
        <v>1652</v>
      </c>
      <c r="B1326">
        <v>1</v>
      </c>
      <c r="C1326">
        <v>-4.6928509024623269E-2</v>
      </c>
      <c r="D1326">
        <f t="shared" si="20"/>
        <v>4.6928509024623269E-2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1415</v>
      </c>
      <c r="B1327">
        <v>3</v>
      </c>
      <c r="C1327">
        <v>-4.682981414639479E-2</v>
      </c>
      <c r="D1327">
        <f t="shared" si="20"/>
        <v>4.682981414639479E-2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1636</v>
      </c>
      <c r="B1328">
        <v>3</v>
      </c>
      <c r="C1328">
        <v>-4.6294378179355479E-2</v>
      </c>
      <c r="D1328">
        <f t="shared" si="20"/>
        <v>4.6294378179355479E-2</v>
      </c>
      <c r="F1328">
        <f ca="1">COUNTIF(A$2:INDIRECT("A"&amp;$J$4), A1328)</f>
        <v>1</v>
      </c>
      <c r="G1328">
        <f ca="1">SUMIF(A$2:INDIRECT("A"&amp;$J$4), A1328, C$2:INDIRECT("C"&amp;$J$4))</f>
        <v>1.0934973301579083</v>
      </c>
    </row>
    <row r="1329" spans="1:7">
      <c r="A1329" t="s">
        <v>1588</v>
      </c>
      <c r="B1329">
        <v>2</v>
      </c>
      <c r="C1329">
        <v>4.5941927752810793E-2</v>
      </c>
      <c r="D1329">
        <f t="shared" si="20"/>
        <v>4.5941927752810793E-2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1469</v>
      </c>
      <c r="B1330">
        <v>3</v>
      </c>
      <c r="C1330">
        <v>-4.529327499282805E-2</v>
      </c>
      <c r="D1330">
        <f t="shared" si="20"/>
        <v>4.529327499282805E-2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1428</v>
      </c>
      <c r="B1331">
        <v>4</v>
      </c>
      <c r="C1331">
        <v>4.5123634024878477E-2</v>
      </c>
      <c r="D1331">
        <f t="shared" si="20"/>
        <v>4.5123634024878477E-2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1614</v>
      </c>
      <c r="B1332">
        <v>2</v>
      </c>
      <c r="C1332">
        <v>4.4923533429159286E-2</v>
      </c>
      <c r="D1332">
        <f t="shared" si="20"/>
        <v>4.4923533429159286E-2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1641</v>
      </c>
      <c r="B1333">
        <v>4</v>
      </c>
      <c r="C1333">
        <v>4.3984491965216047E-2</v>
      </c>
      <c r="D1333">
        <f t="shared" si="20"/>
        <v>4.3984491965216047E-2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1423</v>
      </c>
      <c r="B1334">
        <v>2</v>
      </c>
      <c r="C1334">
        <v>4.1061615289963549E-2</v>
      </c>
      <c r="D1334">
        <f t="shared" si="20"/>
        <v>4.1061615289963549E-2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1418</v>
      </c>
      <c r="B1335">
        <v>1</v>
      </c>
      <c r="C1335">
        <v>-4.0877496145843219E-2</v>
      </c>
      <c r="D1335">
        <f t="shared" si="20"/>
        <v>4.0877496145843219E-2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1388</v>
      </c>
      <c r="B1336">
        <v>4</v>
      </c>
      <c r="C1336">
        <v>4.0326068354564072E-2</v>
      </c>
      <c r="D1336">
        <f t="shared" si="20"/>
        <v>4.0326068354564072E-2</v>
      </c>
      <c r="F1336">
        <f ca="1">COUNTIF(A$2:INDIRECT("A"&amp;$J$4), A1336)</f>
        <v>1</v>
      </c>
      <c r="G1336">
        <f ca="1">SUMIF(A$2:INDIRECT("A"&amp;$J$4), A1336, C$2:INDIRECT("C"&amp;$J$4))</f>
        <v>-1.0264840051427486</v>
      </c>
    </row>
    <row r="1337" spans="1:7">
      <c r="A1337" t="s">
        <v>1547</v>
      </c>
      <c r="B1337">
        <v>3</v>
      </c>
      <c r="C1337">
        <v>-3.9500641434505893E-2</v>
      </c>
      <c r="D1337">
        <f t="shared" si="20"/>
        <v>3.9500641434505893E-2</v>
      </c>
      <c r="F1337">
        <f ca="1">COUNTIF(A$2:INDIRECT("A"&amp;$J$4), A1337)</f>
        <v>1</v>
      </c>
      <c r="G1337">
        <f ca="1">SUMIF(A$2:INDIRECT("A"&amp;$J$4), A1337, C$2:INDIRECT("C"&amp;$J$4))</f>
        <v>-1.5839385150684806</v>
      </c>
    </row>
    <row r="1338" spans="1:7">
      <c r="A1338" t="s">
        <v>1455</v>
      </c>
      <c r="B1338">
        <v>1</v>
      </c>
      <c r="C1338">
        <v>3.9314745207405133E-2</v>
      </c>
      <c r="D1338">
        <f t="shared" si="20"/>
        <v>3.9314745207405133E-2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1654</v>
      </c>
      <c r="B1339">
        <v>3</v>
      </c>
      <c r="C1339">
        <v>-3.8409996853134232E-2</v>
      </c>
      <c r="D1339">
        <f t="shared" si="20"/>
        <v>3.8409996853134232E-2</v>
      </c>
      <c r="F1339">
        <f ca="1">COUNTIF(A$2:INDIRECT("A"&amp;$J$4), A1339)</f>
        <v>1</v>
      </c>
      <c r="G1339">
        <f ca="1">SUMIF(A$2:INDIRECT("A"&amp;$J$4), A1339, C$2:INDIRECT("C"&amp;$J$4))</f>
        <v>1.5132150662963733</v>
      </c>
    </row>
    <row r="1340" spans="1:7">
      <c r="A1340" t="s">
        <v>1406</v>
      </c>
      <c r="B1340">
        <v>4</v>
      </c>
      <c r="C1340">
        <v>3.7249799722869119E-2</v>
      </c>
      <c r="D1340">
        <f t="shared" si="20"/>
        <v>3.7249799722869119E-2</v>
      </c>
      <c r="F1340">
        <f ca="1">COUNTIF(A$2:INDIRECT("A"&amp;$J$4), A1340)</f>
        <v>1</v>
      </c>
      <c r="G1340">
        <f ca="1">SUMIF(A$2:INDIRECT("A"&amp;$J$4), A1340, C$2:INDIRECT("C"&amp;$J$4))</f>
        <v>1.4034750927950095</v>
      </c>
    </row>
    <row r="1341" spans="1:7">
      <c r="A1341" t="s">
        <v>1583</v>
      </c>
      <c r="B1341">
        <v>2</v>
      </c>
      <c r="C1341">
        <v>-3.6675843634458812E-2</v>
      </c>
      <c r="D1341">
        <f t="shared" si="20"/>
        <v>3.6675843634458812E-2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1424</v>
      </c>
      <c r="B1342">
        <v>3</v>
      </c>
      <c r="C1342">
        <v>-3.6393761274316094E-2</v>
      </c>
      <c r="D1342">
        <f t="shared" si="20"/>
        <v>3.6393761274316094E-2</v>
      </c>
      <c r="F1342">
        <f ca="1">COUNTIF(A$2:INDIRECT("A"&amp;$J$4), A1342)</f>
        <v>2</v>
      </c>
      <c r="G1342">
        <f ca="1">SUMIF(A$2:INDIRECT("A"&amp;$J$4), A1342, C$2:INDIRECT("C"&amp;$J$4))</f>
        <v>9.8836465137221481</v>
      </c>
    </row>
    <row r="1343" spans="1:7">
      <c r="A1343" t="s">
        <v>1496</v>
      </c>
      <c r="B1343">
        <v>1</v>
      </c>
      <c r="C1343">
        <v>-3.5284926145972499E-2</v>
      </c>
      <c r="D1343">
        <f t="shared" si="20"/>
        <v>3.5284926145972499E-2</v>
      </c>
      <c r="F1343">
        <f ca="1">COUNTIF(A$2:INDIRECT("A"&amp;$J$4), A1343)</f>
        <v>2</v>
      </c>
      <c r="G1343">
        <f ca="1">SUMIF(A$2:INDIRECT("A"&amp;$J$4), A1343, C$2:INDIRECT("C"&amp;$J$4))</f>
        <v>-0.32019574499649428</v>
      </c>
    </row>
    <row r="1344" spans="1:7">
      <c r="A1344" t="s">
        <v>1376</v>
      </c>
      <c r="B1344">
        <v>4</v>
      </c>
      <c r="C1344">
        <v>-3.5084539023489882E-2</v>
      </c>
      <c r="D1344">
        <f t="shared" si="20"/>
        <v>3.5084539023489882E-2</v>
      </c>
      <c r="F1344">
        <f ca="1">COUNTIF(A$2:INDIRECT("A"&amp;$J$4), A1344)</f>
        <v>3</v>
      </c>
      <c r="G1344">
        <f ca="1">SUMIF(A$2:INDIRECT("A"&amp;$J$4), A1344, C$2:INDIRECT("C"&amp;$J$4))</f>
        <v>3.7995897165048991</v>
      </c>
    </row>
    <row r="1345" spans="1:7">
      <c r="A1345" t="s">
        <v>1411</v>
      </c>
      <c r="B1345">
        <v>1</v>
      </c>
      <c r="C1345">
        <v>-3.4884380630921787E-2</v>
      </c>
      <c r="D1345">
        <f t="shared" si="20"/>
        <v>3.4884380630921787E-2</v>
      </c>
      <c r="F1345">
        <f ca="1">COUNTIF(A$2:INDIRECT("A"&amp;$J$4), A1345)</f>
        <v>2</v>
      </c>
      <c r="G1345">
        <f ca="1">SUMIF(A$2:INDIRECT("A"&amp;$J$4), A1345, C$2:INDIRECT("C"&amp;$J$4))</f>
        <v>3.6954499592774255</v>
      </c>
    </row>
    <row r="1346" spans="1:7">
      <c r="A1346" t="s">
        <v>1577</v>
      </c>
      <c r="B1346">
        <v>3</v>
      </c>
      <c r="C1346">
        <v>3.4062455347440242E-2</v>
      </c>
      <c r="D1346">
        <f t="shared" ref="D1346:D1391" si="21">ABS(C1346)</f>
        <v>3.4062455347440242E-2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1445</v>
      </c>
      <c r="B1347">
        <v>2</v>
      </c>
      <c r="C1347">
        <v>3.3516135307769569E-2</v>
      </c>
      <c r="D1347">
        <f t="shared" si="21"/>
        <v>3.3516135307769569E-2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1656</v>
      </c>
      <c r="B1348">
        <v>4</v>
      </c>
      <c r="C1348">
        <v>-3.3253961684445547E-2</v>
      </c>
      <c r="D1348">
        <f t="shared" si="21"/>
        <v>3.3253961684445547E-2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1474</v>
      </c>
      <c r="B1349">
        <v>2</v>
      </c>
      <c r="C1349">
        <v>-3.2975892936235401E-2</v>
      </c>
      <c r="D1349">
        <f t="shared" si="21"/>
        <v>3.2975892936235401E-2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1347</v>
      </c>
      <c r="B1350">
        <v>4</v>
      </c>
      <c r="C1350">
        <v>3.2400329910174525E-2</v>
      </c>
      <c r="D1350">
        <f t="shared" si="21"/>
        <v>3.2400329910174525E-2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1498</v>
      </c>
      <c r="B1351">
        <v>3</v>
      </c>
      <c r="C1351">
        <v>-3.1570124192278518E-2</v>
      </c>
      <c r="D1351">
        <f t="shared" si="21"/>
        <v>3.1570124192278518E-2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1478</v>
      </c>
      <c r="B1352">
        <v>1</v>
      </c>
      <c r="C1352">
        <v>3.1262604712559462E-2</v>
      </c>
      <c r="D1352">
        <f t="shared" si="21"/>
        <v>3.1262604712559462E-2</v>
      </c>
      <c r="F1352">
        <f ca="1">COUNTIF(A$2:INDIRECT("A"&amp;$J$4), A1352)</f>
        <v>1</v>
      </c>
      <c r="G1352">
        <f ca="1">SUMIF(A$2:INDIRECT("A"&amp;$J$4), A1352, C$2:INDIRECT("C"&amp;$J$4))</f>
        <v>1.5061206605804731</v>
      </c>
    </row>
    <row r="1353" spans="1:7">
      <c r="A1353" t="s">
        <v>1585</v>
      </c>
      <c r="B1353">
        <v>2</v>
      </c>
      <c r="C1353">
        <v>-2.9993630078775271E-2</v>
      </c>
      <c r="D1353">
        <f t="shared" si="21"/>
        <v>2.9993630078775271E-2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1616</v>
      </c>
      <c r="B1354">
        <v>2</v>
      </c>
      <c r="C1354">
        <v>-2.8625146455613277E-2</v>
      </c>
      <c r="D1354">
        <f t="shared" si="21"/>
        <v>2.8625146455613277E-2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1605</v>
      </c>
      <c r="B1355">
        <v>1</v>
      </c>
      <c r="C1355">
        <v>2.7576311295010199E-2</v>
      </c>
      <c r="D1355">
        <f t="shared" si="21"/>
        <v>2.7576311295010199E-2</v>
      </c>
      <c r="F1355">
        <f ca="1">COUNTIF(A$2:INDIRECT("A"&amp;$J$4), A1355)</f>
        <v>1</v>
      </c>
      <c r="G1355">
        <f ca="1">SUMIF(A$2:INDIRECT("A"&amp;$J$4), A1355, C$2:INDIRECT("C"&amp;$J$4))</f>
        <v>1.1124718261263564</v>
      </c>
    </row>
    <row r="1356" spans="1:7">
      <c r="A1356" t="s">
        <v>1529</v>
      </c>
      <c r="B1356">
        <v>4</v>
      </c>
      <c r="C1356">
        <v>-2.716013109237932E-2</v>
      </c>
      <c r="D1356">
        <f t="shared" si="21"/>
        <v>2.716013109237932E-2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1367</v>
      </c>
      <c r="B1357">
        <v>4</v>
      </c>
      <c r="C1357">
        <v>2.6439479403772184E-2</v>
      </c>
      <c r="D1357">
        <f t="shared" si="21"/>
        <v>2.6439479403772184E-2</v>
      </c>
      <c r="F1357">
        <f ca="1">COUNTIF(A$2:INDIRECT("A"&amp;$J$4), A1357)</f>
        <v>6</v>
      </c>
      <c r="G1357">
        <f ca="1">SUMIF(A$2:INDIRECT("A"&amp;$J$4), A1357, C$2:INDIRECT("C"&amp;$J$4))</f>
        <v>10.556419793134951</v>
      </c>
    </row>
    <row r="1358" spans="1:7">
      <c r="A1358" t="s">
        <v>1537</v>
      </c>
      <c r="B1358">
        <v>4</v>
      </c>
      <c r="C1358">
        <v>-2.6356128859756609E-2</v>
      </c>
      <c r="D1358">
        <f t="shared" si="21"/>
        <v>2.6356128859756609E-2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1624</v>
      </c>
      <c r="B1359">
        <v>3</v>
      </c>
      <c r="C1359">
        <v>2.6124710145104434E-2</v>
      </c>
      <c r="D1359">
        <f t="shared" si="21"/>
        <v>2.6124710145104434E-2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1495</v>
      </c>
      <c r="B1360">
        <v>2</v>
      </c>
      <c r="C1360">
        <v>-2.5383808441137471E-2</v>
      </c>
      <c r="D1360">
        <f t="shared" si="21"/>
        <v>2.5383808441137471E-2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1460</v>
      </c>
      <c r="B1361">
        <v>1</v>
      </c>
      <c r="C1361">
        <v>-2.3649166998105431E-2</v>
      </c>
      <c r="D1361">
        <f t="shared" si="21"/>
        <v>2.3649166998105431E-2</v>
      </c>
      <c r="F1361">
        <f ca="1">COUNTIF(A$2:INDIRECT("A"&amp;$J$4), A1361)</f>
        <v>1</v>
      </c>
      <c r="G1361">
        <f ca="1">SUMIF(A$2:INDIRECT("A"&amp;$J$4), A1361, C$2:INDIRECT("C"&amp;$J$4))</f>
        <v>1.094905143306613</v>
      </c>
    </row>
    <row r="1362" spans="1:7">
      <c r="A1362" t="s">
        <v>1344</v>
      </c>
      <c r="B1362">
        <v>3</v>
      </c>
      <c r="C1362">
        <v>2.2448616132448074E-2</v>
      </c>
      <c r="D1362">
        <f t="shared" si="21"/>
        <v>2.2448616132448074E-2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1349</v>
      </c>
      <c r="B1363">
        <v>2</v>
      </c>
      <c r="C1363">
        <v>-2.1511157108094706E-2</v>
      </c>
      <c r="D1363">
        <f t="shared" si="21"/>
        <v>2.1511157108094706E-2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1621</v>
      </c>
      <c r="B1364">
        <v>1</v>
      </c>
      <c r="C1364">
        <v>-2.1405586316274365E-2</v>
      </c>
      <c r="D1364">
        <f t="shared" si="21"/>
        <v>2.1405586316274365E-2</v>
      </c>
      <c r="F1364">
        <f ca="1">COUNTIF(A$2:INDIRECT("A"&amp;$J$4), A1364)</f>
        <v>2</v>
      </c>
      <c r="G1364">
        <f ca="1">SUMIF(A$2:INDIRECT("A"&amp;$J$4), A1364, C$2:INDIRECT("C"&amp;$J$4))</f>
        <v>5.0489297179187442</v>
      </c>
    </row>
    <row r="1365" spans="1:7">
      <c r="A1365" t="s">
        <v>1657</v>
      </c>
      <c r="B1365">
        <v>4</v>
      </c>
      <c r="C1365">
        <v>-2.1280040601008059E-2</v>
      </c>
      <c r="D1365">
        <f t="shared" si="21"/>
        <v>2.1280040601008059E-2</v>
      </c>
      <c r="F1365">
        <f ca="1">COUNTIF(A$2:INDIRECT("A"&amp;$J$4), A1365)</f>
        <v>1</v>
      </c>
      <c r="G1365">
        <f ca="1">SUMIF(A$2:INDIRECT("A"&amp;$J$4), A1365, C$2:INDIRECT("C"&amp;$J$4))</f>
        <v>1.3306751291287344</v>
      </c>
    </row>
    <row r="1366" spans="1:7">
      <c r="A1366" s="1" t="s">
        <v>1362</v>
      </c>
      <c r="B1366" s="1">
        <v>2</v>
      </c>
      <c r="C1366">
        <v>-2.1163514907657034E-2</v>
      </c>
      <c r="D1366">
        <f t="shared" si="21"/>
        <v>2.1163514907657034E-2</v>
      </c>
      <c r="F1366">
        <f ca="1">COUNTIF(A$2:INDIRECT("A"&amp;$J$4), A1366)</f>
        <v>1</v>
      </c>
      <c r="G1366">
        <f ca="1">SUMIF(A$2:INDIRECT("A"&amp;$J$4), A1366, C$2:INDIRECT("C"&amp;$J$4))</f>
        <v>-1.3205573466976854</v>
      </c>
    </row>
    <row r="1367" spans="1:7">
      <c r="A1367" t="s">
        <v>1604</v>
      </c>
      <c r="B1367">
        <v>2</v>
      </c>
      <c r="C1367">
        <v>-2.0264757452122695E-2</v>
      </c>
      <c r="D1367">
        <f t="shared" si="21"/>
        <v>2.0264757452122695E-2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1595</v>
      </c>
      <c r="B1368">
        <v>4</v>
      </c>
      <c r="C1368">
        <v>-2.0203341694277923E-2</v>
      </c>
      <c r="D1368">
        <f t="shared" si="21"/>
        <v>2.0203341694277923E-2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1339</v>
      </c>
      <c r="B1369">
        <v>3</v>
      </c>
      <c r="C1369">
        <v>-1.917491910337138E-2</v>
      </c>
      <c r="D1369">
        <f t="shared" si="21"/>
        <v>1.917491910337138E-2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1419</v>
      </c>
      <c r="B1370">
        <v>3</v>
      </c>
      <c r="C1370">
        <v>-1.9038545851439111E-2</v>
      </c>
      <c r="D1370">
        <f t="shared" si="21"/>
        <v>1.9038545851439111E-2</v>
      </c>
      <c r="F1370">
        <f ca="1">COUNTIF(A$2:INDIRECT("A"&amp;$J$4), A1370)</f>
        <v>1</v>
      </c>
      <c r="G1370">
        <f ca="1">SUMIF(A$2:INDIRECT("A"&amp;$J$4), A1370, C$2:INDIRECT("C"&amp;$J$4))</f>
        <v>-1.1892757056095622</v>
      </c>
    </row>
    <row r="1371" spans="1:7">
      <c r="A1371" t="s">
        <v>1583</v>
      </c>
      <c r="B1371">
        <v>3</v>
      </c>
      <c r="C1371">
        <v>-1.8803794057051137E-2</v>
      </c>
      <c r="D1371">
        <f t="shared" si="21"/>
        <v>1.8803794057051137E-2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1546</v>
      </c>
      <c r="B1372">
        <v>2</v>
      </c>
      <c r="C1372">
        <v>-1.8655003364931123E-2</v>
      </c>
      <c r="D1372">
        <f t="shared" si="21"/>
        <v>1.8655003364931123E-2</v>
      </c>
      <c r="F1372">
        <f ca="1">COUNTIF(A$2:INDIRECT("A"&amp;$J$4), A1372)</f>
        <v>1</v>
      </c>
      <c r="G1372">
        <f ca="1">SUMIF(A$2:INDIRECT("A"&amp;$J$4), A1372, C$2:INDIRECT("C"&amp;$J$4))</f>
        <v>-1.1597209337993861</v>
      </c>
    </row>
    <row r="1373" spans="1:7">
      <c r="A1373" t="s">
        <v>1426</v>
      </c>
      <c r="B1373">
        <v>1</v>
      </c>
      <c r="C1373">
        <v>-1.8325309438987438E-2</v>
      </c>
      <c r="D1373">
        <f t="shared" si="21"/>
        <v>1.8325309438987438E-2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1409</v>
      </c>
      <c r="B1374">
        <v>2</v>
      </c>
      <c r="C1374">
        <v>1.7440254832919572E-2</v>
      </c>
      <c r="D1374">
        <f t="shared" si="21"/>
        <v>1.7440254832919572E-2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1511</v>
      </c>
      <c r="B1375">
        <v>4</v>
      </c>
      <c r="C1375">
        <v>1.7306864311733325E-2</v>
      </c>
      <c r="D1375">
        <f t="shared" si="21"/>
        <v>1.7306864311733325E-2</v>
      </c>
      <c r="F1375">
        <f ca="1">COUNTIF(A$2:INDIRECT("A"&amp;$J$4), A1375)</f>
        <v>2</v>
      </c>
      <c r="G1375">
        <f ca="1">SUMIF(A$2:INDIRECT("A"&amp;$J$4), A1375, C$2:INDIRECT("C"&amp;$J$4))</f>
        <v>3.9606536401002472</v>
      </c>
    </row>
    <row r="1376" spans="1:7">
      <c r="A1376" t="s">
        <v>1544</v>
      </c>
      <c r="B1376">
        <v>2</v>
      </c>
      <c r="C1376">
        <v>1.239917914696625E-2</v>
      </c>
      <c r="D1376">
        <f t="shared" si="21"/>
        <v>1.239917914696625E-2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1452</v>
      </c>
      <c r="B1377">
        <v>2</v>
      </c>
      <c r="C1377">
        <v>-1.2206578394263886E-2</v>
      </c>
      <c r="D1377">
        <f t="shared" si="21"/>
        <v>1.2206578394263886E-2</v>
      </c>
      <c r="F1377">
        <f ca="1">COUNTIF(A$2:INDIRECT("A"&amp;$J$4), A1377)</f>
        <v>1</v>
      </c>
      <c r="G1377">
        <f ca="1">SUMIF(A$2:INDIRECT("A"&amp;$J$4), A1377, C$2:INDIRECT("C"&amp;$J$4))</f>
        <v>1.1533974733587189</v>
      </c>
    </row>
    <row r="1378" spans="1:7">
      <c r="A1378" t="s">
        <v>1512</v>
      </c>
      <c r="B1378">
        <v>1</v>
      </c>
      <c r="C1378">
        <v>-1.2085193631922436E-2</v>
      </c>
      <c r="D1378">
        <f t="shared" si="21"/>
        <v>1.2085193631922436E-2</v>
      </c>
      <c r="F1378">
        <f ca="1">COUNTIF(A$2:INDIRECT("A"&amp;$J$4), A1378)</f>
        <v>1</v>
      </c>
      <c r="G1378">
        <f ca="1">SUMIF(A$2:INDIRECT("A"&amp;$J$4), A1378, C$2:INDIRECT("C"&amp;$J$4))</f>
        <v>1.1366550025329951</v>
      </c>
    </row>
    <row r="1379" spans="1:7">
      <c r="A1379" t="s">
        <v>1530</v>
      </c>
      <c r="B1379">
        <v>4</v>
      </c>
      <c r="C1379">
        <v>1.0155025486406464E-2</v>
      </c>
      <c r="D1379">
        <f t="shared" si="21"/>
        <v>1.0155025486406464E-2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1537</v>
      </c>
      <c r="B1380">
        <v>3</v>
      </c>
      <c r="C1380">
        <v>9.4855771800270439E-3</v>
      </c>
      <c r="D1380">
        <f t="shared" si="21"/>
        <v>9.4855771800270439E-3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1341</v>
      </c>
      <c r="B1381">
        <v>1</v>
      </c>
      <c r="C1381">
        <v>-9.4062723503113357E-3</v>
      </c>
      <c r="D1381">
        <f t="shared" si="21"/>
        <v>9.4062723503113357E-3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1345</v>
      </c>
      <c r="B1382">
        <v>3</v>
      </c>
      <c r="C1382">
        <v>-9.3739000344083487E-3</v>
      </c>
      <c r="D1382">
        <f t="shared" si="21"/>
        <v>9.3739000344083487E-3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1583</v>
      </c>
      <c r="B1383">
        <v>1</v>
      </c>
      <c r="C1383">
        <v>-8.6505434657842134E-3</v>
      </c>
      <c r="D1383">
        <f t="shared" si="21"/>
        <v>8.6505434657842134E-3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1447</v>
      </c>
      <c r="B1384">
        <v>3</v>
      </c>
      <c r="C1384">
        <v>-6.8226362304375579E-3</v>
      </c>
      <c r="D1384">
        <f t="shared" si="21"/>
        <v>6.8226362304375579E-3</v>
      </c>
      <c r="F1384">
        <f ca="1">COUNTIF(A$2:INDIRECT("A"&amp;$J$4), A1384)</f>
        <v>1</v>
      </c>
      <c r="G1384">
        <f ca="1">SUMIF(A$2:INDIRECT("A"&amp;$J$4), A1384, C$2:INDIRECT("C"&amp;$J$4))</f>
        <v>1.1270796992313108</v>
      </c>
    </row>
    <row r="1385" spans="1:7">
      <c r="A1385" t="s">
        <v>1368</v>
      </c>
      <c r="B1385">
        <v>2</v>
      </c>
      <c r="C1385">
        <v>6.3973308630220563E-3</v>
      </c>
      <c r="D1385">
        <f t="shared" si="21"/>
        <v>6.3973308630220563E-3</v>
      </c>
      <c r="F1385">
        <f ca="1">COUNTIF(A$2:INDIRECT("A"&amp;$J$4), A1385)</f>
        <v>10</v>
      </c>
      <c r="G1385">
        <f ca="1">SUMIF(A$2:INDIRECT("A"&amp;$J$4), A1385, C$2:INDIRECT("C"&amp;$J$4))</f>
        <v>15.441416966783805</v>
      </c>
    </row>
    <row r="1386" spans="1:7">
      <c r="A1386" t="s">
        <v>1414</v>
      </c>
      <c r="B1386">
        <v>1</v>
      </c>
      <c r="C1386">
        <v>5.0309842087281854E-3</v>
      </c>
      <c r="D1386">
        <f t="shared" si="21"/>
        <v>5.0309842087281854E-3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t="s">
        <v>1454</v>
      </c>
      <c r="B1387">
        <v>3</v>
      </c>
      <c r="C1387">
        <v>3.576683002235541E-3</v>
      </c>
      <c r="D1387">
        <f t="shared" si="21"/>
        <v>3.576683002235541E-3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1440</v>
      </c>
      <c r="B1388">
        <v>3</v>
      </c>
      <c r="C1388">
        <v>-2.3714198889683152E-3</v>
      </c>
      <c r="D1388">
        <f t="shared" si="21"/>
        <v>2.3714198889683152E-3</v>
      </c>
      <c r="F1388">
        <f ca="1">COUNTIF(A$2:INDIRECT("A"&amp;$J$4), A1388)</f>
        <v>1</v>
      </c>
      <c r="G1388">
        <f ca="1">SUMIF(A$2:INDIRECT("A"&amp;$J$4), A1388, C$2:INDIRECT("C"&amp;$J$4))</f>
        <v>-1.0543310293503951</v>
      </c>
    </row>
    <row r="1389" spans="1:7">
      <c r="A1389" t="s">
        <v>1407</v>
      </c>
      <c r="B1389">
        <v>1</v>
      </c>
      <c r="C1389">
        <v>-2.1173975823222824E-3</v>
      </c>
      <c r="D1389">
        <f t="shared" si="21"/>
        <v>2.1173975823222824E-3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1527</v>
      </c>
      <c r="B1390">
        <v>4</v>
      </c>
      <c r="C1390">
        <v>-1.9681820069268018E-3</v>
      </c>
      <c r="D1390">
        <f t="shared" si="21"/>
        <v>1.9681820069268018E-3</v>
      </c>
      <c r="F1390">
        <f ca="1">COUNTIF(A$2:INDIRECT("A"&amp;$J$4), A1390)</f>
        <v>1</v>
      </c>
      <c r="G1390">
        <f ca="1">SUMIF(A$2:INDIRECT("A"&amp;$J$4), A1390, C$2:INDIRECT("C"&amp;$J$4))</f>
        <v>1.0697101115782928</v>
      </c>
    </row>
    <row r="1391" spans="1:7">
      <c r="A1391" t="s">
        <v>1453</v>
      </c>
      <c r="B1391">
        <v>4</v>
      </c>
      <c r="C1391">
        <v>1.2246406906902974E-3</v>
      </c>
      <c r="D1391">
        <f t="shared" si="21"/>
        <v>1.2246406906902974E-3</v>
      </c>
      <c r="F1391">
        <f ca="1">COUNTIF(A$2:INDIRECT("A"&amp;$J$4), A1391)</f>
        <v>1</v>
      </c>
      <c r="G1391">
        <f ca="1">SUMIF(A$2:INDIRECT("A"&amp;$J$4), A1391, C$2:INDIRECT("C"&amp;$J$4))</f>
        <v>1.0462194135624969</v>
      </c>
    </row>
  </sheetData>
  <sortState ref="A1:D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1"/>
  <sheetViews>
    <sheetView topLeftCell="A2" workbookViewId="0">
      <selection activeCell="A127" sqref="A127"/>
    </sheetView>
  </sheetViews>
  <sheetFormatPr baseColWidth="10" defaultRowHeight="15" x14ac:dyDescent="0"/>
  <cols>
    <col min="13" max="13" width="15.6640625" customWidth="1"/>
    <col min="14" max="14" width="25.83203125" customWidth="1"/>
    <col min="15" max="15" width="19.6640625" customWidth="1"/>
    <col min="17" max="17" width="18.83203125" customWidth="1"/>
  </cols>
  <sheetData>
    <row r="1" spans="1:20">
      <c r="A1" t="s">
        <v>2</v>
      </c>
      <c r="C1" t="s">
        <v>4</v>
      </c>
      <c r="D1" t="s">
        <v>1667</v>
      </c>
      <c r="F1" t="s">
        <v>1668</v>
      </c>
      <c r="G1" t="s">
        <v>1669</v>
      </c>
      <c r="M1" s="3" t="s">
        <v>1676</v>
      </c>
      <c r="N1" s="3"/>
      <c r="O1" s="3"/>
      <c r="P1" s="3"/>
      <c r="Q1" s="3" t="s">
        <v>1677</v>
      </c>
      <c r="R1" s="3"/>
      <c r="S1" s="3"/>
    </row>
    <row r="2" spans="1:20">
      <c r="A2" t="s">
        <v>1380</v>
      </c>
      <c r="B2">
        <v>2</v>
      </c>
      <c r="C2">
        <v>-2.4557460299563614</v>
      </c>
      <c r="D2">
        <v>2.4557460299563614</v>
      </c>
      <c r="F2">
        <v>16</v>
      </c>
      <c r="G2">
        <v>-26.993770635307662</v>
      </c>
      <c r="I2" t="s">
        <v>1670</v>
      </c>
      <c r="J2">
        <v>1</v>
      </c>
      <c r="K2" t="s">
        <v>1671</v>
      </c>
      <c r="M2" t="s">
        <v>2</v>
      </c>
      <c r="N2" t="s">
        <v>1675</v>
      </c>
      <c r="O2" t="s">
        <v>1679</v>
      </c>
      <c r="P2" t="s">
        <v>1680</v>
      </c>
      <c r="Q2" t="s">
        <v>2</v>
      </c>
      <c r="R2" t="s">
        <v>1675</v>
      </c>
      <c r="T2" t="s">
        <v>1680</v>
      </c>
    </row>
    <row r="3" spans="1:20">
      <c r="A3" t="s">
        <v>1380</v>
      </c>
      <c r="B3">
        <v>1</v>
      </c>
      <c r="C3">
        <v>-2.2932823635820885</v>
      </c>
      <c r="D3">
        <v>2.2932823635820885</v>
      </c>
      <c r="F3">
        <v>16</v>
      </c>
      <c r="G3">
        <v>-26.993770635307662</v>
      </c>
      <c r="M3" t="s">
        <v>1380</v>
      </c>
      <c r="N3">
        <v>16</v>
      </c>
      <c r="O3">
        <v>-26.993770635307662</v>
      </c>
      <c r="P3">
        <f>(O3/N3)</f>
        <v>-1.6871106647067289</v>
      </c>
      <c r="Q3" t="s">
        <v>1387</v>
      </c>
      <c r="R3">
        <v>12</v>
      </c>
      <c r="S3">
        <v>40.239068278487451</v>
      </c>
      <c r="T3">
        <f>(S3/R3)</f>
        <v>3.3532556898739543</v>
      </c>
    </row>
    <row r="4" spans="1:20">
      <c r="A4" t="s">
        <v>1380</v>
      </c>
      <c r="B4">
        <v>1</v>
      </c>
      <c r="C4">
        <v>-2.0846092778824863</v>
      </c>
      <c r="D4">
        <v>2.0846092778824863</v>
      </c>
      <c r="F4">
        <v>16</v>
      </c>
      <c r="G4">
        <v>-26.993770635307662</v>
      </c>
      <c r="I4" t="s">
        <v>1672</v>
      </c>
      <c r="J4">
        <v>375</v>
      </c>
      <c r="M4" t="s">
        <v>1386</v>
      </c>
      <c r="N4">
        <v>12</v>
      </c>
      <c r="O4">
        <v>-19.30888020146309</v>
      </c>
      <c r="P4">
        <f t="shared" ref="P4:P40" si="0">(O4/N4)</f>
        <v>-1.6090733501219241</v>
      </c>
      <c r="Q4" t="s">
        <v>1368</v>
      </c>
      <c r="R4">
        <v>10</v>
      </c>
      <c r="S4">
        <v>15.441416966783805</v>
      </c>
      <c r="T4">
        <f t="shared" ref="T4:T58" si="1">(S4/R4)</f>
        <v>1.5441416966783805</v>
      </c>
    </row>
    <row r="5" spans="1:20">
      <c r="A5" t="s">
        <v>1380</v>
      </c>
      <c r="B5">
        <v>2</v>
      </c>
      <c r="C5">
        <v>-1.9428226457940303</v>
      </c>
      <c r="D5">
        <v>1.9428226457940303</v>
      </c>
      <c r="F5">
        <v>16</v>
      </c>
      <c r="G5">
        <v>-26.993770635307662</v>
      </c>
      <c r="M5" t="s">
        <v>1384</v>
      </c>
      <c r="N5">
        <v>9</v>
      </c>
      <c r="O5">
        <v>-16.658493104209082</v>
      </c>
      <c r="P5">
        <f t="shared" si="0"/>
        <v>-1.8509436782454536</v>
      </c>
      <c r="Q5" t="s">
        <v>1429</v>
      </c>
      <c r="R5">
        <v>4</v>
      </c>
      <c r="S5">
        <v>12.013696769087247</v>
      </c>
      <c r="T5">
        <f t="shared" si="1"/>
        <v>3.0034241922718117</v>
      </c>
    </row>
    <row r="6" spans="1:20">
      <c r="A6" t="s">
        <v>1380</v>
      </c>
      <c r="B6">
        <v>4</v>
      </c>
      <c r="C6">
        <v>-1.9317472259700785</v>
      </c>
      <c r="D6">
        <v>1.9317472259700785</v>
      </c>
      <c r="F6">
        <v>16</v>
      </c>
      <c r="G6">
        <v>-26.993770635307662</v>
      </c>
      <c r="M6" t="s">
        <v>1372</v>
      </c>
      <c r="N6">
        <v>8</v>
      </c>
      <c r="O6">
        <v>-12.219364270526576</v>
      </c>
      <c r="P6">
        <f t="shared" si="0"/>
        <v>-1.527420533815822</v>
      </c>
      <c r="Q6" t="s">
        <v>1367</v>
      </c>
      <c r="R6">
        <v>6</v>
      </c>
      <c r="S6">
        <v>10.556419793134951</v>
      </c>
      <c r="T6">
        <f t="shared" si="1"/>
        <v>1.7594032988558252</v>
      </c>
    </row>
    <row r="7" spans="1:20">
      <c r="A7" t="s">
        <v>1380</v>
      </c>
      <c r="B7">
        <v>1</v>
      </c>
      <c r="C7">
        <v>-1.8145508013929661</v>
      </c>
      <c r="D7">
        <v>1.8145508013929661</v>
      </c>
      <c r="F7">
        <v>16</v>
      </c>
      <c r="G7">
        <v>-26.993770635307662</v>
      </c>
      <c r="M7" t="s">
        <v>1556</v>
      </c>
      <c r="N7">
        <v>3</v>
      </c>
      <c r="O7">
        <v>-4.7225771238605416</v>
      </c>
      <c r="P7">
        <f t="shared" si="0"/>
        <v>-1.5741923746201805</v>
      </c>
      <c r="Q7" t="s">
        <v>1506</v>
      </c>
      <c r="R7">
        <v>4</v>
      </c>
      <c r="S7">
        <v>10.461462608196904</v>
      </c>
      <c r="T7">
        <f t="shared" si="1"/>
        <v>2.6153656520492259</v>
      </c>
    </row>
    <row r="8" spans="1:20">
      <c r="A8" t="s">
        <v>1380</v>
      </c>
      <c r="B8">
        <v>3</v>
      </c>
      <c r="C8">
        <v>-1.7665439438166024</v>
      </c>
      <c r="D8">
        <v>1.7665439438166024</v>
      </c>
      <c r="F8">
        <v>16</v>
      </c>
      <c r="G8">
        <v>-26.993770635307662</v>
      </c>
      <c r="M8" t="s">
        <v>1553</v>
      </c>
      <c r="N8">
        <v>4</v>
      </c>
      <c r="O8">
        <v>-4.6416713629114605</v>
      </c>
      <c r="P8">
        <f t="shared" si="0"/>
        <v>-1.1604178407278651</v>
      </c>
      <c r="Q8" t="s">
        <v>1424</v>
      </c>
      <c r="R8">
        <v>2</v>
      </c>
      <c r="S8">
        <v>9.8836465137221481</v>
      </c>
      <c r="T8">
        <f t="shared" si="1"/>
        <v>4.941823256861074</v>
      </c>
    </row>
    <row r="9" spans="1:20">
      <c r="A9" t="s">
        <v>1380</v>
      </c>
      <c r="B9">
        <v>1</v>
      </c>
      <c r="C9">
        <v>-1.7456514529914064</v>
      </c>
      <c r="D9">
        <v>1.7456514529914064</v>
      </c>
      <c r="F9">
        <v>16</v>
      </c>
      <c r="G9">
        <v>-26.993770635307662</v>
      </c>
      <c r="M9" t="s">
        <v>1443</v>
      </c>
      <c r="N9">
        <v>4</v>
      </c>
      <c r="O9">
        <v>-4.594262957271753</v>
      </c>
      <c r="P9">
        <f t="shared" si="0"/>
        <v>-1.1485657393179383</v>
      </c>
      <c r="Q9" t="s">
        <v>1515</v>
      </c>
      <c r="R9">
        <v>4</v>
      </c>
      <c r="S9">
        <v>8.3298723470035636</v>
      </c>
      <c r="T9">
        <f t="shared" si="1"/>
        <v>2.0824680867508909</v>
      </c>
    </row>
    <row r="10" spans="1:20">
      <c r="A10" t="s">
        <v>1380</v>
      </c>
      <c r="B10">
        <v>2</v>
      </c>
      <c r="C10">
        <v>-1.7086841255312875</v>
      </c>
      <c r="D10">
        <v>1.7086841255312875</v>
      </c>
      <c r="F10">
        <v>16</v>
      </c>
      <c r="G10">
        <v>-26.993770635307662</v>
      </c>
      <c r="M10" t="s">
        <v>1545</v>
      </c>
      <c r="N10">
        <v>3</v>
      </c>
      <c r="O10">
        <v>-4.187609748864527</v>
      </c>
      <c r="P10">
        <f t="shared" si="0"/>
        <v>-1.3958699162881756</v>
      </c>
      <c r="Q10" t="s">
        <v>1640</v>
      </c>
      <c r="R10">
        <v>4</v>
      </c>
      <c r="S10">
        <v>7.6465177350441387</v>
      </c>
      <c r="T10">
        <f t="shared" si="1"/>
        <v>1.9116294337610347</v>
      </c>
    </row>
    <row r="11" spans="1:20">
      <c r="A11" t="s">
        <v>1380</v>
      </c>
      <c r="B11">
        <v>4</v>
      </c>
      <c r="C11">
        <v>-1.5397138775255428</v>
      </c>
      <c r="D11">
        <v>1.5397138775255428</v>
      </c>
      <c r="F11">
        <v>16</v>
      </c>
      <c r="G11">
        <v>-26.993770635307662</v>
      </c>
      <c r="M11" t="s">
        <v>1564</v>
      </c>
      <c r="N11">
        <v>3</v>
      </c>
      <c r="O11">
        <v>-4.0560212684857424</v>
      </c>
      <c r="P11">
        <f t="shared" si="0"/>
        <v>-1.3520070894952474</v>
      </c>
      <c r="Q11" t="s">
        <v>1570</v>
      </c>
      <c r="R11">
        <v>2</v>
      </c>
      <c r="S11">
        <v>6.7826113645270798</v>
      </c>
      <c r="T11">
        <f t="shared" si="1"/>
        <v>3.3913056822635399</v>
      </c>
    </row>
    <row r="12" spans="1:20">
      <c r="A12" t="s">
        <v>1380</v>
      </c>
      <c r="B12">
        <v>2</v>
      </c>
      <c r="C12">
        <v>-1.5237155943472107</v>
      </c>
      <c r="D12">
        <v>1.5237155943472107</v>
      </c>
      <c r="F12">
        <v>16</v>
      </c>
      <c r="G12">
        <v>-26.993770635307662</v>
      </c>
      <c r="M12" t="s">
        <v>1401</v>
      </c>
      <c r="N12">
        <v>3</v>
      </c>
      <c r="O12">
        <v>-3.9717411479456439</v>
      </c>
      <c r="P12">
        <f t="shared" si="0"/>
        <v>-1.3239137159818812</v>
      </c>
      <c r="Q12" t="s">
        <v>1565</v>
      </c>
      <c r="R12">
        <v>2</v>
      </c>
      <c r="S12">
        <v>6.7341626927780585</v>
      </c>
      <c r="T12">
        <f t="shared" si="1"/>
        <v>3.3670813463890292</v>
      </c>
    </row>
    <row r="13" spans="1:20">
      <c r="A13" t="s">
        <v>1380</v>
      </c>
      <c r="B13">
        <v>4</v>
      </c>
      <c r="C13">
        <v>-1.4730173823115744</v>
      </c>
      <c r="D13">
        <v>1.4730173823115744</v>
      </c>
      <c r="F13">
        <v>16</v>
      </c>
      <c r="G13">
        <v>-26.993770635307662</v>
      </c>
      <c r="M13" t="s">
        <v>1664</v>
      </c>
      <c r="N13">
        <v>3</v>
      </c>
      <c r="O13">
        <v>-3.9442980252163506</v>
      </c>
      <c r="P13">
        <f t="shared" si="0"/>
        <v>-1.3147660084054502</v>
      </c>
      <c r="Q13" t="s">
        <v>1602</v>
      </c>
      <c r="R13">
        <v>3</v>
      </c>
      <c r="S13">
        <v>6.1003901821476854</v>
      </c>
      <c r="T13">
        <f t="shared" si="1"/>
        <v>2.0334633940492286</v>
      </c>
    </row>
    <row r="14" spans="1:20">
      <c r="A14" t="s">
        <v>1380</v>
      </c>
      <c r="B14">
        <v>3</v>
      </c>
      <c r="C14">
        <v>-1.4067934126169259</v>
      </c>
      <c r="D14">
        <v>1.4067934126169259</v>
      </c>
      <c r="F14">
        <v>16</v>
      </c>
      <c r="G14">
        <v>-26.993770635307662</v>
      </c>
      <c r="M14" t="s">
        <v>1360</v>
      </c>
      <c r="N14">
        <v>2</v>
      </c>
      <c r="O14">
        <v>-3.8627657798894584</v>
      </c>
      <c r="P14">
        <f t="shared" si="0"/>
        <v>-1.9313828899447292</v>
      </c>
      <c r="Q14" t="s">
        <v>1461</v>
      </c>
      <c r="R14">
        <v>3</v>
      </c>
      <c r="S14">
        <v>5.728646962252113</v>
      </c>
      <c r="T14">
        <f t="shared" si="1"/>
        <v>1.909548987417371</v>
      </c>
    </row>
    <row r="15" spans="1:20">
      <c r="A15" t="s">
        <v>1380</v>
      </c>
      <c r="B15">
        <v>4</v>
      </c>
      <c r="C15">
        <v>-1.1601644850828794</v>
      </c>
      <c r="D15">
        <v>1.1601644850828794</v>
      </c>
      <c r="F15">
        <v>16</v>
      </c>
      <c r="G15">
        <v>-26.993770635307662</v>
      </c>
      <c r="M15" t="s">
        <v>1541</v>
      </c>
      <c r="N15">
        <v>3</v>
      </c>
      <c r="O15">
        <v>-3.8275252634741621</v>
      </c>
      <c r="P15">
        <f t="shared" si="0"/>
        <v>-1.2758417544913874</v>
      </c>
      <c r="Q15" t="s">
        <v>1481</v>
      </c>
      <c r="R15">
        <v>3</v>
      </c>
      <c r="S15">
        <v>5.5268292964503054</v>
      </c>
      <c r="T15">
        <f t="shared" si="1"/>
        <v>1.8422764321501017</v>
      </c>
    </row>
    <row r="16" spans="1:20">
      <c r="A16" t="s">
        <v>1380</v>
      </c>
      <c r="B16">
        <v>3</v>
      </c>
      <c r="C16">
        <v>-1.111753127899296</v>
      </c>
      <c r="D16">
        <v>1.111753127899296</v>
      </c>
      <c r="F16">
        <v>16</v>
      </c>
      <c r="G16">
        <v>-26.993770635307662</v>
      </c>
      <c r="M16" t="s">
        <v>1637</v>
      </c>
      <c r="N16">
        <v>3</v>
      </c>
      <c r="O16">
        <v>-3.7369135563539713</v>
      </c>
      <c r="P16">
        <f t="shared" si="0"/>
        <v>-1.2456378521179905</v>
      </c>
      <c r="Q16" t="s">
        <v>1621</v>
      </c>
      <c r="R16">
        <v>2</v>
      </c>
      <c r="S16">
        <v>5.0489297179187442</v>
      </c>
      <c r="T16">
        <f t="shared" si="1"/>
        <v>2.5244648589593721</v>
      </c>
    </row>
    <row r="17" spans="1:20">
      <c r="A17" t="s">
        <v>1380</v>
      </c>
      <c r="B17">
        <v>3</v>
      </c>
      <c r="C17">
        <v>-1.0349748886069232</v>
      </c>
      <c r="D17">
        <v>1.0349748886069232</v>
      </c>
      <c r="F17">
        <v>16</v>
      </c>
      <c r="G17">
        <v>-26.993770635307662</v>
      </c>
      <c r="M17" t="s">
        <v>1634</v>
      </c>
      <c r="N17">
        <v>3</v>
      </c>
      <c r="O17">
        <v>-3.7206262246246951</v>
      </c>
      <c r="P17">
        <f t="shared" si="0"/>
        <v>-1.240208741541565</v>
      </c>
      <c r="Q17" t="s">
        <v>1464</v>
      </c>
      <c r="R17">
        <v>3</v>
      </c>
      <c r="S17">
        <v>4.8994401778883079</v>
      </c>
      <c r="T17">
        <f t="shared" si="1"/>
        <v>1.6331467259627692</v>
      </c>
    </row>
    <row r="18" spans="1:20">
      <c r="A18" t="s">
        <v>1387</v>
      </c>
      <c r="B18">
        <v>4</v>
      </c>
      <c r="C18">
        <v>5.852651310044358</v>
      </c>
      <c r="D18">
        <v>5.852651310044358</v>
      </c>
      <c r="F18">
        <v>12</v>
      </c>
      <c r="G18">
        <v>40.239068278487451</v>
      </c>
      <c r="M18" t="s">
        <v>1567</v>
      </c>
      <c r="N18">
        <v>3</v>
      </c>
      <c r="O18">
        <v>-3.6129331997818515</v>
      </c>
      <c r="P18">
        <f t="shared" si="0"/>
        <v>-1.2043110665939505</v>
      </c>
      <c r="Q18" t="s">
        <v>1569</v>
      </c>
      <c r="R18">
        <v>3</v>
      </c>
      <c r="S18">
        <v>4.8892683314962007</v>
      </c>
      <c r="T18">
        <f t="shared" si="1"/>
        <v>1.6297561104987335</v>
      </c>
    </row>
    <row r="19" spans="1:20">
      <c r="A19" t="s">
        <v>1387</v>
      </c>
      <c r="B19">
        <v>2</v>
      </c>
      <c r="C19">
        <v>5.0167694513896999</v>
      </c>
      <c r="D19">
        <v>5.0167694513896999</v>
      </c>
      <c r="F19">
        <v>12</v>
      </c>
      <c r="G19">
        <v>40.239068278487451</v>
      </c>
      <c r="M19" t="s">
        <v>1549</v>
      </c>
      <c r="N19">
        <v>3</v>
      </c>
      <c r="O19">
        <v>-3.4689257991520464</v>
      </c>
      <c r="P19">
        <f t="shared" si="0"/>
        <v>-1.1563085997173488</v>
      </c>
      <c r="Q19" t="s">
        <v>1377</v>
      </c>
      <c r="R19">
        <v>3</v>
      </c>
      <c r="S19">
        <v>4.5993551320427777</v>
      </c>
      <c r="T19">
        <f t="shared" si="1"/>
        <v>1.5331183773475925</v>
      </c>
    </row>
    <row r="20" spans="1:20">
      <c r="A20" t="s">
        <v>1387</v>
      </c>
      <c r="B20">
        <v>2</v>
      </c>
      <c r="C20">
        <v>3.9309803802454932</v>
      </c>
      <c r="D20">
        <v>3.9309803802454932</v>
      </c>
      <c r="F20">
        <v>12</v>
      </c>
      <c r="G20">
        <v>40.239068278487451</v>
      </c>
      <c r="M20" t="s">
        <v>1434</v>
      </c>
      <c r="N20">
        <v>2</v>
      </c>
      <c r="O20">
        <v>-2.9703772115250882</v>
      </c>
      <c r="P20">
        <f t="shared" si="0"/>
        <v>-1.4851886057625441</v>
      </c>
      <c r="Q20" t="s">
        <v>1483</v>
      </c>
      <c r="R20">
        <v>3</v>
      </c>
      <c r="S20">
        <v>4.4969626478469387</v>
      </c>
      <c r="T20">
        <f t="shared" si="1"/>
        <v>1.4989875492823128</v>
      </c>
    </row>
    <row r="21" spans="1:20">
      <c r="A21" t="s">
        <v>1387</v>
      </c>
      <c r="B21">
        <v>1</v>
      </c>
      <c r="C21">
        <v>3.706525610115277</v>
      </c>
      <c r="D21">
        <v>3.706525610115277</v>
      </c>
      <c r="F21">
        <v>12</v>
      </c>
      <c r="G21">
        <v>40.239068278487451</v>
      </c>
      <c r="M21" t="s">
        <v>1555</v>
      </c>
      <c r="N21">
        <v>2</v>
      </c>
      <c r="O21">
        <v>-2.902805521301616</v>
      </c>
      <c r="P21">
        <f t="shared" si="0"/>
        <v>-1.451402760650808</v>
      </c>
      <c r="Q21" t="s">
        <v>1612</v>
      </c>
      <c r="R21">
        <v>2</v>
      </c>
      <c r="S21">
        <v>4.4586211975451473</v>
      </c>
      <c r="T21">
        <f t="shared" si="1"/>
        <v>2.2293105987725736</v>
      </c>
    </row>
    <row r="22" spans="1:20">
      <c r="A22" t="s">
        <v>1387</v>
      </c>
      <c r="B22">
        <v>4</v>
      </c>
      <c r="C22">
        <v>3.4777335001889518</v>
      </c>
      <c r="D22">
        <v>3.4777335001889518</v>
      </c>
      <c r="F22">
        <v>12</v>
      </c>
      <c r="G22">
        <v>40.239068278487451</v>
      </c>
      <c r="M22" t="s">
        <v>1551</v>
      </c>
      <c r="N22">
        <v>4</v>
      </c>
      <c r="O22">
        <v>-2.8865482330938779</v>
      </c>
      <c r="P22">
        <f t="shared" si="0"/>
        <v>-0.72163705827346947</v>
      </c>
      <c r="Q22" t="s">
        <v>1673</v>
      </c>
      <c r="R22">
        <v>2</v>
      </c>
      <c r="S22">
        <v>4.1340565505342175</v>
      </c>
      <c r="T22">
        <f t="shared" si="1"/>
        <v>2.0670282752671088</v>
      </c>
    </row>
    <row r="23" spans="1:20">
      <c r="A23" t="s">
        <v>1387</v>
      </c>
      <c r="B23">
        <v>1</v>
      </c>
      <c r="C23">
        <v>3.3864112755703886</v>
      </c>
      <c r="D23">
        <v>3.3864112755703886</v>
      </c>
      <c r="F23">
        <v>12</v>
      </c>
      <c r="G23">
        <v>40.239068278487451</v>
      </c>
      <c r="M23" t="s">
        <v>1459</v>
      </c>
      <c r="N23">
        <v>2</v>
      </c>
      <c r="O23">
        <v>-2.7325417957840559</v>
      </c>
      <c r="P23">
        <f t="shared" si="0"/>
        <v>-1.3662708978920279</v>
      </c>
      <c r="Q23" t="s">
        <v>1477</v>
      </c>
      <c r="R23">
        <v>2</v>
      </c>
      <c r="S23">
        <v>4.1161469246002866</v>
      </c>
      <c r="T23">
        <f t="shared" si="1"/>
        <v>2.0580734623001433</v>
      </c>
    </row>
    <row r="24" spans="1:20">
      <c r="A24" t="s">
        <v>1387</v>
      </c>
      <c r="B24">
        <v>4</v>
      </c>
      <c r="C24">
        <v>3.325902633901753</v>
      </c>
      <c r="D24">
        <v>3.325902633901753</v>
      </c>
      <c r="F24">
        <v>12</v>
      </c>
      <c r="G24">
        <v>40.239068278487451</v>
      </c>
      <c r="M24" t="s">
        <v>1395</v>
      </c>
      <c r="N24">
        <v>2</v>
      </c>
      <c r="O24">
        <v>-2.6926281390771498</v>
      </c>
      <c r="P24">
        <f t="shared" si="0"/>
        <v>-1.3463140695385749</v>
      </c>
      <c r="Q24" t="s">
        <v>1511</v>
      </c>
      <c r="R24">
        <v>2</v>
      </c>
      <c r="S24">
        <v>3.9606536401002472</v>
      </c>
      <c r="T24">
        <f t="shared" si="1"/>
        <v>1.9803268200501236</v>
      </c>
    </row>
    <row r="25" spans="1:20">
      <c r="A25" t="s">
        <v>1387</v>
      </c>
      <c r="B25">
        <v>2</v>
      </c>
      <c r="C25">
        <v>3.0471103939653132</v>
      </c>
      <c r="D25">
        <v>3.0471103939653132</v>
      </c>
      <c r="F25">
        <v>12</v>
      </c>
      <c r="G25">
        <v>40.239068278487451</v>
      </c>
      <c r="M25" t="s">
        <v>1385</v>
      </c>
      <c r="N25">
        <v>2</v>
      </c>
      <c r="O25">
        <v>-2.5430867427062616</v>
      </c>
      <c r="P25">
        <f t="shared" si="0"/>
        <v>-1.2715433713531308</v>
      </c>
      <c r="Q25" t="s">
        <v>1441</v>
      </c>
      <c r="R25">
        <v>2</v>
      </c>
      <c r="S25">
        <v>3.8667749763621204</v>
      </c>
      <c r="T25">
        <f t="shared" si="1"/>
        <v>1.9333874881810602</v>
      </c>
    </row>
    <row r="26" spans="1:20">
      <c r="A26" t="s">
        <v>1387</v>
      </c>
      <c r="B26">
        <v>1</v>
      </c>
      <c r="C26">
        <v>2.9989541387345802</v>
      </c>
      <c r="D26">
        <v>2.9989541387345802</v>
      </c>
      <c r="F26">
        <v>12</v>
      </c>
      <c r="G26">
        <v>40.239068278487451</v>
      </c>
      <c r="M26" t="s">
        <v>1352</v>
      </c>
      <c r="N26">
        <v>2</v>
      </c>
      <c r="O26">
        <v>-2.5067792941788634</v>
      </c>
      <c r="P26">
        <f t="shared" si="0"/>
        <v>-1.2533896470894317</v>
      </c>
      <c r="Q26" t="s">
        <v>1376</v>
      </c>
      <c r="R26">
        <v>3</v>
      </c>
      <c r="S26">
        <v>3.7995897165048991</v>
      </c>
      <c r="T26">
        <f t="shared" si="1"/>
        <v>1.266529905501633</v>
      </c>
    </row>
    <row r="27" spans="1:20">
      <c r="A27" t="s">
        <v>1386</v>
      </c>
      <c r="B27">
        <v>2</v>
      </c>
      <c r="C27">
        <v>-2.2420478078072459</v>
      </c>
      <c r="D27">
        <v>2.2420478078072459</v>
      </c>
      <c r="F27">
        <v>12</v>
      </c>
      <c r="G27">
        <v>-19.30888020146309</v>
      </c>
      <c r="M27" t="s">
        <v>1542</v>
      </c>
      <c r="N27">
        <v>2</v>
      </c>
      <c r="O27">
        <v>-2.4746688706188982</v>
      </c>
      <c r="P27">
        <f t="shared" si="0"/>
        <v>-1.2373344353094491</v>
      </c>
      <c r="Q27" t="s">
        <v>1404</v>
      </c>
      <c r="R27">
        <v>3</v>
      </c>
      <c r="S27">
        <v>3.7125596766186648</v>
      </c>
      <c r="T27">
        <f t="shared" si="1"/>
        <v>1.2375198922062216</v>
      </c>
    </row>
    <row r="28" spans="1:20">
      <c r="A28" t="s">
        <v>1386</v>
      </c>
      <c r="B28">
        <v>3</v>
      </c>
      <c r="C28">
        <v>-2.2048786543408148</v>
      </c>
      <c r="D28">
        <v>2.2048786543408148</v>
      </c>
      <c r="F28">
        <v>12</v>
      </c>
      <c r="G28">
        <v>-19.30888020146309</v>
      </c>
      <c r="M28" t="s">
        <v>1364</v>
      </c>
      <c r="N28">
        <v>2</v>
      </c>
      <c r="O28">
        <v>-2.4429354069352311</v>
      </c>
      <c r="P28">
        <f t="shared" si="0"/>
        <v>-1.2214677034676156</v>
      </c>
      <c r="Q28" t="s">
        <v>1411</v>
      </c>
      <c r="R28">
        <v>2</v>
      </c>
      <c r="S28">
        <v>3.6954499592774255</v>
      </c>
      <c r="T28">
        <f t="shared" si="1"/>
        <v>1.8477249796387127</v>
      </c>
    </row>
    <row r="29" spans="1:20">
      <c r="A29" t="s">
        <v>1387</v>
      </c>
      <c r="B29">
        <v>4</v>
      </c>
      <c r="C29">
        <v>2.0519304731445849</v>
      </c>
      <c r="D29">
        <v>2.0519304731445849</v>
      </c>
      <c r="F29">
        <v>12</v>
      </c>
      <c r="G29">
        <v>40.239068278487451</v>
      </c>
      <c r="M29" t="s">
        <v>1435</v>
      </c>
      <c r="N29">
        <v>2</v>
      </c>
      <c r="O29">
        <v>-2.4398572021964178</v>
      </c>
      <c r="P29">
        <f t="shared" si="0"/>
        <v>-1.2199286010982089</v>
      </c>
      <c r="Q29" t="s">
        <v>1487</v>
      </c>
      <c r="R29">
        <v>2</v>
      </c>
      <c r="S29">
        <v>3.5933596303512312</v>
      </c>
      <c r="T29">
        <f t="shared" si="1"/>
        <v>1.7966798151756156</v>
      </c>
    </row>
    <row r="30" spans="1:20">
      <c r="A30" t="s">
        <v>1387</v>
      </c>
      <c r="B30">
        <v>1</v>
      </c>
      <c r="C30">
        <v>1.7887942960129279</v>
      </c>
      <c r="D30">
        <v>1.7887942960129279</v>
      </c>
      <c r="F30">
        <v>12</v>
      </c>
      <c r="G30">
        <v>40.239068278487451</v>
      </c>
      <c r="M30" t="s">
        <v>1563</v>
      </c>
      <c r="N30">
        <v>2</v>
      </c>
      <c r="O30">
        <v>-2.3799717155040998</v>
      </c>
      <c r="P30">
        <f t="shared" si="0"/>
        <v>-1.1899858577520499</v>
      </c>
      <c r="Q30" t="s">
        <v>1373</v>
      </c>
      <c r="R30">
        <v>3</v>
      </c>
      <c r="S30">
        <v>3.5642738135358889</v>
      </c>
      <c r="T30">
        <f t="shared" si="1"/>
        <v>1.1880912711786296</v>
      </c>
    </row>
    <row r="31" spans="1:20">
      <c r="A31" t="s">
        <v>1386</v>
      </c>
      <c r="B31">
        <v>4</v>
      </c>
      <c r="C31">
        <v>-1.7709134100831554</v>
      </c>
      <c r="D31">
        <v>1.7709134100831554</v>
      </c>
      <c r="F31">
        <v>12</v>
      </c>
      <c r="G31">
        <v>-19.30888020146309</v>
      </c>
      <c r="M31" t="s">
        <v>1524</v>
      </c>
      <c r="N31">
        <v>2</v>
      </c>
      <c r="O31">
        <v>-2.3675792480467961</v>
      </c>
      <c r="P31">
        <f t="shared" si="0"/>
        <v>-1.183789624023398</v>
      </c>
      <c r="Q31" t="s">
        <v>1629</v>
      </c>
      <c r="R31">
        <v>2</v>
      </c>
      <c r="S31">
        <v>3.4890043528700501</v>
      </c>
      <c r="T31">
        <f t="shared" si="1"/>
        <v>1.744502176435025</v>
      </c>
    </row>
    <row r="32" spans="1:20">
      <c r="A32" t="s">
        <v>1386</v>
      </c>
      <c r="B32">
        <v>2</v>
      </c>
      <c r="C32">
        <v>-1.6649240558809104</v>
      </c>
      <c r="D32">
        <v>1.6649240558809104</v>
      </c>
      <c r="F32">
        <v>12</v>
      </c>
      <c r="G32">
        <v>-19.30888020146309</v>
      </c>
      <c r="M32" t="s">
        <v>1554</v>
      </c>
      <c r="N32">
        <v>2</v>
      </c>
      <c r="O32">
        <v>-2.3441537376172628</v>
      </c>
      <c r="P32">
        <f t="shared" si="0"/>
        <v>-1.1720768688086314</v>
      </c>
      <c r="Q32" t="s">
        <v>1351</v>
      </c>
      <c r="R32">
        <v>2</v>
      </c>
      <c r="S32">
        <v>3.3564386024073642</v>
      </c>
      <c r="T32">
        <f t="shared" si="1"/>
        <v>1.6782193012036821</v>
      </c>
    </row>
    <row r="33" spans="1:20">
      <c r="A33" t="s">
        <v>1387</v>
      </c>
      <c r="B33">
        <v>2</v>
      </c>
      <c r="C33">
        <v>1.655304815174117</v>
      </c>
      <c r="D33">
        <v>1.655304815174117</v>
      </c>
      <c r="F33">
        <v>12</v>
      </c>
      <c r="G33">
        <v>40.239068278487451</v>
      </c>
      <c r="M33" t="s">
        <v>1510</v>
      </c>
      <c r="N33">
        <v>2</v>
      </c>
      <c r="O33">
        <v>-2.3207108503414342</v>
      </c>
      <c r="P33">
        <f t="shared" si="0"/>
        <v>-1.1603554251707171</v>
      </c>
      <c r="Q33" t="s">
        <v>1573</v>
      </c>
      <c r="R33">
        <v>2</v>
      </c>
      <c r="S33">
        <v>3.110975714965921</v>
      </c>
      <c r="T33">
        <f t="shared" si="1"/>
        <v>1.5554878574829605</v>
      </c>
    </row>
    <row r="34" spans="1:20">
      <c r="A34" t="s">
        <v>1386</v>
      </c>
      <c r="B34">
        <v>2</v>
      </c>
      <c r="C34">
        <v>-1.6435903742374154</v>
      </c>
      <c r="D34">
        <v>1.6435903742374154</v>
      </c>
      <c r="F34">
        <v>12</v>
      </c>
      <c r="G34">
        <v>-19.30888020146309</v>
      </c>
      <c r="M34" t="s">
        <v>1539</v>
      </c>
      <c r="N34">
        <v>2</v>
      </c>
      <c r="O34">
        <v>-2.2946041978934195</v>
      </c>
      <c r="P34">
        <f t="shared" si="0"/>
        <v>-1.1473020989467098</v>
      </c>
      <c r="Q34" t="s">
        <v>1466</v>
      </c>
      <c r="R34">
        <v>2</v>
      </c>
      <c r="S34">
        <v>3.0987692308611026</v>
      </c>
      <c r="T34">
        <f t="shared" si="1"/>
        <v>1.5493846154305513</v>
      </c>
    </row>
    <row r="35" spans="1:20">
      <c r="A35" t="s">
        <v>1386</v>
      </c>
      <c r="B35">
        <v>3</v>
      </c>
      <c r="C35">
        <v>-1.6366627235113207</v>
      </c>
      <c r="D35">
        <v>1.6366627235113207</v>
      </c>
      <c r="F35">
        <v>12</v>
      </c>
      <c r="G35">
        <v>-19.30888020146309</v>
      </c>
      <c r="M35" t="s">
        <v>1354</v>
      </c>
      <c r="N35">
        <v>2</v>
      </c>
      <c r="O35">
        <v>-2.2938589078057179</v>
      </c>
      <c r="P35">
        <f t="shared" si="0"/>
        <v>-1.1469294539028589</v>
      </c>
      <c r="Q35" t="s">
        <v>1517</v>
      </c>
      <c r="R35">
        <v>2</v>
      </c>
      <c r="S35">
        <v>3.0491911007847703</v>
      </c>
      <c r="T35">
        <f t="shared" si="1"/>
        <v>1.5245955503923851</v>
      </c>
    </row>
    <row r="36" spans="1:20">
      <c r="A36" t="s">
        <v>1386</v>
      </c>
      <c r="B36">
        <v>3</v>
      </c>
      <c r="C36">
        <v>-1.5227719947661267</v>
      </c>
      <c r="D36">
        <v>1.5227719947661267</v>
      </c>
      <c r="F36">
        <v>12</v>
      </c>
      <c r="G36">
        <v>-19.30888020146309</v>
      </c>
      <c r="M36" t="s">
        <v>1438</v>
      </c>
      <c r="N36">
        <v>2</v>
      </c>
      <c r="O36">
        <v>-2.2006440983283833</v>
      </c>
      <c r="P36">
        <f t="shared" si="0"/>
        <v>-1.1003220491641916</v>
      </c>
      <c r="Q36" t="s">
        <v>1526</v>
      </c>
      <c r="R36">
        <v>4</v>
      </c>
      <c r="S36">
        <v>3.0284916175456145</v>
      </c>
      <c r="T36">
        <f t="shared" si="1"/>
        <v>0.75712290438640362</v>
      </c>
    </row>
    <row r="37" spans="1:20">
      <c r="A37" t="s">
        <v>1386</v>
      </c>
      <c r="B37">
        <v>4</v>
      </c>
      <c r="C37">
        <v>-1.4101729526243036</v>
      </c>
      <c r="D37">
        <v>1.4101729526243036</v>
      </c>
      <c r="F37">
        <v>12</v>
      </c>
      <c r="G37">
        <v>-19.30888020146309</v>
      </c>
      <c r="M37" t="s">
        <v>1557</v>
      </c>
      <c r="N37">
        <v>2</v>
      </c>
      <c r="O37">
        <v>-2.1993432439867751</v>
      </c>
      <c r="P37">
        <f t="shared" si="0"/>
        <v>-1.0996716219933875</v>
      </c>
      <c r="Q37" t="s">
        <v>1507</v>
      </c>
      <c r="R37">
        <v>2</v>
      </c>
      <c r="S37">
        <v>2.8861595194408221</v>
      </c>
      <c r="T37">
        <f t="shared" si="1"/>
        <v>1.443079759720411</v>
      </c>
    </row>
    <row r="38" spans="1:20">
      <c r="A38" t="s">
        <v>1386</v>
      </c>
      <c r="B38">
        <v>3</v>
      </c>
      <c r="C38">
        <v>-1.4074661022622739</v>
      </c>
      <c r="D38">
        <v>1.4074661022622739</v>
      </c>
      <c r="F38">
        <v>12</v>
      </c>
      <c r="G38">
        <v>-19.30888020146309</v>
      </c>
      <c r="M38" t="s">
        <v>1358</v>
      </c>
      <c r="N38">
        <v>3</v>
      </c>
      <c r="O38">
        <v>-0.99961198066776724</v>
      </c>
      <c r="P38">
        <f t="shared" si="0"/>
        <v>-0.3332039935559224</v>
      </c>
      <c r="Q38" t="s">
        <v>1566</v>
      </c>
      <c r="R38">
        <v>2</v>
      </c>
      <c r="S38">
        <v>2.8389499039559976</v>
      </c>
      <c r="T38">
        <f t="shared" si="1"/>
        <v>1.4194749519779988</v>
      </c>
    </row>
    <row r="39" spans="1:20">
      <c r="A39" t="s">
        <v>1386</v>
      </c>
      <c r="B39">
        <v>2</v>
      </c>
      <c r="C39">
        <v>-1.3756878660372327</v>
      </c>
      <c r="D39">
        <v>1.3756878660372327</v>
      </c>
      <c r="F39">
        <v>12</v>
      </c>
      <c r="G39">
        <v>-19.30888020146309</v>
      </c>
      <c r="M39" t="s">
        <v>1496</v>
      </c>
      <c r="N39">
        <v>2</v>
      </c>
      <c r="O39">
        <v>-0.32019574499649428</v>
      </c>
      <c r="P39">
        <f t="shared" si="0"/>
        <v>-0.16009787249824714</v>
      </c>
      <c r="Q39" t="s">
        <v>1405</v>
      </c>
      <c r="R39">
        <v>2</v>
      </c>
      <c r="S39">
        <v>2.8312270266132984</v>
      </c>
      <c r="T39">
        <f t="shared" si="1"/>
        <v>1.4156135133066492</v>
      </c>
    </row>
    <row r="40" spans="1:20">
      <c r="A40" t="s">
        <v>1386</v>
      </c>
      <c r="B40">
        <v>4</v>
      </c>
      <c r="C40">
        <v>-1.2626213589412534</v>
      </c>
      <c r="D40">
        <v>1.2626213589412534</v>
      </c>
      <c r="F40">
        <v>12</v>
      </c>
      <c r="G40">
        <v>-19.30888020146309</v>
      </c>
      <c r="M40" t="s">
        <v>1607</v>
      </c>
      <c r="N40">
        <v>2</v>
      </c>
      <c r="O40">
        <v>-0.21535786901621701</v>
      </c>
      <c r="P40">
        <f t="shared" si="0"/>
        <v>-0.1076789345081085</v>
      </c>
      <c r="Q40" t="s">
        <v>1471</v>
      </c>
      <c r="R40">
        <v>2</v>
      </c>
      <c r="S40">
        <v>2.7432024320229074</v>
      </c>
      <c r="T40">
        <f t="shared" si="1"/>
        <v>1.3716012160114537</v>
      </c>
    </row>
    <row r="41" spans="1:20">
      <c r="A41" t="s">
        <v>1386</v>
      </c>
      <c r="B41">
        <v>4</v>
      </c>
      <c r="C41">
        <v>-1.167142900971037</v>
      </c>
      <c r="D41">
        <v>1.167142900971037</v>
      </c>
      <c r="F41">
        <v>12</v>
      </c>
      <c r="G41">
        <v>-19.30888020146309</v>
      </c>
      <c r="Q41" t="s">
        <v>1479</v>
      </c>
      <c r="R41">
        <v>2</v>
      </c>
      <c r="S41">
        <v>2.7113093579335947</v>
      </c>
      <c r="T41">
        <f t="shared" si="1"/>
        <v>1.3556546789667974</v>
      </c>
    </row>
    <row r="42" spans="1:20">
      <c r="A42" t="s">
        <v>1386</v>
      </c>
      <c r="B42">
        <v>1</v>
      </c>
      <c r="C42">
        <v>-0.7885204498655215</v>
      </c>
      <c r="D42">
        <v>0.7885204498655215</v>
      </c>
      <c r="F42">
        <v>12</v>
      </c>
      <c r="G42">
        <v>-19.30888020146309</v>
      </c>
      <c r="Q42" t="s">
        <v>1470</v>
      </c>
      <c r="R42">
        <v>2</v>
      </c>
      <c r="S42">
        <v>2.6988979491389093</v>
      </c>
      <c r="T42">
        <f t="shared" si="1"/>
        <v>1.3494489745694547</v>
      </c>
    </row>
    <row r="43" spans="1:20">
      <c r="A43" t="s">
        <v>1387</v>
      </c>
      <c r="B43">
        <v>3</v>
      </c>
      <c r="C43">
        <v>0.62066707108322583</v>
      </c>
      <c r="D43">
        <v>0.62066707108322583</v>
      </c>
      <c r="F43">
        <v>12</v>
      </c>
      <c r="G43">
        <v>40.239068278487451</v>
      </c>
      <c r="Q43" t="s">
        <v>1476</v>
      </c>
      <c r="R43">
        <v>2</v>
      </c>
      <c r="S43">
        <v>2.6413281494923475</v>
      </c>
      <c r="T43">
        <f t="shared" si="1"/>
        <v>1.3206640747461738</v>
      </c>
    </row>
    <row r="44" spans="1:20">
      <c r="A44" t="s">
        <v>1387</v>
      </c>
      <c r="B44">
        <v>3</v>
      </c>
      <c r="C44">
        <v>0.59269278611324416</v>
      </c>
      <c r="D44">
        <v>0.59269278611324416</v>
      </c>
      <c r="F44">
        <v>12</v>
      </c>
      <c r="G44">
        <v>40.239068278487451</v>
      </c>
      <c r="Q44" t="s">
        <v>1343</v>
      </c>
      <c r="R44">
        <v>2</v>
      </c>
      <c r="S44">
        <v>2.5103924530891986</v>
      </c>
      <c r="T44">
        <f t="shared" si="1"/>
        <v>1.2551962265445993</v>
      </c>
    </row>
    <row r="45" spans="1:20">
      <c r="A45" t="s">
        <v>1386</v>
      </c>
      <c r="B45">
        <v>1</v>
      </c>
      <c r="C45">
        <v>-0.57176681901379278</v>
      </c>
      <c r="D45">
        <v>0.57176681901379278</v>
      </c>
      <c r="F45">
        <v>12</v>
      </c>
      <c r="G45">
        <v>-19.30888020146309</v>
      </c>
      <c r="Q45" t="s">
        <v>1574</v>
      </c>
      <c r="R45">
        <v>2</v>
      </c>
      <c r="S45">
        <v>2.3294316247418752</v>
      </c>
      <c r="T45">
        <f t="shared" si="1"/>
        <v>1.1647158123709376</v>
      </c>
    </row>
    <row r="46" spans="1:20">
      <c r="A46" t="s">
        <v>1387</v>
      </c>
      <c r="B46">
        <v>3</v>
      </c>
      <c r="C46">
        <v>-0.54835803108133674</v>
      </c>
      <c r="D46">
        <v>0.54835803108133674</v>
      </c>
      <c r="F46">
        <v>12</v>
      </c>
      <c r="G46">
        <v>40.239068278487451</v>
      </c>
      <c r="Q46" t="s">
        <v>1611</v>
      </c>
      <c r="R46">
        <v>2</v>
      </c>
      <c r="S46">
        <v>2.2716955311953613</v>
      </c>
      <c r="T46">
        <f t="shared" si="1"/>
        <v>1.1358477655976806</v>
      </c>
    </row>
    <row r="47" spans="1:20">
      <c r="A47" t="s">
        <v>1386</v>
      </c>
      <c r="B47">
        <v>1</v>
      </c>
      <c r="C47">
        <v>0.43112927433299397</v>
      </c>
      <c r="D47">
        <v>0.43112927433299397</v>
      </c>
      <c r="F47">
        <v>12</v>
      </c>
      <c r="G47">
        <v>-19.30888020146309</v>
      </c>
      <c r="Q47" t="s">
        <v>1490</v>
      </c>
      <c r="R47">
        <v>2</v>
      </c>
      <c r="S47">
        <v>2.2304273763423401</v>
      </c>
      <c r="T47">
        <f t="shared" si="1"/>
        <v>1.1152136881711701</v>
      </c>
    </row>
    <row r="48" spans="1:20">
      <c r="A48" t="s">
        <v>1386</v>
      </c>
      <c r="B48">
        <v>1</v>
      </c>
      <c r="C48">
        <v>-0.35867430807336914</v>
      </c>
      <c r="D48">
        <v>0.35867430807336914</v>
      </c>
      <c r="F48">
        <v>12</v>
      </c>
      <c r="G48">
        <v>-19.30888020146309</v>
      </c>
      <c r="Q48" t="s">
        <v>1488</v>
      </c>
      <c r="R48">
        <v>2</v>
      </c>
      <c r="S48">
        <v>2.171336881100399</v>
      </c>
      <c r="T48">
        <f t="shared" si="1"/>
        <v>1.0856684405501995</v>
      </c>
    </row>
    <row r="49" spans="1:20">
      <c r="A49" t="s">
        <v>1387</v>
      </c>
      <c r="B49">
        <v>3</v>
      </c>
      <c r="C49">
        <v>0.16497948745019222</v>
      </c>
      <c r="D49">
        <v>0.16497948745019222</v>
      </c>
      <c r="F49">
        <v>12</v>
      </c>
      <c r="G49">
        <v>40.239068278487451</v>
      </c>
      <c r="Q49" t="s">
        <v>1458</v>
      </c>
      <c r="R49">
        <v>2</v>
      </c>
      <c r="S49">
        <v>2.1114372938592938</v>
      </c>
      <c r="T49">
        <f t="shared" si="1"/>
        <v>1.0557186469296469</v>
      </c>
    </row>
    <row r="50" spans="1:20">
      <c r="A50" t="s">
        <v>1368</v>
      </c>
      <c r="B50">
        <v>3</v>
      </c>
      <c r="C50">
        <v>2.3175915190114273</v>
      </c>
      <c r="D50">
        <v>2.3175915190114273</v>
      </c>
      <c r="F50">
        <v>10</v>
      </c>
      <c r="G50">
        <v>15.441416966783805</v>
      </c>
      <c r="Q50" t="s">
        <v>1648</v>
      </c>
      <c r="R50">
        <v>3</v>
      </c>
      <c r="S50">
        <v>1.3673812250003115</v>
      </c>
      <c r="T50">
        <f t="shared" si="1"/>
        <v>0.4557937416667705</v>
      </c>
    </row>
    <row r="51" spans="1:20">
      <c r="A51" t="s">
        <v>1368</v>
      </c>
      <c r="B51">
        <v>3</v>
      </c>
      <c r="C51">
        <v>2.0852348503170339</v>
      </c>
      <c r="D51">
        <v>2.0852348503170339</v>
      </c>
      <c r="F51">
        <v>10</v>
      </c>
      <c r="G51">
        <v>15.441416966783805</v>
      </c>
      <c r="Q51" t="s">
        <v>1381</v>
      </c>
      <c r="R51">
        <v>3</v>
      </c>
      <c r="S51">
        <v>0.93815258803960133</v>
      </c>
      <c r="T51">
        <f t="shared" si="1"/>
        <v>0.3127175293465338</v>
      </c>
    </row>
    <row r="52" spans="1:20">
      <c r="A52" t="s">
        <v>1368</v>
      </c>
      <c r="B52">
        <v>1</v>
      </c>
      <c r="C52">
        <v>1.9606105831628133</v>
      </c>
      <c r="D52">
        <v>1.9606105831628133</v>
      </c>
      <c r="F52">
        <v>10</v>
      </c>
      <c r="G52">
        <v>15.441416966783805</v>
      </c>
      <c r="Q52" t="s">
        <v>1396</v>
      </c>
      <c r="R52">
        <v>2</v>
      </c>
      <c r="S52">
        <v>0.80985813696540032</v>
      </c>
      <c r="T52">
        <f t="shared" si="1"/>
        <v>0.40492906848270016</v>
      </c>
    </row>
    <row r="53" spans="1:20">
      <c r="A53" t="s">
        <v>1368</v>
      </c>
      <c r="B53">
        <v>4</v>
      </c>
      <c r="C53">
        <v>1.4328388374776031</v>
      </c>
      <c r="D53">
        <v>1.4328388374776031</v>
      </c>
      <c r="F53">
        <v>10</v>
      </c>
      <c r="G53">
        <v>15.441416966783805</v>
      </c>
      <c r="Q53" t="s">
        <v>1361</v>
      </c>
      <c r="R53">
        <v>2</v>
      </c>
      <c r="S53">
        <v>0.77420509799418902</v>
      </c>
      <c r="T53">
        <f t="shared" si="1"/>
        <v>0.38710254899709451</v>
      </c>
    </row>
    <row r="54" spans="1:20">
      <c r="A54" t="s">
        <v>1368</v>
      </c>
      <c r="B54">
        <v>4</v>
      </c>
      <c r="C54">
        <v>1.4080189769066871</v>
      </c>
      <c r="D54">
        <v>1.4080189769066871</v>
      </c>
      <c r="F54">
        <v>10</v>
      </c>
      <c r="G54">
        <v>15.441416966783805</v>
      </c>
      <c r="Q54" t="s">
        <v>1606</v>
      </c>
      <c r="R54">
        <v>2</v>
      </c>
      <c r="S54">
        <v>0.72054192872206357</v>
      </c>
      <c r="T54">
        <f t="shared" si="1"/>
        <v>0.36027096436103179</v>
      </c>
    </row>
    <row r="55" spans="1:20">
      <c r="A55" t="s">
        <v>1368</v>
      </c>
      <c r="B55">
        <v>1</v>
      </c>
      <c r="C55">
        <v>1.3322511609454428</v>
      </c>
      <c r="D55">
        <v>1.3322511609454428</v>
      </c>
      <c r="F55">
        <v>10</v>
      </c>
      <c r="G55">
        <v>15.441416966783805</v>
      </c>
      <c r="Q55" t="s">
        <v>1363</v>
      </c>
      <c r="R55">
        <v>2</v>
      </c>
      <c r="S55">
        <v>0.29097901555078454</v>
      </c>
      <c r="T55">
        <f t="shared" si="1"/>
        <v>0.14548950777539227</v>
      </c>
    </row>
    <row r="56" spans="1:20">
      <c r="A56" t="s">
        <v>1368</v>
      </c>
      <c r="B56">
        <v>4</v>
      </c>
      <c r="C56">
        <v>1.3270910626147667</v>
      </c>
      <c r="D56">
        <v>1.3270910626147667</v>
      </c>
      <c r="F56">
        <v>10</v>
      </c>
      <c r="G56">
        <v>15.441416966783805</v>
      </c>
      <c r="Q56" t="s">
        <v>1518</v>
      </c>
      <c r="R56">
        <v>2</v>
      </c>
      <c r="S56">
        <v>0.2140943317760009</v>
      </c>
      <c r="T56">
        <f t="shared" si="1"/>
        <v>0.10704716588800045</v>
      </c>
    </row>
    <row r="57" spans="1:20">
      <c r="A57" t="s">
        <v>1368</v>
      </c>
      <c r="B57">
        <v>3</v>
      </c>
      <c r="C57">
        <v>1.303648137891636</v>
      </c>
      <c r="D57">
        <v>1.303648137891636</v>
      </c>
      <c r="F57">
        <v>10</v>
      </c>
      <c r="G57">
        <v>15.441416966783805</v>
      </c>
      <c r="Q57" t="s">
        <v>1359</v>
      </c>
      <c r="R57">
        <v>2</v>
      </c>
      <c r="S57">
        <v>0.10225161799944105</v>
      </c>
      <c r="T57">
        <f t="shared" si="1"/>
        <v>5.1125808999720523E-2</v>
      </c>
    </row>
    <row r="58" spans="1:20">
      <c r="A58" t="s">
        <v>1368</v>
      </c>
      <c r="B58">
        <v>1</v>
      </c>
      <c r="C58">
        <v>1.2389016379329028</v>
      </c>
      <c r="D58">
        <v>1.2389016379329028</v>
      </c>
      <c r="F58">
        <v>10</v>
      </c>
      <c r="G58">
        <v>15.441416966783805</v>
      </c>
      <c r="Q58" t="s">
        <v>1353</v>
      </c>
      <c r="R58">
        <v>2</v>
      </c>
      <c r="S58">
        <v>4.0113735339329271E-2</v>
      </c>
      <c r="T58">
        <f t="shared" si="1"/>
        <v>2.0056867669664635E-2</v>
      </c>
    </row>
    <row r="59" spans="1:20">
      <c r="A59" t="s">
        <v>1368</v>
      </c>
      <c r="B59">
        <v>3</v>
      </c>
      <c r="C59">
        <v>1.0352302005234919</v>
      </c>
      <c r="D59">
        <v>1.0352302005234919</v>
      </c>
      <c r="F59">
        <v>10</v>
      </c>
      <c r="G59">
        <v>15.441416966783805</v>
      </c>
    </row>
    <row r="60" spans="1:20">
      <c r="A60" t="s">
        <v>1368</v>
      </c>
      <c r="B60">
        <v>2</v>
      </c>
      <c r="C60">
        <v>-0.88948999512725457</v>
      </c>
      <c r="D60">
        <v>0.88948999512725457</v>
      </c>
      <c r="F60">
        <v>10</v>
      </c>
      <c r="G60">
        <v>15.441416966783805</v>
      </c>
    </row>
    <row r="61" spans="1:20">
      <c r="A61" t="s">
        <v>1368</v>
      </c>
      <c r="B61">
        <v>1</v>
      </c>
      <c r="C61">
        <v>0.46346321762305659</v>
      </c>
      <c r="D61">
        <v>0.46346321762305659</v>
      </c>
      <c r="F61">
        <v>10</v>
      </c>
      <c r="G61">
        <v>15.441416966783805</v>
      </c>
    </row>
    <row r="62" spans="1:20">
      <c r="A62" t="s">
        <v>1368</v>
      </c>
      <c r="B62">
        <v>2</v>
      </c>
      <c r="C62">
        <v>0.45654041286895336</v>
      </c>
      <c r="D62">
        <v>0.45654041286895336</v>
      </c>
      <c r="F62">
        <v>10</v>
      </c>
      <c r="G62">
        <v>15.441416966783805</v>
      </c>
    </row>
    <row r="63" spans="1:20">
      <c r="A63" t="s">
        <v>1368</v>
      </c>
      <c r="B63">
        <v>4</v>
      </c>
      <c r="C63">
        <v>0.32282002232107609</v>
      </c>
      <c r="D63">
        <v>0.32282002232107609</v>
      </c>
      <c r="F63">
        <v>10</v>
      </c>
      <c r="G63">
        <v>15.441416966783805</v>
      </c>
    </row>
    <row r="64" spans="1:20">
      <c r="A64" t="s">
        <v>1368</v>
      </c>
      <c r="B64">
        <v>2</v>
      </c>
      <c r="C64">
        <v>-0.25363298616676339</v>
      </c>
      <c r="D64">
        <v>0.25363298616676339</v>
      </c>
      <c r="F64">
        <v>10</v>
      </c>
      <c r="G64">
        <v>15.441416966783805</v>
      </c>
    </row>
    <row r="65" spans="1:7">
      <c r="A65" t="s">
        <v>1368</v>
      </c>
      <c r="B65">
        <v>2</v>
      </c>
      <c r="C65">
        <v>6.3973308630220563E-3</v>
      </c>
      <c r="D65">
        <v>6.3973308630220563E-3</v>
      </c>
      <c r="F65">
        <v>10</v>
      </c>
      <c r="G65">
        <v>15.441416966783805</v>
      </c>
    </row>
    <row r="66" spans="1:7">
      <c r="A66" t="s">
        <v>1384</v>
      </c>
      <c r="B66">
        <v>1</v>
      </c>
      <c r="C66">
        <v>-2.586443510616542</v>
      </c>
      <c r="D66">
        <v>2.586443510616542</v>
      </c>
      <c r="F66">
        <v>9</v>
      </c>
      <c r="G66">
        <v>-16.658493104209082</v>
      </c>
    </row>
    <row r="67" spans="1:7">
      <c r="A67" t="s">
        <v>1384</v>
      </c>
      <c r="B67">
        <v>3</v>
      </c>
      <c r="C67">
        <v>-2.4163754512245825</v>
      </c>
      <c r="D67">
        <v>2.4163754512245825</v>
      </c>
      <c r="F67">
        <v>9</v>
      </c>
      <c r="G67">
        <v>-16.658493104209082</v>
      </c>
    </row>
    <row r="68" spans="1:7">
      <c r="A68" t="s">
        <v>1384</v>
      </c>
      <c r="B68">
        <v>2</v>
      </c>
      <c r="C68">
        <v>-2.2388190081748629</v>
      </c>
      <c r="D68">
        <v>2.2388190081748629</v>
      </c>
      <c r="F68">
        <v>9</v>
      </c>
      <c r="G68">
        <v>-16.658493104209082</v>
      </c>
    </row>
    <row r="69" spans="1:7">
      <c r="A69" t="s">
        <v>1384</v>
      </c>
      <c r="B69">
        <v>1</v>
      </c>
      <c r="C69">
        <v>-2.0985535354530249</v>
      </c>
      <c r="D69">
        <v>2.0985535354530249</v>
      </c>
      <c r="F69">
        <v>9</v>
      </c>
      <c r="G69">
        <v>-16.658493104209082</v>
      </c>
    </row>
    <row r="70" spans="1:7">
      <c r="A70" t="s">
        <v>1384</v>
      </c>
      <c r="B70">
        <v>3</v>
      </c>
      <c r="C70">
        <v>-1.7936446346571751</v>
      </c>
      <c r="D70">
        <v>1.7936446346571751</v>
      </c>
      <c r="F70">
        <v>9</v>
      </c>
      <c r="G70">
        <v>-16.658493104209082</v>
      </c>
    </row>
    <row r="71" spans="1:7">
      <c r="A71" t="s">
        <v>1384</v>
      </c>
      <c r="B71">
        <v>2</v>
      </c>
      <c r="C71">
        <v>-1.6465027221444113</v>
      </c>
      <c r="D71">
        <v>1.6465027221444113</v>
      </c>
      <c r="F71">
        <v>9</v>
      </c>
      <c r="G71">
        <v>-16.658493104209082</v>
      </c>
    </row>
    <row r="72" spans="1:7">
      <c r="A72" t="s">
        <v>1384</v>
      </c>
      <c r="B72">
        <v>1</v>
      </c>
      <c r="C72">
        <v>-1.6106885001577298</v>
      </c>
      <c r="D72">
        <v>1.6106885001577298</v>
      </c>
      <c r="F72">
        <v>9</v>
      </c>
      <c r="G72">
        <v>-16.658493104209082</v>
      </c>
    </row>
    <row r="73" spans="1:7">
      <c r="A73" t="s">
        <v>1384</v>
      </c>
      <c r="B73">
        <v>3</v>
      </c>
      <c r="C73">
        <v>-1.2149501784220476</v>
      </c>
      <c r="D73">
        <v>1.2149501784220476</v>
      </c>
      <c r="F73">
        <v>9</v>
      </c>
      <c r="G73">
        <v>-16.658493104209082</v>
      </c>
    </row>
    <row r="74" spans="1:7">
      <c r="A74" t="s">
        <v>1384</v>
      </c>
      <c r="B74">
        <v>2</v>
      </c>
      <c r="C74">
        <v>-1.0525155633587076</v>
      </c>
      <c r="D74">
        <v>1.0525155633587076</v>
      </c>
      <c r="F74">
        <v>9</v>
      </c>
      <c r="G74">
        <v>-16.658493104209082</v>
      </c>
    </row>
    <row r="75" spans="1:7">
      <c r="A75" t="s">
        <v>1372</v>
      </c>
      <c r="B75">
        <v>2</v>
      </c>
      <c r="C75">
        <v>-1.9056969445047487</v>
      </c>
      <c r="D75">
        <v>1.9056969445047487</v>
      </c>
      <c r="F75">
        <v>8</v>
      </c>
      <c r="G75">
        <v>-12.219364270526576</v>
      </c>
    </row>
    <row r="76" spans="1:7">
      <c r="A76" t="s">
        <v>1514</v>
      </c>
      <c r="B76">
        <v>2</v>
      </c>
      <c r="C76">
        <v>-1.8512533350318463</v>
      </c>
      <c r="D76">
        <v>1.8512533350318463</v>
      </c>
      <c r="F76">
        <v>8</v>
      </c>
      <c r="G76">
        <v>-12.219364270526576</v>
      </c>
    </row>
    <row r="77" spans="1:7">
      <c r="A77" t="s">
        <v>1372</v>
      </c>
      <c r="B77">
        <v>2</v>
      </c>
      <c r="C77">
        <v>-1.6654760130603519</v>
      </c>
      <c r="D77">
        <v>1.6654760130603519</v>
      </c>
      <c r="F77">
        <v>8</v>
      </c>
      <c r="G77">
        <v>-12.219364270526576</v>
      </c>
    </row>
    <row r="78" spans="1:7">
      <c r="A78" t="s">
        <v>1514</v>
      </c>
      <c r="B78">
        <v>1</v>
      </c>
      <c r="C78">
        <v>-1.560701458541222</v>
      </c>
      <c r="D78">
        <v>1.560701458541222</v>
      </c>
      <c r="F78">
        <v>8</v>
      </c>
      <c r="G78">
        <v>-12.219364270526576</v>
      </c>
    </row>
    <row r="79" spans="1:7">
      <c r="A79" t="s">
        <v>1372</v>
      </c>
      <c r="B79">
        <v>1</v>
      </c>
      <c r="C79">
        <v>-1.4593169921254443</v>
      </c>
      <c r="D79">
        <v>1.4593169921254443</v>
      </c>
      <c r="F79">
        <v>8</v>
      </c>
      <c r="G79">
        <v>-12.219364270526576</v>
      </c>
    </row>
    <row r="80" spans="1:7">
      <c r="A80" t="s">
        <v>1372</v>
      </c>
      <c r="B80">
        <v>2</v>
      </c>
      <c r="C80">
        <v>-1.3688982317296106</v>
      </c>
      <c r="D80">
        <v>1.3688982317296106</v>
      </c>
      <c r="F80">
        <v>8</v>
      </c>
      <c r="G80">
        <v>-12.219364270526576</v>
      </c>
    </row>
    <row r="81" spans="1:7">
      <c r="A81" t="s">
        <v>1372</v>
      </c>
      <c r="B81">
        <v>1</v>
      </c>
      <c r="C81">
        <v>-1.2856547594266516</v>
      </c>
      <c r="D81">
        <v>1.2856547594266516</v>
      </c>
      <c r="F81">
        <v>8</v>
      </c>
      <c r="G81">
        <v>-12.219364270526576</v>
      </c>
    </row>
    <row r="82" spans="1:7">
      <c r="A82" t="s">
        <v>1372</v>
      </c>
      <c r="B82">
        <v>1</v>
      </c>
      <c r="C82">
        <v>-1.1223665361066977</v>
      </c>
      <c r="D82">
        <v>1.1223665361066977</v>
      </c>
      <c r="F82">
        <v>8</v>
      </c>
      <c r="G82">
        <v>-12.219364270526576</v>
      </c>
    </row>
    <row r="83" spans="1:7">
      <c r="A83" t="s">
        <v>1372</v>
      </c>
      <c r="B83">
        <v>4</v>
      </c>
      <c r="C83">
        <v>-0.53498959292657844</v>
      </c>
      <c r="D83">
        <v>0.53498959292657844</v>
      </c>
      <c r="F83">
        <v>8</v>
      </c>
      <c r="G83">
        <v>-12.219364270526576</v>
      </c>
    </row>
    <row r="84" spans="1:7">
      <c r="A84" t="s">
        <v>1372</v>
      </c>
      <c r="B84">
        <v>4</v>
      </c>
      <c r="C84">
        <v>-0.52825491152898807</v>
      </c>
      <c r="D84">
        <v>0.52825491152898807</v>
      </c>
      <c r="F84">
        <v>8</v>
      </c>
      <c r="G84">
        <v>-12.219364270526576</v>
      </c>
    </row>
    <row r="85" spans="1:7">
      <c r="A85" t="s">
        <v>1372</v>
      </c>
      <c r="B85">
        <v>3</v>
      </c>
      <c r="C85">
        <v>0.46711607199057942</v>
      </c>
      <c r="D85">
        <v>0.46711607199057942</v>
      </c>
      <c r="F85">
        <v>8</v>
      </c>
      <c r="G85">
        <v>-12.219364270526576</v>
      </c>
    </row>
    <row r="86" spans="1:7">
      <c r="A86" t="s">
        <v>1514</v>
      </c>
      <c r="B86">
        <v>4</v>
      </c>
      <c r="C86">
        <v>-0.46690826242900013</v>
      </c>
      <c r="D86">
        <v>0.46690826242900013</v>
      </c>
      <c r="F86">
        <v>8</v>
      </c>
      <c r="G86">
        <v>-12.219364270526576</v>
      </c>
    </row>
    <row r="87" spans="1:7">
      <c r="A87" t="s">
        <v>1372</v>
      </c>
      <c r="B87">
        <v>4</v>
      </c>
      <c r="C87">
        <v>-0.31810233083429357</v>
      </c>
      <c r="D87">
        <v>0.31810233083429357</v>
      </c>
      <c r="F87">
        <v>8</v>
      </c>
      <c r="G87">
        <v>-12.219364270526576</v>
      </c>
    </row>
    <row r="88" spans="1:7">
      <c r="A88" t="s">
        <v>1372</v>
      </c>
      <c r="B88">
        <v>3</v>
      </c>
      <c r="C88">
        <v>0.22465308725997904</v>
      </c>
      <c r="D88">
        <v>0.22465308725997904</v>
      </c>
      <c r="F88">
        <v>8</v>
      </c>
      <c r="G88">
        <v>-12.219364270526576</v>
      </c>
    </row>
    <row r="89" spans="1:7">
      <c r="A89" t="s">
        <v>1514</v>
      </c>
      <c r="B89">
        <v>3</v>
      </c>
      <c r="C89">
        <v>0.20729134619742418</v>
      </c>
      <c r="D89">
        <v>0.20729134619742418</v>
      </c>
      <c r="F89">
        <v>8</v>
      </c>
      <c r="G89">
        <v>-12.219364270526576</v>
      </c>
    </row>
    <row r="90" spans="1:7">
      <c r="A90" t="s">
        <v>1372</v>
      </c>
      <c r="B90">
        <v>3</v>
      </c>
      <c r="C90">
        <v>8.5616325141126229E-2</v>
      </c>
      <c r="D90">
        <v>8.5616325141126229E-2</v>
      </c>
      <c r="F90">
        <v>8</v>
      </c>
      <c r="G90">
        <v>-12.219364270526576</v>
      </c>
    </row>
    <row r="91" spans="1:7">
      <c r="A91" t="s">
        <v>1367</v>
      </c>
      <c r="B91">
        <v>3</v>
      </c>
      <c r="C91">
        <v>2.478567510852514</v>
      </c>
      <c r="D91">
        <v>2.478567510852514</v>
      </c>
      <c r="F91">
        <v>6</v>
      </c>
      <c r="G91">
        <v>10.556419793134951</v>
      </c>
    </row>
    <row r="92" spans="1:7">
      <c r="A92" t="s">
        <v>1367</v>
      </c>
      <c r="B92">
        <v>4</v>
      </c>
      <c r="C92">
        <v>2.0942698577672858</v>
      </c>
      <c r="D92">
        <v>2.0942698577672858</v>
      </c>
      <c r="F92">
        <v>6</v>
      </c>
      <c r="G92">
        <v>10.556419793134951</v>
      </c>
    </row>
    <row r="93" spans="1:7">
      <c r="A93" t="s">
        <v>1367</v>
      </c>
      <c r="B93">
        <v>3</v>
      </c>
      <c r="C93">
        <v>1.8602380617857017</v>
      </c>
      <c r="D93">
        <v>1.8602380617857017</v>
      </c>
      <c r="F93">
        <v>6</v>
      </c>
      <c r="G93">
        <v>10.556419793134951</v>
      </c>
    </row>
    <row r="94" spans="1:7">
      <c r="A94" t="s">
        <v>1367</v>
      </c>
      <c r="B94">
        <v>2</v>
      </c>
      <c r="C94">
        <v>1.7305903154899327</v>
      </c>
      <c r="D94">
        <v>1.7305903154899327</v>
      </c>
      <c r="F94">
        <v>6</v>
      </c>
      <c r="G94">
        <v>10.556419793134951</v>
      </c>
    </row>
    <row r="95" spans="1:7">
      <c r="A95" t="s">
        <v>1367</v>
      </c>
      <c r="B95">
        <v>1</v>
      </c>
      <c r="C95">
        <v>1.3319568267073156</v>
      </c>
      <c r="D95">
        <v>1.3319568267073156</v>
      </c>
      <c r="F95">
        <v>6</v>
      </c>
      <c r="G95">
        <v>10.556419793134951</v>
      </c>
    </row>
    <row r="96" spans="1:7">
      <c r="A96" t="s">
        <v>1367</v>
      </c>
      <c r="B96">
        <v>2</v>
      </c>
      <c r="C96">
        <v>1.0607972205322007</v>
      </c>
      <c r="D96">
        <v>1.0607972205322007</v>
      </c>
      <c r="F96">
        <v>6</v>
      </c>
      <c r="G96">
        <v>10.556419793134951</v>
      </c>
    </row>
    <row r="97" spans="1:7">
      <c r="A97" t="s">
        <v>1367</v>
      </c>
      <c r="B97">
        <v>4</v>
      </c>
      <c r="C97">
        <v>0.98515993178218142</v>
      </c>
      <c r="D97">
        <v>0.98515993178218142</v>
      </c>
      <c r="F97">
        <v>6</v>
      </c>
      <c r="G97">
        <v>10.556419793134951</v>
      </c>
    </row>
    <row r="98" spans="1:7">
      <c r="A98" t="s">
        <v>1367</v>
      </c>
      <c r="B98">
        <v>1</v>
      </c>
      <c r="C98">
        <v>0.78068010756954465</v>
      </c>
      <c r="D98">
        <v>0.78068010756954465</v>
      </c>
      <c r="F98">
        <v>6</v>
      </c>
      <c r="G98">
        <v>10.556419793134951</v>
      </c>
    </row>
    <row r="99" spans="1:7">
      <c r="A99" t="s">
        <v>1367</v>
      </c>
      <c r="B99">
        <v>2</v>
      </c>
      <c r="C99">
        <v>0.73044624193453023</v>
      </c>
      <c r="D99">
        <v>0.73044624193453023</v>
      </c>
      <c r="F99">
        <v>6</v>
      </c>
      <c r="G99">
        <v>10.556419793134951</v>
      </c>
    </row>
    <row r="100" spans="1:7">
      <c r="A100" t="s">
        <v>1367</v>
      </c>
      <c r="B100">
        <v>4</v>
      </c>
      <c r="C100">
        <v>0.65291392158320882</v>
      </c>
      <c r="D100">
        <v>0.65291392158320882</v>
      </c>
      <c r="F100">
        <v>6</v>
      </c>
      <c r="G100">
        <v>10.556419793134951</v>
      </c>
    </row>
    <row r="101" spans="1:7">
      <c r="A101" t="s">
        <v>1367</v>
      </c>
      <c r="B101">
        <v>3</v>
      </c>
      <c r="C101">
        <v>0.64969244911766377</v>
      </c>
      <c r="D101">
        <v>0.64969244911766377</v>
      </c>
      <c r="F101">
        <v>6</v>
      </c>
      <c r="G101">
        <v>10.556419793134951</v>
      </c>
    </row>
    <row r="102" spans="1:7">
      <c r="A102" t="s">
        <v>1367</v>
      </c>
      <c r="B102">
        <v>1</v>
      </c>
      <c r="C102">
        <v>-0.32096294528231667</v>
      </c>
      <c r="D102">
        <v>0.32096294528231667</v>
      </c>
      <c r="F102">
        <v>6</v>
      </c>
      <c r="G102">
        <v>10.556419793134951</v>
      </c>
    </row>
    <row r="103" spans="1:7">
      <c r="A103" t="s">
        <v>1367</v>
      </c>
      <c r="B103">
        <v>3</v>
      </c>
      <c r="C103">
        <v>0.30458378189032609</v>
      </c>
      <c r="D103">
        <v>0.30458378189032609</v>
      </c>
      <c r="F103">
        <v>6</v>
      </c>
      <c r="G103">
        <v>10.556419793134951</v>
      </c>
    </row>
    <row r="104" spans="1:7">
      <c r="A104" t="s">
        <v>1367</v>
      </c>
      <c r="B104">
        <v>1</v>
      </c>
      <c r="C104">
        <v>-0.25652157481133592</v>
      </c>
      <c r="D104">
        <v>0.25652157481133592</v>
      </c>
      <c r="F104">
        <v>6</v>
      </c>
      <c r="G104">
        <v>10.556419793134951</v>
      </c>
    </row>
    <row r="105" spans="1:7">
      <c r="A105" t="s">
        <v>1367</v>
      </c>
      <c r="B105">
        <v>2</v>
      </c>
      <c r="C105">
        <v>-0.1903001612154494</v>
      </c>
      <c r="D105">
        <v>0.1903001612154494</v>
      </c>
      <c r="F105">
        <v>6</v>
      </c>
      <c r="G105">
        <v>10.556419793134951</v>
      </c>
    </row>
    <row r="106" spans="1:7">
      <c r="A106" t="s">
        <v>1367</v>
      </c>
      <c r="B106">
        <v>4</v>
      </c>
      <c r="C106">
        <v>2.6439479403772184E-2</v>
      </c>
      <c r="D106">
        <v>2.6439479403772184E-2</v>
      </c>
      <c r="F106">
        <v>6</v>
      </c>
      <c r="G106">
        <v>10.556419793134951</v>
      </c>
    </row>
    <row r="107" spans="1:7">
      <c r="A107" t="s">
        <v>1429</v>
      </c>
      <c r="B107">
        <v>1</v>
      </c>
      <c r="C107">
        <v>4.7718925856490486</v>
      </c>
      <c r="D107">
        <v>4.7718925856490486</v>
      </c>
      <c r="F107">
        <v>4</v>
      </c>
      <c r="G107">
        <v>12.013696769087247</v>
      </c>
    </row>
    <row r="108" spans="1:7">
      <c r="A108" t="s">
        <v>1506</v>
      </c>
      <c r="B108">
        <v>1</v>
      </c>
      <c r="C108">
        <v>4.7210188578733341</v>
      </c>
      <c r="D108">
        <v>4.7210188578733341</v>
      </c>
      <c r="F108">
        <v>4</v>
      </c>
      <c r="G108">
        <v>10.461462608196904</v>
      </c>
    </row>
    <row r="109" spans="1:7">
      <c r="A109" t="s">
        <v>1429</v>
      </c>
      <c r="B109">
        <v>3</v>
      </c>
      <c r="C109">
        <v>3.8329856885395071</v>
      </c>
      <c r="D109">
        <v>3.8329856885395071</v>
      </c>
      <c r="F109">
        <v>4</v>
      </c>
      <c r="G109">
        <v>12.013696769087247</v>
      </c>
    </row>
    <row r="110" spans="1:7">
      <c r="A110" t="s">
        <v>1640</v>
      </c>
      <c r="B110">
        <v>1</v>
      </c>
      <c r="C110">
        <v>2.6727925337528449</v>
      </c>
      <c r="D110">
        <v>2.6727925337528449</v>
      </c>
      <c r="F110">
        <v>4</v>
      </c>
      <c r="G110">
        <v>7.6465177350441387</v>
      </c>
    </row>
    <row r="111" spans="1:7">
      <c r="A111" t="s">
        <v>1515</v>
      </c>
      <c r="B111">
        <v>1</v>
      </c>
      <c r="C111">
        <v>2.5166706563617676</v>
      </c>
      <c r="D111">
        <v>2.5166706563617676</v>
      </c>
      <c r="F111">
        <v>4</v>
      </c>
      <c r="G111">
        <v>8.3298723470035636</v>
      </c>
    </row>
    <row r="112" spans="1:7">
      <c r="A112" t="s">
        <v>1515</v>
      </c>
      <c r="B112">
        <v>3</v>
      </c>
      <c r="C112">
        <v>2.4220051282641131</v>
      </c>
      <c r="D112">
        <v>2.4220051282641131</v>
      </c>
      <c r="F112">
        <v>4</v>
      </c>
      <c r="G112">
        <v>8.3298723470035636</v>
      </c>
    </row>
    <row r="113" spans="1:7">
      <c r="A113" t="s">
        <v>1429</v>
      </c>
      <c r="B113">
        <v>4</v>
      </c>
      <c r="C113">
        <v>2.3461491392436931</v>
      </c>
      <c r="D113">
        <v>2.3461491392436931</v>
      </c>
      <c r="F113">
        <v>4</v>
      </c>
      <c r="G113">
        <v>12.013696769087247</v>
      </c>
    </row>
    <row r="114" spans="1:7">
      <c r="A114" t="s">
        <v>1506</v>
      </c>
      <c r="B114">
        <v>3</v>
      </c>
      <c r="C114">
        <v>2.3347663393823885</v>
      </c>
      <c r="D114">
        <v>2.3347663393823885</v>
      </c>
      <c r="F114">
        <v>4</v>
      </c>
      <c r="G114">
        <v>10.461462608196904</v>
      </c>
    </row>
    <row r="115" spans="1:7">
      <c r="A115" t="s">
        <v>1515</v>
      </c>
      <c r="B115">
        <v>4</v>
      </c>
      <c r="C115">
        <v>2.2719256529224316</v>
      </c>
      <c r="D115">
        <v>2.2719256529224316</v>
      </c>
      <c r="F115">
        <v>4</v>
      </c>
      <c r="G115">
        <v>8.3298723470035636</v>
      </c>
    </row>
    <row r="116" spans="1:7">
      <c r="A116" t="s">
        <v>1640</v>
      </c>
      <c r="B116">
        <v>3</v>
      </c>
      <c r="C116">
        <v>2.0281102581696069</v>
      </c>
      <c r="D116">
        <v>2.0281102581696069</v>
      </c>
      <c r="F116">
        <v>4</v>
      </c>
      <c r="G116">
        <v>7.6465177350441387</v>
      </c>
    </row>
    <row r="117" spans="1:7">
      <c r="A117" t="s">
        <v>1506</v>
      </c>
      <c r="B117">
        <v>4</v>
      </c>
      <c r="C117">
        <v>1.814492522722315</v>
      </c>
      <c r="D117">
        <v>1.814492522722315</v>
      </c>
      <c r="F117">
        <v>4</v>
      </c>
      <c r="G117">
        <v>10.461462608196904</v>
      </c>
    </row>
    <row r="118" spans="1:7">
      <c r="A118" t="s">
        <v>1640</v>
      </c>
      <c r="B118">
        <v>4</v>
      </c>
      <c r="C118">
        <v>1.8142020878864553</v>
      </c>
      <c r="D118">
        <v>1.8142020878864553</v>
      </c>
      <c r="F118">
        <v>4</v>
      </c>
      <c r="G118">
        <v>7.6465177350441387</v>
      </c>
    </row>
    <row r="119" spans="1:7">
      <c r="A119" t="s">
        <v>1526</v>
      </c>
      <c r="B119">
        <v>1</v>
      </c>
      <c r="C119">
        <v>1.8136002816772574</v>
      </c>
      <c r="D119">
        <v>1.8136002816772574</v>
      </c>
      <c r="F119">
        <v>4</v>
      </c>
      <c r="G119">
        <v>3.0284916175456145</v>
      </c>
    </row>
    <row r="120" spans="1:7">
      <c r="A120" t="s">
        <v>1506</v>
      </c>
      <c r="B120">
        <v>2</v>
      </c>
      <c r="C120">
        <v>1.5911848882188659</v>
      </c>
      <c r="D120">
        <v>1.5911848882188659</v>
      </c>
      <c r="F120">
        <v>4</v>
      </c>
      <c r="G120">
        <v>10.461462608196904</v>
      </c>
    </row>
    <row r="121" spans="1:7">
      <c r="A121" t="s">
        <v>1551</v>
      </c>
      <c r="B121">
        <v>4</v>
      </c>
      <c r="C121">
        <v>-1.359958684320363</v>
      </c>
      <c r="D121">
        <v>1.359958684320363</v>
      </c>
      <c r="F121">
        <v>4</v>
      </c>
      <c r="G121">
        <v>-2.8865482330938779</v>
      </c>
    </row>
    <row r="122" spans="1:7">
      <c r="A122" t="s">
        <v>1553</v>
      </c>
      <c r="B122">
        <v>4</v>
      </c>
      <c r="C122">
        <v>-1.3532548820642012</v>
      </c>
      <c r="D122">
        <v>1.3532548820642012</v>
      </c>
      <c r="F122">
        <v>4</v>
      </c>
      <c r="G122">
        <v>-4.6416713629114605</v>
      </c>
    </row>
    <row r="123" spans="1:7">
      <c r="A123" t="s">
        <v>1551</v>
      </c>
      <c r="B123">
        <v>1</v>
      </c>
      <c r="C123">
        <v>-1.3250882360127938</v>
      </c>
      <c r="D123">
        <v>1.3250882360127938</v>
      </c>
      <c r="F123">
        <v>4</v>
      </c>
      <c r="G123">
        <v>-2.8865482330938779</v>
      </c>
    </row>
    <row r="124" spans="1:7">
      <c r="A124" t="s">
        <v>1526</v>
      </c>
      <c r="B124">
        <v>4</v>
      </c>
      <c r="C124">
        <v>1.2527628171567793</v>
      </c>
      <c r="D124">
        <v>1.2527628171567793</v>
      </c>
      <c r="F124">
        <v>4</v>
      </c>
      <c r="G124">
        <v>3.0284916175456145</v>
      </c>
    </row>
    <row r="125" spans="1:7">
      <c r="A125" t="s">
        <v>1526</v>
      </c>
      <c r="B125">
        <v>2</v>
      </c>
      <c r="C125">
        <v>-1.2347791660091116</v>
      </c>
      <c r="D125">
        <v>1.2347791660091116</v>
      </c>
      <c r="F125">
        <v>4</v>
      </c>
      <c r="G125">
        <v>3.0284916175456145</v>
      </c>
    </row>
    <row r="126" spans="1:7">
      <c r="A126" t="s">
        <v>1551</v>
      </c>
      <c r="B126">
        <v>3</v>
      </c>
      <c r="C126">
        <v>-1.225453086514493</v>
      </c>
      <c r="D126">
        <v>1.225453086514493</v>
      </c>
      <c r="F126">
        <v>4</v>
      </c>
      <c r="G126">
        <v>-2.8865482330938779</v>
      </c>
    </row>
    <row r="127" spans="1:7">
      <c r="A127" t="s">
        <v>1526</v>
      </c>
      <c r="B127">
        <v>3</v>
      </c>
      <c r="C127">
        <v>1.1969076847206894</v>
      </c>
      <c r="D127">
        <v>1.1969076847206894</v>
      </c>
      <c r="F127">
        <v>4</v>
      </c>
      <c r="G127">
        <v>3.0284916175456145</v>
      </c>
    </row>
    <row r="128" spans="1:7">
      <c r="A128" t="s">
        <v>1443</v>
      </c>
      <c r="B128">
        <v>2</v>
      </c>
      <c r="C128">
        <v>-1.1878534466389492</v>
      </c>
      <c r="D128">
        <v>1.1878534466389492</v>
      </c>
      <c r="F128">
        <v>4</v>
      </c>
      <c r="G128">
        <v>-4.594262957271753</v>
      </c>
    </row>
    <row r="129" spans="1:7">
      <c r="A129" t="s">
        <v>1553</v>
      </c>
      <c r="B129">
        <v>2</v>
      </c>
      <c r="C129">
        <v>-1.1861510214802107</v>
      </c>
      <c r="D129">
        <v>1.1861510214802107</v>
      </c>
      <c r="F129">
        <v>4</v>
      </c>
      <c r="G129">
        <v>-4.6416713629114605</v>
      </c>
    </row>
    <row r="130" spans="1:7">
      <c r="A130" t="s">
        <v>1443</v>
      </c>
      <c r="B130">
        <v>3</v>
      </c>
      <c r="C130">
        <v>-1.169710854814191</v>
      </c>
      <c r="D130">
        <v>1.169710854814191</v>
      </c>
      <c r="F130">
        <v>4</v>
      </c>
      <c r="G130">
        <v>-4.594262957271753</v>
      </c>
    </row>
    <row r="131" spans="1:7">
      <c r="A131" t="s">
        <v>1443</v>
      </c>
      <c r="B131">
        <v>1</v>
      </c>
      <c r="C131">
        <v>-1.1462416763086012</v>
      </c>
      <c r="D131">
        <v>1.1462416763086012</v>
      </c>
      <c r="F131">
        <v>4</v>
      </c>
      <c r="G131">
        <v>-4.594262957271753</v>
      </c>
    </row>
    <row r="132" spans="1:7">
      <c r="A132" t="s">
        <v>1640</v>
      </c>
      <c r="B132">
        <v>2</v>
      </c>
      <c r="C132">
        <v>1.1314128552352314</v>
      </c>
      <c r="D132">
        <v>1.1314128552352314</v>
      </c>
      <c r="F132">
        <v>4</v>
      </c>
      <c r="G132">
        <v>7.6465177350441387</v>
      </c>
    </row>
    <row r="133" spans="1:7">
      <c r="A133" t="s">
        <v>1515</v>
      </c>
      <c r="B133">
        <v>2</v>
      </c>
      <c r="C133">
        <v>1.1192709094552513</v>
      </c>
      <c r="D133">
        <v>1.1192709094552513</v>
      </c>
      <c r="F133">
        <v>4</v>
      </c>
      <c r="G133">
        <v>8.3298723470035636</v>
      </c>
    </row>
    <row r="134" spans="1:7">
      <c r="A134" t="s">
        <v>1443</v>
      </c>
      <c r="B134">
        <v>4</v>
      </c>
      <c r="C134">
        <v>-1.0904569795100112</v>
      </c>
      <c r="D134">
        <v>1.0904569795100112</v>
      </c>
      <c r="F134">
        <v>4</v>
      </c>
      <c r="G134">
        <v>-4.594262957271753</v>
      </c>
    </row>
    <row r="135" spans="1:7">
      <c r="A135" t="s">
        <v>1553</v>
      </c>
      <c r="B135">
        <v>1</v>
      </c>
      <c r="C135">
        <v>-1.0660239927549837</v>
      </c>
      <c r="D135">
        <v>1.0660239927549837</v>
      </c>
      <c r="F135">
        <v>4</v>
      </c>
      <c r="G135">
        <v>-4.6416713629114605</v>
      </c>
    </row>
    <row r="136" spans="1:7">
      <c r="A136" t="s">
        <v>1429</v>
      </c>
      <c r="B136">
        <v>2</v>
      </c>
      <c r="C136">
        <v>1.0626693556549975</v>
      </c>
      <c r="D136">
        <v>1.0626693556549975</v>
      </c>
      <c r="F136">
        <v>4</v>
      </c>
      <c r="G136">
        <v>12.013696769087247</v>
      </c>
    </row>
    <row r="137" spans="1:7">
      <c r="A137" t="s">
        <v>1553</v>
      </c>
      <c r="B137">
        <v>3</v>
      </c>
      <c r="C137">
        <v>-1.0362414666120647</v>
      </c>
      <c r="D137">
        <v>1.0362414666120647</v>
      </c>
      <c r="F137">
        <v>4</v>
      </c>
      <c r="G137">
        <v>-4.6416713629114605</v>
      </c>
    </row>
    <row r="138" spans="1:7">
      <c r="A138" t="s">
        <v>1551</v>
      </c>
      <c r="B138">
        <v>2</v>
      </c>
      <c r="C138">
        <v>1.0239517737537727</v>
      </c>
      <c r="D138">
        <v>1.0239517737537727</v>
      </c>
      <c r="F138">
        <v>4</v>
      </c>
      <c r="G138">
        <v>-2.8865482330938779</v>
      </c>
    </row>
    <row r="139" spans="1:7">
      <c r="A139" t="s">
        <v>1376</v>
      </c>
      <c r="B139">
        <v>3</v>
      </c>
      <c r="C139">
        <v>3.7890789532836635</v>
      </c>
      <c r="D139">
        <v>3.7890789532836635</v>
      </c>
      <c r="F139">
        <v>3</v>
      </c>
      <c r="G139">
        <v>3.7995897165048991</v>
      </c>
    </row>
    <row r="140" spans="1:7">
      <c r="A140" t="s">
        <v>1602</v>
      </c>
      <c r="B140">
        <v>1</v>
      </c>
      <c r="C140">
        <v>2.8742483447835641</v>
      </c>
      <c r="D140">
        <v>2.8742483447835641</v>
      </c>
      <c r="F140">
        <v>3</v>
      </c>
      <c r="G140">
        <v>6.1003901821476854</v>
      </c>
    </row>
    <row r="141" spans="1:7">
      <c r="A141" t="s">
        <v>1461</v>
      </c>
      <c r="B141">
        <v>1</v>
      </c>
      <c r="C141">
        <v>2.5048553687841637</v>
      </c>
      <c r="D141">
        <v>2.5048553687841637</v>
      </c>
      <c r="F141">
        <v>3</v>
      </c>
      <c r="G141">
        <v>5.728646962252113</v>
      </c>
    </row>
    <row r="142" spans="1:7">
      <c r="A142" t="s">
        <v>1481</v>
      </c>
      <c r="B142">
        <v>4</v>
      </c>
      <c r="C142">
        <v>2.4736717794947705</v>
      </c>
      <c r="D142">
        <v>2.4736717794947705</v>
      </c>
      <c r="F142">
        <v>3</v>
      </c>
      <c r="G142">
        <v>5.5268292964503054</v>
      </c>
    </row>
    <row r="143" spans="1:7">
      <c r="A143" t="s">
        <v>1464</v>
      </c>
      <c r="B143">
        <v>1</v>
      </c>
      <c r="C143">
        <v>2.2611290835467015</v>
      </c>
      <c r="D143">
        <v>2.2611290835467015</v>
      </c>
      <c r="F143">
        <v>3</v>
      </c>
      <c r="G143">
        <v>4.8994401778883079</v>
      </c>
    </row>
    <row r="144" spans="1:7">
      <c r="A144" t="s">
        <v>1377</v>
      </c>
      <c r="B144">
        <v>2</v>
      </c>
      <c r="C144">
        <v>2.1944306176713995</v>
      </c>
      <c r="D144">
        <v>2.1944306176713995</v>
      </c>
      <c r="F144">
        <v>3</v>
      </c>
      <c r="G144">
        <v>4.5993551320427777</v>
      </c>
    </row>
    <row r="145" spans="1:7">
      <c r="A145" t="s">
        <v>1483</v>
      </c>
      <c r="B145">
        <v>4</v>
      </c>
      <c r="C145">
        <v>1.9724108746283311</v>
      </c>
      <c r="D145">
        <v>1.9724108746283311</v>
      </c>
      <c r="F145">
        <v>3</v>
      </c>
      <c r="G145">
        <v>4.4969626478469387</v>
      </c>
    </row>
    <row r="146" spans="1:7">
      <c r="A146" t="s">
        <v>1602</v>
      </c>
      <c r="B146">
        <v>3</v>
      </c>
      <c r="C146">
        <v>1.7755055219381695</v>
      </c>
      <c r="D146">
        <v>1.7755055219381695</v>
      </c>
      <c r="F146">
        <v>3</v>
      </c>
      <c r="G146">
        <v>6.1003901821476854</v>
      </c>
    </row>
    <row r="147" spans="1:7">
      <c r="A147" t="s">
        <v>1569</v>
      </c>
      <c r="B147">
        <v>3</v>
      </c>
      <c r="C147">
        <v>1.752087390223098</v>
      </c>
      <c r="D147">
        <v>1.752087390223098</v>
      </c>
      <c r="F147">
        <v>3</v>
      </c>
      <c r="G147">
        <v>4.8892683314962007</v>
      </c>
    </row>
    <row r="148" spans="1:7">
      <c r="A148" t="s">
        <v>1569</v>
      </c>
      <c r="B148">
        <v>1</v>
      </c>
      <c r="C148">
        <v>1.7269031795291783</v>
      </c>
      <c r="D148">
        <v>1.7269031795291783</v>
      </c>
      <c r="F148">
        <v>3</v>
      </c>
      <c r="G148">
        <v>4.8892683314962007</v>
      </c>
    </row>
    <row r="149" spans="1:7">
      <c r="A149" t="s">
        <v>1481</v>
      </c>
      <c r="B149">
        <v>1</v>
      </c>
      <c r="C149">
        <v>1.7127833342693439</v>
      </c>
      <c r="D149">
        <v>1.7127833342693439</v>
      </c>
      <c r="F149">
        <v>3</v>
      </c>
      <c r="G149">
        <v>5.5268292964503054</v>
      </c>
    </row>
    <row r="150" spans="1:7">
      <c r="A150" t="s">
        <v>1545</v>
      </c>
      <c r="B150">
        <v>2</v>
      </c>
      <c r="C150">
        <v>-1.6909642110962668</v>
      </c>
      <c r="D150">
        <v>1.6909642110962668</v>
      </c>
      <c r="F150">
        <v>3</v>
      </c>
      <c r="G150">
        <v>-4.187609748864527</v>
      </c>
    </row>
    <row r="151" spans="1:7">
      <c r="A151" t="s">
        <v>1556</v>
      </c>
      <c r="B151">
        <v>4</v>
      </c>
      <c r="C151">
        <v>-1.6472900623789031</v>
      </c>
      <c r="D151">
        <v>1.6472900623789031</v>
      </c>
      <c r="F151">
        <v>3</v>
      </c>
      <c r="G151">
        <v>-4.7225771238605416</v>
      </c>
    </row>
    <row r="152" spans="1:7">
      <c r="A152" t="s">
        <v>1461</v>
      </c>
      <c r="B152">
        <v>3</v>
      </c>
      <c r="C152">
        <v>1.6409728248347109</v>
      </c>
      <c r="D152">
        <v>1.6409728248347109</v>
      </c>
      <c r="F152">
        <v>3</v>
      </c>
      <c r="G152">
        <v>5.728646962252113</v>
      </c>
    </row>
    <row r="153" spans="1:7">
      <c r="A153" t="s">
        <v>1464</v>
      </c>
      <c r="B153">
        <v>4</v>
      </c>
      <c r="C153">
        <v>1.61316413586129</v>
      </c>
      <c r="D153">
        <v>1.61316413586129</v>
      </c>
      <c r="F153">
        <v>3</v>
      </c>
      <c r="G153">
        <v>4.8994401778883079</v>
      </c>
    </row>
    <row r="154" spans="1:7">
      <c r="A154" t="s">
        <v>1556</v>
      </c>
      <c r="B154">
        <v>3</v>
      </c>
      <c r="C154">
        <v>-1.6111915446242768</v>
      </c>
      <c r="D154">
        <v>1.6111915446242768</v>
      </c>
      <c r="F154">
        <v>3</v>
      </c>
      <c r="G154">
        <v>-4.7225771238605416</v>
      </c>
    </row>
    <row r="155" spans="1:7">
      <c r="A155" t="s">
        <v>1461</v>
      </c>
      <c r="B155">
        <v>4</v>
      </c>
      <c r="C155">
        <v>1.5828187686332387</v>
      </c>
      <c r="D155">
        <v>1.5828187686332387</v>
      </c>
      <c r="F155">
        <v>3</v>
      </c>
      <c r="G155">
        <v>5.728646962252113</v>
      </c>
    </row>
    <row r="156" spans="1:7">
      <c r="A156" t="s">
        <v>1381</v>
      </c>
      <c r="B156">
        <v>4</v>
      </c>
      <c r="C156">
        <v>-1.580026947059527</v>
      </c>
      <c r="D156">
        <v>1.580026947059527</v>
      </c>
      <c r="F156">
        <v>3</v>
      </c>
      <c r="G156">
        <v>0.93815258803960133</v>
      </c>
    </row>
    <row r="157" spans="1:7">
      <c r="A157" t="s">
        <v>1358</v>
      </c>
      <c r="B157">
        <v>4</v>
      </c>
      <c r="C157">
        <v>1.5573153148578054</v>
      </c>
      <c r="D157">
        <v>1.5573153148578054</v>
      </c>
      <c r="F157">
        <v>3</v>
      </c>
      <c r="G157">
        <v>-0.99961198066776724</v>
      </c>
    </row>
    <row r="158" spans="1:7">
      <c r="A158" t="s">
        <v>1664</v>
      </c>
      <c r="B158">
        <v>4</v>
      </c>
      <c r="C158">
        <v>-1.5428889054551778</v>
      </c>
      <c r="D158">
        <v>1.5428889054551778</v>
      </c>
      <c r="F158">
        <v>3</v>
      </c>
      <c r="G158">
        <v>-3.9442980252163506</v>
      </c>
    </row>
    <row r="159" spans="1:7">
      <c r="A159" t="s">
        <v>1401</v>
      </c>
      <c r="B159">
        <v>4</v>
      </c>
      <c r="C159">
        <v>-1.4963031528695585</v>
      </c>
      <c r="D159">
        <v>1.4963031528695585</v>
      </c>
      <c r="F159">
        <v>3</v>
      </c>
      <c r="G159">
        <v>-3.9717411479456439</v>
      </c>
    </row>
    <row r="160" spans="1:7">
      <c r="A160" t="s">
        <v>1358</v>
      </c>
      <c r="B160">
        <v>2</v>
      </c>
      <c r="C160">
        <v>-1.4962080106695852</v>
      </c>
      <c r="D160">
        <v>1.4962080106695852</v>
      </c>
      <c r="F160">
        <v>3</v>
      </c>
      <c r="G160">
        <v>-0.99961198066776724</v>
      </c>
    </row>
    <row r="161" spans="1:7">
      <c r="A161" t="s">
        <v>1564</v>
      </c>
      <c r="B161">
        <v>4</v>
      </c>
      <c r="C161">
        <v>-1.4923193033442237</v>
      </c>
      <c r="D161">
        <v>1.4923193033442237</v>
      </c>
      <c r="F161">
        <v>3</v>
      </c>
      <c r="G161">
        <v>-4.0560212684857424</v>
      </c>
    </row>
    <row r="162" spans="1:7">
      <c r="A162" t="s">
        <v>1541</v>
      </c>
      <c r="B162">
        <v>4</v>
      </c>
      <c r="C162">
        <v>-1.4903874261022358</v>
      </c>
      <c r="D162">
        <v>1.4903874261022358</v>
      </c>
      <c r="F162">
        <v>3</v>
      </c>
      <c r="G162">
        <v>-3.8275252634741621</v>
      </c>
    </row>
    <row r="163" spans="1:7">
      <c r="A163" t="s">
        <v>1634</v>
      </c>
      <c r="B163">
        <v>3</v>
      </c>
      <c r="C163">
        <v>-1.4789494797313161</v>
      </c>
      <c r="D163">
        <v>1.4789494797313161</v>
      </c>
      <c r="F163">
        <v>3</v>
      </c>
      <c r="G163">
        <v>-3.7206262246246951</v>
      </c>
    </row>
    <row r="164" spans="1:7">
      <c r="A164" t="s">
        <v>1556</v>
      </c>
      <c r="B164">
        <v>1</v>
      </c>
      <c r="C164">
        <v>-1.4640955168573619</v>
      </c>
      <c r="D164">
        <v>1.4640955168573619</v>
      </c>
      <c r="F164">
        <v>3</v>
      </c>
      <c r="G164">
        <v>-4.7225771238605416</v>
      </c>
    </row>
    <row r="165" spans="1:7">
      <c r="A165" t="s">
        <v>1602</v>
      </c>
      <c r="B165">
        <v>2</v>
      </c>
      <c r="C165">
        <v>1.4506363154259525</v>
      </c>
      <c r="D165">
        <v>1.4506363154259525</v>
      </c>
      <c r="F165">
        <v>3</v>
      </c>
      <c r="G165">
        <v>6.1003901821476854</v>
      </c>
    </row>
    <row r="166" spans="1:7">
      <c r="A166" t="s">
        <v>1483</v>
      </c>
      <c r="B166">
        <v>2</v>
      </c>
      <c r="C166">
        <v>1.4415140908818052</v>
      </c>
      <c r="D166">
        <v>1.4415140908818052</v>
      </c>
      <c r="F166">
        <v>3</v>
      </c>
      <c r="G166">
        <v>4.4969626478469387</v>
      </c>
    </row>
    <row r="167" spans="1:7">
      <c r="A167" t="s">
        <v>1567</v>
      </c>
      <c r="B167">
        <v>3</v>
      </c>
      <c r="C167">
        <v>-1.4412549041036276</v>
      </c>
      <c r="D167">
        <v>1.4412549041036276</v>
      </c>
      <c r="F167">
        <v>3</v>
      </c>
      <c r="G167">
        <v>-3.6129331997818515</v>
      </c>
    </row>
    <row r="168" spans="1:7">
      <c r="A168" t="s">
        <v>1648</v>
      </c>
      <c r="B168">
        <v>4</v>
      </c>
      <c r="C168">
        <v>1.4337416803060332</v>
      </c>
      <c r="D168">
        <v>1.4337416803060332</v>
      </c>
      <c r="F168">
        <v>3</v>
      </c>
      <c r="G168">
        <v>1.3673812250003115</v>
      </c>
    </row>
    <row r="169" spans="1:7">
      <c r="A169" t="s">
        <v>1569</v>
      </c>
      <c r="B169">
        <v>2</v>
      </c>
      <c r="C169">
        <v>1.4102777617439248</v>
      </c>
      <c r="D169">
        <v>1.4102777617439248</v>
      </c>
      <c r="F169">
        <v>3</v>
      </c>
      <c r="G169">
        <v>4.8892683314962007</v>
      </c>
    </row>
    <row r="170" spans="1:7">
      <c r="A170" t="s">
        <v>1401</v>
      </c>
      <c r="B170">
        <v>3</v>
      </c>
      <c r="C170">
        <v>-1.4096603816474973</v>
      </c>
      <c r="D170">
        <v>1.4096603816474973</v>
      </c>
      <c r="F170">
        <v>3</v>
      </c>
      <c r="G170">
        <v>-3.9717411479456439</v>
      </c>
    </row>
    <row r="171" spans="1:7">
      <c r="A171" t="s">
        <v>1564</v>
      </c>
      <c r="B171">
        <v>2</v>
      </c>
      <c r="C171">
        <v>-1.4040500959269806</v>
      </c>
      <c r="D171">
        <v>1.4040500959269806</v>
      </c>
      <c r="F171">
        <v>3</v>
      </c>
      <c r="G171">
        <v>-4.0560212684857424</v>
      </c>
    </row>
    <row r="172" spans="1:7">
      <c r="A172" t="s">
        <v>1664</v>
      </c>
      <c r="B172">
        <v>2</v>
      </c>
      <c r="C172">
        <v>-1.390270707772769</v>
      </c>
      <c r="D172">
        <v>1.390270707772769</v>
      </c>
      <c r="F172">
        <v>3</v>
      </c>
      <c r="G172">
        <v>-3.9442980252163506</v>
      </c>
    </row>
    <row r="173" spans="1:7">
      <c r="A173" t="s">
        <v>1637</v>
      </c>
      <c r="B173">
        <v>3</v>
      </c>
      <c r="C173">
        <v>-1.354990415207425</v>
      </c>
      <c r="D173">
        <v>1.354990415207425</v>
      </c>
      <c r="F173">
        <v>3</v>
      </c>
      <c r="G173">
        <v>-3.7369135563539713</v>
      </c>
    </row>
    <row r="174" spans="1:7">
      <c r="A174" t="s">
        <v>1648</v>
      </c>
      <c r="B174">
        <v>3</v>
      </c>
      <c r="C174">
        <v>-1.3510432359850215</v>
      </c>
      <c r="D174">
        <v>1.3510432359850215</v>
      </c>
      <c r="F174">
        <v>3</v>
      </c>
      <c r="G174">
        <v>1.3673812250003115</v>
      </c>
    </row>
    <row r="175" spans="1:7">
      <c r="A175" t="s">
        <v>1545</v>
      </c>
      <c r="B175">
        <v>3</v>
      </c>
      <c r="C175">
        <v>-1.3407025572190716</v>
      </c>
      <c r="D175">
        <v>1.3407025572190716</v>
      </c>
      <c r="F175">
        <v>3</v>
      </c>
      <c r="G175">
        <v>-4.187609748864527</v>
      </c>
    </row>
    <row r="176" spans="1:7">
      <c r="A176" t="s">
        <v>1481</v>
      </c>
      <c r="B176">
        <v>2</v>
      </c>
      <c r="C176">
        <v>1.3403741826861915</v>
      </c>
      <c r="D176">
        <v>1.3403741826861915</v>
      </c>
      <c r="F176">
        <v>3</v>
      </c>
      <c r="G176">
        <v>5.5268292964503054</v>
      </c>
    </row>
    <row r="177" spans="1:7">
      <c r="A177" t="s">
        <v>1381</v>
      </c>
      <c r="B177">
        <v>1</v>
      </c>
      <c r="C177">
        <v>1.3398990695435871</v>
      </c>
      <c r="D177">
        <v>1.3398990695435871</v>
      </c>
      <c r="F177">
        <v>3</v>
      </c>
      <c r="G177">
        <v>0.93815258803960133</v>
      </c>
    </row>
    <row r="178" spans="1:7">
      <c r="A178" t="s">
        <v>1404</v>
      </c>
      <c r="B178">
        <v>4</v>
      </c>
      <c r="C178">
        <v>1.3268287442505691</v>
      </c>
      <c r="D178">
        <v>1.3268287442505691</v>
      </c>
      <c r="F178">
        <v>3</v>
      </c>
      <c r="G178">
        <v>3.7125596766186648</v>
      </c>
    </row>
    <row r="179" spans="1:7">
      <c r="A179" t="s">
        <v>1377</v>
      </c>
      <c r="B179">
        <v>4</v>
      </c>
      <c r="C179">
        <v>1.3127337891570876</v>
      </c>
      <c r="D179">
        <v>1.3127337891570876</v>
      </c>
      <c r="F179">
        <v>3</v>
      </c>
      <c r="G179">
        <v>4.5993551320427777</v>
      </c>
    </row>
    <row r="180" spans="1:7">
      <c r="A180" t="s">
        <v>1404</v>
      </c>
      <c r="B180">
        <v>2</v>
      </c>
      <c r="C180">
        <v>1.2918145619697832</v>
      </c>
      <c r="D180">
        <v>1.2918145619697832</v>
      </c>
      <c r="F180">
        <v>3</v>
      </c>
      <c r="G180">
        <v>3.7125596766186648</v>
      </c>
    </row>
    <row r="181" spans="1:7">
      <c r="A181" t="s">
        <v>1373</v>
      </c>
      <c r="B181">
        <v>1</v>
      </c>
      <c r="C181">
        <v>1.2890293567731352</v>
      </c>
      <c r="D181">
        <v>1.2890293567731352</v>
      </c>
      <c r="F181">
        <v>3</v>
      </c>
      <c r="G181">
        <v>3.5642738135358889</v>
      </c>
    </row>
    <row r="182" spans="1:7">
      <c r="A182" t="s">
        <v>1541</v>
      </c>
      <c r="B182">
        <v>3</v>
      </c>
      <c r="C182">
        <v>-1.2867513837373112</v>
      </c>
      <c r="D182">
        <v>1.2867513837373112</v>
      </c>
      <c r="F182">
        <v>3</v>
      </c>
      <c r="G182">
        <v>-3.8275252634741621</v>
      </c>
    </row>
    <row r="183" spans="1:7">
      <c r="A183" t="s">
        <v>1648</v>
      </c>
      <c r="B183">
        <v>2</v>
      </c>
      <c r="C183">
        <v>1.2846827806792998</v>
      </c>
      <c r="D183">
        <v>1.2846827806792998</v>
      </c>
      <c r="F183">
        <v>3</v>
      </c>
      <c r="G183">
        <v>1.3673812250003115</v>
      </c>
    </row>
    <row r="184" spans="1:7">
      <c r="A184" t="s">
        <v>1373</v>
      </c>
      <c r="B184">
        <v>1</v>
      </c>
      <c r="C184">
        <v>1.2720921081148109</v>
      </c>
      <c r="D184">
        <v>1.2720921081148109</v>
      </c>
      <c r="F184">
        <v>3</v>
      </c>
      <c r="G184">
        <v>3.5642738135358889</v>
      </c>
    </row>
    <row r="185" spans="1:7">
      <c r="A185" t="s">
        <v>1637</v>
      </c>
      <c r="B185">
        <v>4</v>
      </c>
      <c r="C185">
        <v>-1.2305721884014507</v>
      </c>
      <c r="D185">
        <v>1.2305721884014507</v>
      </c>
      <c r="F185">
        <v>3</v>
      </c>
      <c r="G185">
        <v>-3.7369135563539713</v>
      </c>
    </row>
    <row r="186" spans="1:7">
      <c r="A186" t="s">
        <v>1549</v>
      </c>
      <c r="B186">
        <v>4</v>
      </c>
      <c r="C186">
        <v>-1.2268791591146526</v>
      </c>
      <c r="D186">
        <v>1.2268791591146526</v>
      </c>
      <c r="F186">
        <v>3</v>
      </c>
      <c r="G186">
        <v>-3.4689257991520464</v>
      </c>
    </row>
    <row r="187" spans="1:7">
      <c r="A187" t="s">
        <v>1381</v>
      </c>
      <c r="B187">
        <v>1</v>
      </c>
      <c r="C187">
        <v>1.1782804655555412</v>
      </c>
      <c r="D187">
        <v>1.1782804655555412</v>
      </c>
      <c r="F187">
        <v>3</v>
      </c>
      <c r="G187">
        <v>0.93815258803960133</v>
      </c>
    </row>
    <row r="188" spans="1:7">
      <c r="A188" t="s">
        <v>1549</v>
      </c>
      <c r="B188">
        <v>1</v>
      </c>
      <c r="C188">
        <v>-1.1627292749518352</v>
      </c>
      <c r="D188">
        <v>1.1627292749518352</v>
      </c>
      <c r="F188">
        <v>3</v>
      </c>
      <c r="G188">
        <v>-3.4689257991520464</v>
      </c>
    </row>
    <row r="189" spans="1:7">
      <c r="A189" t="s">
        <v>1564</v>
      </c>
      <c r="B189">
        <v>3</v>
      </c>
      <c r="C189">
        <v>-1.1596518692145377</v>
      </c>
      <c r="D189">
        <v>1.1596518692145377</v>
      </c>
      <c r="F189">
        <v>3</v>
      </c>
      <c r="G189">
        <v>-4.0560212684857424</v>
      </c>
    </row>
    <row r="190" spans="1:7">
      <c r="A190" t="s">
        <v>1545</v>
      </c>
      <c r="B190">
        <v>1</v>
      </c>
      <c r="C190">
        <v>-1.1559429805491888</v>
      </c>
      <c r="D190">
        <v>1.1559429805491888</v>
      </c>
      <c r="F190">
        <v>3</v>
      </c>
      <c r="G190">
        <v>-4.187609748864527</v>
      </c>
    </row>
    <row r="191" spans="1:7">
      <c r="A191" t="s">
        <v>1637</v>
      </c>
      <c r="B191">
        <v>1</v>
      </c>
      <c r="C191">
        <v>-1.1513509527450954</v>
      </c>
      <c r="D191">
        <v>1.1513509527450954</v>
      </c>
      <c r="F191">
        <v>3</v>
      </c>
      <c r="G191">
        <v>-3.7369135563539713</v>
      </c>
    </row>
    <row r="192" spans="1:7">
      <c r="A192" t="s">
        <v>1634</v>
      </c>
      <c r="B192">
        <v>1</v>
      </c>
      <c r="C192">
        <v>-1.1293501698256543</v>
      </c>
      <c r="D192">
        <v>1.1293501698256543</v>
      </c>
      <c r="F192">
        <v>3</v>
      </c>
      <c r="G192">
        <v>-3.7206262246246951</v>
      </c>
    </row>
    <row r="193" spans="1:7">
      <c r="A193" t="s">
        <v>1634</v>
      </c>
      <c r="B193">
        <v>2</v>
      </c>
      <c r="C193">
        <v>-1.1123265750677245</v>
      </c>
      <c r="D193">
        <v>1.1123265750677245</v>
      </c>
      <c r="F193">
        <v>3</v>
      </c>
      <c r="G193">
        <v>-3.7206262246246951</v>
      </c>
    </row>
    <row r="194" spans="1:7">
      <c r="A194" t="s">
        <v>1567</v>
      </c>
      <c r="B194">
        <v>2</v>
      </c>
      <c r="C194">
        <v>-1.0950753712188572</v>
      </c>
      <c r="D194">
        <v>1.0950753712188572</v>
      </c>
      <c r="F194">
        <v>3</v>
      </c>
      <c r="G194">
        <v>-3.6129331997818515</v>
      </c>
    </row>
    <row r="195" spans="1:7">
      <c r="A195" t="s">
        <v>1404</v>
      </c>
      <c r="B195">
        <v>3</v>
      </c>
      <c r="C195">
        <v>1.0939163703983128</v>
      </c>
      <c r="D195">
        <v>1.0939163703983128</v>
      </c>
      <c r="F195">
        <v>3</v>
      </c>
      <c r="G195">
        <v>3.7125596766186648</v>
      </c>
    </row>
    <row r="196" spans="1:7">
      <c r="A196" t="s">
        <v>1377</v>
      </c>
      <c r="B196">
        <v>2</v>
      </c>
      <c r="C196">
        <v>1.0921907252142906</v>
      </c>
      <c r="D196">
        <v>1.0921907252142906</v>
      </c>
      <c r="F196">
        <v>3</v>
      </c>
      <c r="G196">
        <v>4.5993551320427777</v>
      </c>
    </row>
    <row r="197" spans="1:7">
      <c r="A197" t="s">
        <v>1483</v>
      </c>
      <c r="B197">
        <v>1</v>
      </c>
      <c r="C197">
        <v>1.083037682336802</v>
      </c>
      <c r="D197">
        <v>1.083037682336802</v>
      </c>
      <c r="F197">
        <v>3</v>
      </c>
      <c r="G197">
        <v>4.4969626478469387</v>
      </c>
    </row>
    <row r="198" spans="1:7">
      <c r="A198" t="s">
        <v>1549</v>
      </c>
      <c r="B198">
        <v>2</v>
      </c>
      <c r="C198">
        <v>-1.079317365085559</v>
      </c>
      <c r="D198">
        <v>1.079317365085559</v>
      </c>
      <c r="F198">
        <v>3</v>
      </c>
      <c r="G198">
        <v>-3.4689257991520464</v>
      </c>
    </row>
    <row r="199" spans="1:7">
      <c r="A199" t="s">
        <v>1567</v>
      </c>
      <c r="B199">
        <v>1</v>
      </c>
      <c r="C199">
        <v>-1.0766029244593667</v>
      </c>
      <c r="D199">
        <v>1.0766029244593667</v>
      </c>
      <c r="F199">
        <v>3</v>
      </c>
      <c r="G199">
        <v>-3.6129331997818515</v>
      </c>
    </row>
    <row r="200" spans="1:7">
      <c r="A200" t="s">
        <v>1401</v>
      </c>
      <c r="B200">
        <v>2</v>
      </c>
      <c r="C200">
        <v>-1.0657776134285879</v>
      </c>
      <c r="D200">
        <v>1.0657776134285879</v>
      </c>
      <c r="F200">
        <v>3</v>
      </c>
      <c r="G200">
        <v>-3.9717411479456439</v>
      </c>
    </row>
    <row r="201" spans="1:7">
      <c r="A201" t="s">
        <v>1358</v>
      </c>
      <c r="B201">
        <v>1</v>
      </c>
      <c r="C201">
        <v>-1.0607192848559874</v>
      </c>
      <c r="D201">
        <v>1.0607192848559874</v>
      </c>
      <c r="F201">
        <v>3</v>
      </c>
      <c r="G201">
        <v>-0.99961198066776724</v>
      </c>
    </row>
    <row r="202" spans="1:7">
      <c r="A202" t="s">
        <v>1541</v>
      </c>
      <c r="B202">
        <v>1</v>
      </c>
      <c r="C202">
        <v>-1.050386453634615</v>
      </c>
      <c r="D202">
        <v>1.050386453634615</v>
      </c>
      <c r="F202">
        <v>3</v>
      </c>
      <c r="G202">
        <v>-3.8275252634741621</v>
      </c>
    </row>
    <row r="203" spans="1:7">
      <c r="A203" t="s">
        <v>1464</v>
      </c>
      <c r="B203">
        <v>2</v>
      </c>
      <c r="C203">
        <v>1.0251469584803166</v>
      </c>
      <c r="D203">
        <v>1.0251469584803166</v>
      </c>
      <c r="F203">
        <v>3</v>
      </c>
      <c r="G203">
        <v>4.8994401778883079</v>
      </c>
    </row>
    <row r="204" spans="1:7">
      <c r="A204" t="s">
        <v>1376</v>
      </c>
      <c r="B204">
        <v>3</v>
      </c>
      <c r="C204">
        <v>1.0157461225583269</v>
      </c>
      <c r="D204">
        <v>1.0157461225583269</v>
      </c>
      <c r="F204">
        <v>3</v>
      </c>
      <c r="G204">
        <v>3.7995897165048991</v>
      </c>
    </row>
    <row r="205" spans="1:7">
      <c r="A205" t="s">
        <v>1664</v>
      </c>
      <c r="B205">
        <v>3</v>
      </c>
      <c r="C205">
        <v>-1.0111384119884042</v>
      </c>
      <c r="D205">
        <v>1.0111384119884042</v>
      </c>
      <c r="F205">
        <v>3</v>
      </c>
      <c r="G205">
        <v>-3.9442980252163506</v>
      </c>
    </row>
    <row r="206" spans="1:7">
      <c r="A206" t="s">
        <v>1376</v>
      </c>
      <c r="B206">
        <v>4</v>
      </c>
      <c r="C206">
        <v>-1.0052353593370913</v>
      </c>
      <c r="D206">
        <v>1.0052353593370913</v>
      </c>
      <c r="F206">
        <v>3</v>
      </c>
      <c r="G206">
        <v>3.7995897165048991</v>
      </c>
    </row>
    <row r="207" spans="1:7">
      <c r="A207" t="s">
        <v>1373</v>
      </c>
      <c r="B207">
        <v>4</v>
      </c>
      <c r="C207">
        <v>1.003152348647943</v>
      </c>
      <c r="D207">
        <v>1.003152348647943</v>
      </c>
      <c r="F207">
        <v>3</v>
      </c>
      <c r="G207">
        <v>3.5642738135358889</v>
      </c>
    </row>
    <row r="208" spans="1:7">
      <c r="A208" t="s">
        <v>1373</v>
      </c>
      <c r="B208">
        <v>3</v>
      </c>
      <c r="C208">
        <v>0.96721596115256347</v>
      </c>
      <c r="D208">
        <v>0.96721596115256347</v>
      </c>
      <c r="F208">
        <v>3</v>
      </c>
      <c r="G208">
        <v>3.5642738135358889</v>
      </c>
    </row>
    <row r="209" spans="1:7">
      <c r="A209" t="s">
        <v>1461</v>
      </c>
      <c r="B209">
        <v>2</v>
      </c>
      <c r="C209">
        <v>0.94824051277862953</v>
      </c>
      <c r="D209">
        <v>0.94824051277862953</v>
      </c>
      <c r="F209">
        <v>3</v>
      </c>
      <c r="G209">
        <v>5.728646962252113</v>
      </c>
    </row>
    <row r="210" spans="1:7">
      <c r="A210" t="s">
        <v>1373</v>
      </c>
      <c r="B210">
        <v>1</v>
      </c>
      <c r="C210">
        <v>0.94219409937186027</v>
      </c>
      <c r="D210">
        <v>0.94219409937186027</v>
      </c>
      <c r="F210">
        <v>3</v>
      </c>
      <c r="G210">
        <v>3.5642738135358889</v>
      </c>
    </row>
    <row r="211" spans="1:7">
      <c r="A211" t="s">
        <v>1373</v>
      </c>
      <c r="B211">
        <v>3</v>
      </c>
      <c r="C211">
        <v>0.94117992027411901</v>
      </c>
      <c r="D211">
        <v>0.94117992027411901</v>
      </c>
      <c r="F211">
        <v>3</v>
      </c>
      <c r="G211">
        <v>3.5642738135358889</v>
      </c>
    </row>
    <row r="212" spans="1:7">
      <c r="A212" t="s">
        <v>1377</v>
      </c>
      <c r="B212">
        <v>3</v>
      </c>
      <c r="C212">
        <v>0.9409553887562786</v>
      </c>
      <c r="D212">
        <v>0.9409553887562786</v>
      </c>
      <c r="F212">
        <v>3</v>
      </c>
      <c r="G212">
        <v>4.5993551320427777</v>
      </c>
    </row>
    <row r="213" spans="1:7">
      <c r="A213" t="s">
        <v>1634</v>
      </c>
      <c r="B213">
        <v>4</v>
      </c>
      <c r="C213">
        <v>-0.93293816568282539</v>
      </c>
      <c r="D213">
        <v>0.93293816568282539</v>
      </c>
      <c r="F213">
        <v>3</v>
      </c>
      <c r="G213">
        <v>-3.7206262246246951</v>
      </c>
    </row>
    <row r="214" spans="1:7">
      <c r="A214" t="s">
        <v>1377</v>
      </c>
      <c r="B214">
        <v>4</v>
      </c>
      <c r="C214">
        <v>0.85752285464433975</v>
      </c>
      <c r="D214">
        <v>0.85752285464433975</v>
      </c>
      <c r="F214">
        <v>3</v>
      </c>
      <c r="G214">
        <v>4.5993551320427777</v>
      </c>
    </row>
    <row r="215" spans="1:7">
      <c r="A215" t="s">
        <v>1376</v>
      </c>
      <c r="B215">
        <v>4</v>
      </c>
      <c r="C215">
        <v>-0.84049281295387535</v>
      </c>
      <c r="D215">
        <v>0.84049281295387535</v>
      </c>
      <c r="F215">
        <v>3</v>
      </c>
      <c r="G215">
        <v>3.7995897165048991</v>
      </c>
    </row>
    <row r="216" spans="1:7">
      <c r="A216" t="s">
        <v>1464</v>
      </c>
      <c r="B216">
        <v>3</v>
      </c>
      <c r="C216">
        <v>0.8287530789391454</v>
      </c>
      <c r="D216">
        <v>0.8287530789391454</v>
      </c>
      <c r="F216">
        <v>3</v>
      </c>
      <c r="G216">
        <v>4.8994401778883079</v>
      </c>
    </row>
    <row r="217" spans="1:7">
      <c r="A217" t="s">
        <v>1373</v>
      </c>
      <c r="B217">
        <v>3</v>
      </c>
      <c r="C217">
        <v>0.81111500651389723</v>
      </c>
      <c r="D217">
        <v>0.81111500651389723</v>
      </c>
      <c r="F217">
        <v>3</v>
      </c>
      <c r="G217">
        <v>3.5642738135358889</v>
      </c>
    </row>
    <row r="218" spans="1:7">
      <c r="A218" t="s">
        <v>1377</v>
      </c>
      <c r="B218">
        <v>1</v>
      </c>
      <c r="C218">
        <v>-0.80192015851264475</v>
      </c>
      <c r="D218">
        <v>0.80192015851264475</v>
      </c>
      <c r="F218">
        <v>3</v>
      </c>
      <c r="G218">
        <v>4.5993551320427777</v>
      </c>
    </row>
    <row r="219" spans="1:7">
      <c r="A219" t="s">
        <v>1381</v>
      </c>
      <c r="B219">
        <v>3</v>
      </c>
      <c r="C219">
        <v>0.80188847540984742</v>
      </c>
      <c r="D219">
        <v>0.80188847540984742</v>
      </c>
      <c r="F219">
        <v>3</v>
      </c>
      <c r="G219">
        <v>0.93815258803960133</v>
      </c>
    </row>
    <row r="220" spans="1:7">
      <c r="A220" t="s">
        <v>1381</v>
      </c>
      <c r="B220">
        <v>3</v>
      </c>
      <c r="C220">
        <v>-0.78345224025417104</v>
      </c>
      <c r="D220">
        <v>0.78345224025417104</v>
      </c>
      <c r="F220">
        <v>3</v>
      </c>
      <c r="G220">
        <v>0.93815258803960133</v>
      </c>
    </row>
    <row r="221" spans="1:7">
      <c r="A221" t="s">
        <v>1376</v>
      </c>
      <c r="B221">
        <v>2</v>
      </c>
      <c r="C221">
        <v>-0.73680430631481209</v>
      </c>
      <c r="D221">
        <v>0.73680430631481209</v>
      </c>
      <c r="F221">
        <v>3</v>
      </c>
      <c r="G221">
        <v>3.7995897165048991</v>
      </c>
    </row>
    <row r="222" spans="1:7">
      <c r="A222" t="s">
        <v>1381</v>
      </c>
      <c r="B222">
        <v>2</v>
      </c>
      <c r="C222">
        <v>0.73426951989079703</v>
      </c>
      <c r="D222">
        <v>0.73426951989079703</v>
      </c>
      <c r="F222">
        <v>3</v>
      </c>
      <c r="G222">
        <v>0.93815258803960133</v>
      </c>
    </row>
    <row r="223" spans="1:7">
      <c r="A223" t="s">
        <v>1376</v>
      </c>
      <c r="B223">
        <v>3</v>
      </c>
      <c r="C223">
        <v>0.71970656940841782</v>
      </c>
      <c r="D223">
        <v>0.71970656940841782</v>
      </c>
      <c r="F223">
        <v>3</v>
      </c>
      <c r="G223">
        <v>3.7995897165048991</v>
      </c>
    </row>
    <row r="224" spans="1:7">
      <c r="A224" t="s">
        <v>1376</v>
      </c>
      <c r="B224">
        <v>1</v>
      </c>
      <c r="C224">
        <v>-0.68838151880387111</v>
      </c>
      <c r="D224">
        <v>0.68838151880387111</v>
      </c>
      <c r="F224">
        <v>3</v>
      </c>
      <c r="G224">
        <v>3.7995897165048991</v>
      </c>
    </row>
    <row r="225" spans="1:7">
      <c r="A225" t="s">
        <v>1404</v>
      </c>
      <c r="B225">
        <v>1</v>
      </c>
      <c r="C225">
        <v>-0.62895006130345932</v>
      </c>
      <c r="D225">
        <v>0.62895006130345932</v>
      </c>
      <c r="F225">
        <v>3</v>
      </c>
      <c r="G225">
        <v>3.7125596766186648</v>
      </c>
    </row>
    <row r="226" spans="1:7">
      <c r="A226" t="s">
        <v>1381</v>
      </c>
      <c r="B226">
        <v>2</v>
      </c>
      <c r="C226">
        <v>-0.62075396863530952</v>
      </c>
      <c r="D226">
        <v>0.62075396863530952</v>
      </c>
      <c r="F226">
        <v>3</v>
      </c>
      <c r="G226">
        <v>0.93815258803960133</v>
      </c>
    </row>
    <row r="227" spans="1:7">
      <c r="A227" t="s">
        <v>1373</v>
      </c>
      <c r="B227">
        <v>2</v>
      </c>
      <c r="C227">
        <v>-0.61847609880345067</v>
      </c>
      <c r="D227">
        <v>0.61847609880345067</v>
      </c>
      <c r="F227">
        <v>3</v>
      </c>
      <c r="G227">
        <v>3.5642738135358889</v>
      </c>
    </row>
    <row r="228" spans="1:7">
      <c r="A228" t="s">
        <v>1373</v>
      </c>
      <c r="B228">
        <v>4</v>
      </c>
      <c r="C228">
        <v>0.56830547824907118</v>
      </c>
      <c r="D228">
        <v>0.56830547824907118</v>
      </c>
      <c r="F228">
        <v>3</v>
      </c>
      <c r="G228">
        <v>3.5642738135358889</v>
      </c>
    </row>
    <row r="229" spans="1:7">
      <c r="A229" t="s">
        <v>1373</v>
      </c>
      <c r="B229">
        <v>4</v>
      </c>
      <c r="C229">
        <v>-0.55097642835360605</v>
      </c>
      <c r="D229">
        <v>0.55097642835360605</v>
      </c>
      <c r="F229">
        <v>3</v>
      </c>
      <c r="G229">
        <v>3.5642738135358889</v>
      </c>
    </row>
    <row r="230" spans="1:7">
      <c r="A230" t="s">
        <v>1376</v>
      </c>
      <c r="B230">
        <v>1</v>
      </c>
      <c r="C230">
        <v>-0.52269974010101428</v>
      </c>
      <c r="D230">
        <v>0.52269974010101428</v>
      </c>
      <c r="F230">
        <v>3</v>
      </c>
      <c r="G230">
        <v>3.7995897165048991</v>
      </c>
    </row>
    <row r="231" spans="1:7">
      <c r="A231" t="s">
        <v>1358</v>
      </c>
      <c r="B231">
        <v>3</v>
      </c>
      <c r="C231">
        <v>-0.48475705323331481</v>
      </c>
      <c r="D231">
        <v>0.48475705323331481</v>
      </c>
      <c r="F231">
        <v>3</v>
      </c>
      <c r="G231">
        <v>-0.99961198066776724</v>
      </c>
    </row>
    <row r="232" spans="1:7">
      <c r="A232" t="s">
        <v>1373</v>
      </c>
      <c r="B232">
        <v>2</v>
      </c>
      <c r="C232">
        <v>0.4766125277228247</v>
      </c>
      <c r="D232">
        <v>0.4766125277228247</v>
      </c>
      <c r="F232">
        <v>3</v>
      </c>
      <c r="G232">
        <v>3.5642738135358889</v>
      </c>
    </row>
    <row r="233" spans="1:7">
      <c r="A233" t="s">
        <v>1381</v>
      </c>
      <c r="B233">
        <v>4</v>
      </c>
      <c r="C233">
        <v>-0.45826668885767458</v>
      </c>
      <c r="D233">
        <v>0.45826668885767458</v>
      </c>
      <c r="F233">
        <v>3</v>
      </c>
      <c r="G233">
        <v>0.93815258803960133</v>
      </c>
    </row>
    <row r="234" spans="1:7">
      <c r="A234" t="s">
        <v>1377</v>
      </c>
      <c r="B234">
        <v>3</v>
      </c>
      <c r="C234">
        <v>-0.45440607087368129</v>
      </c>
      <c r="D234">
        <v>0.45440607087368129</v>
      </c>
      <c r="F234">
        <v>3</v>
      </c>
      <c r="G234">
        <v>4.5993551320427777</v>
      </c>
    </row>
    <row r="235" spans="1:7">
      <c r="A235" t="s">
        <v>1545</v>
      </c>
      <c r="B235">
        <v>4</v>
      </c>
      <c r="C235">
        <v>-0.44068146289108878</v>
      </c>
      <c r="D235">
        <v>0.44068146289108878</v>
      </c>
      <c r="F235">
        <v>3</v>
      </c>
      <c r="G235">
        <v>-4.187609748864527</v>
      </c>
    </row>
    <row r="236" spans="1:7">
      <c r="A236" t="s">
        <v>1401</v>
      </c>
      <c r="B236">
        <v>1</v>
      </c>
      <c r="C236">
        <v>0.40199198882359305</v>
      </c>
      <c r="D236">
        <v>0.40199198882359305</v>
      </c>
      <c r="F236">
        <v>3</v>
      </c>
      <c r="G236">
        <v>-3.9717411479456439</v>
      </c>
    </row>
    <row r="237" spans="1:7">
      <c r="A237" t="s">
        <v>1556</v>
      </c>
      <c r="B237">
        <v>2</v>
      </c>
      <c r="C237">
        <v>-0.38242521067006835</v>
      </c>
      <c r="D237">
        <v>0.38242521067006835</v>
      </c>
      <c r="F237">
        <v>3</v>
      </c>
      <c r="G237">
        <v>-4.7225771238605416</v>
      </c>
    </row>
    <row r="238" spans="1:7">
      <c r="A238" t="s">
        <v>1381</v>
      </c>
      <c r="B238">
        <v>1</v>
      </c>
      <c r="C238">
        <v>0.37584856823677787</v>
      </c>
      <c r="D238">
        <v>0.37584856823677787</v>
      </c>
      <c r="F238">
        <v>3</v>
      </c>
      <c r="G238">
        <v>0.93815258803960133</v>
      </c>
    </row>
    <row r="239" spans="1:7">
      <c r="A239" t="s">
        <v>1376</v>
      </c>
      <c r="B239">
        <v>4</v>
      </c>
      <c r="C239">
        <v>0.37244518749142025</v>
      </c>
      <c r="D239">
        <v>0.37244518749142025</v>
      </c>
      <c r="F239">
        <v>3</v>
      </c>
      <c r="G239">
        <v>3.7995897165048991</v>
      </c>
    </row>
    <row r="240" spans="1:7">
      <c r="A240" t="s">
        <v>1481</v>
      </c>
      <c r="B240">
        <v>3</v>
      </c>
      <c r="C240">
        <v>0.37104851230466912</v>
      </c>
      <c r="D240">
        <v>0.37104851230466912</v>
      </c>
      <c r="F240">
        <v>3</v>
      </c>
      <c r="G240">
        <v>5.5268292964503054</v>
      </c>
    </row>
    <row r="241" spans="1:7">
      <c r="A241" t="s">
        <v>1376</v>
      </c>
      <c r="B241">
        <v>2</v>
      </c>
      <c r="C241">
        <v>0.37094133012566882</v>
      </c>
      <c r="D241">
        <v>0.37094133012566882</v>
      </c>
      <c r="F241">
        <v>3</v>
      </c>
      <c r="G241">
        <v>3.7995897165048991</v>
      </c>
    </row>
    <row r="242" spans="1:7">
      <c r="A242" t="s">
        <v>1664</v>
      </c>
      <c r="B242">
        <v>1</v>
      </c>
      <c r="C242">
        <v>-0.36130177258111268</v>
      </c>
      <c r="D242">
        <v>0.36130177258111268</v>
      </c>
      <c r="F242">
        <v>3</v>
      </c>
      <c r="G242">
        <v>-3.9442980252163506</v>
      </c>
    </row>
    <row r="243" spans="1:7">
      <c r="A243" t="s">
        <v>1376</v>
      </c>
      <c r="B243">
        <v>2</v>
      </c>
      <c r="C243">
        <v>0.35903469789656384</v>
      </c>
      <c r="D243">
        <v>0.35903469789656384</v>
      </c>
      <c r="F243">
        <v>3</v>
      </c>
      <c r="G243">
        <v>3.7995897165048991</v>
      </c>
    </row>
    <row r="244" spans="1:7">
      <c r="A244" t="s">
        <v>1381</v>
      </c>
      <c r="B244">
        <v>3</v>
      </c>
      <c r="C244">
        <v>0.33983524300862927</v>
      </c>
      <c r="D244">
        <v>0.33983524300862927</v>
      </c>
      <c r="F244">
        <v>3</v>
      </c>
      <c r="G244">
        <v>0.93815258803960133</v>
      </c>
    </row>
    <row r="245" spans="1:7">
      <c r="A245" t="s">
        <v>1377</v>
      </c>
      <c r="B245">
        <v>3</v>
      </c>
      <c r="C245">
        <v>0.33765382923018267</v>
      </c>
      <c r="D245">
        <v>0.33765382923018267</v>
      </c>
      <c r="F245">
        <v>3</v>
      </c>
      <c r="G245">
        <v>4.5993551320427777</v>
      </c>
    </row>
    <row r="246" spans="1:7">
      <c r="A246" t="s">
        <v>1381</v>
      </c>
      <c r="B246">
        <v>2</v>
      </c>
      <c r="C246">
        <v>0.29392644801429907</v>
      </c>
      <c r="D246">
        <v>0.29392644801429907</v>
      </c>
      <c r="F246">
        <v>3</v>
      </c>
      <c r="G246">
        <v>0.93815258803960133</v>
      </c>
    </row>
    <row r="247" spans="1:7">
      <c r="A247" t="s">
        <v>1373</v>
      </c>
      <c r="B247">
        <v>2</v>
      </c>
      <c r="C247">
        <v>0.2933780317418116</v>
      </c>
      <c r="D247">
        <v>0.2933780317418116</v>
      </c>
      <c r="F247">
        <v>3</v>
      </c>
      <c r="G247">
        <v>3.5642738135358889</v>
      </c>
    </row>
    <row r="248" spans="1:7">
      <c r="A248" t="s">
        <v>1549</v>
      </c>
      <c r="B248">
        <v>3</v>
      </c>
      <c r="C248">
        <v>-0.29284639950763608</v>
      </c>
      <c r="D248">
        <v>0.29284639950763608</v>
      </c>
      <c r="F248">
        <v>3</v>
      </c>
      <c r="G248">
        <v>-3.4689257991520464</v>
      </c>
    </row>
    <row r="249" spans="1:7">
      <c r="A249" t="s">
        <v>1373</v>
      </c>
      <c r="B249">
        <v>2</v>
      </c>
      <c r="C249">
        <v>0.28045180960064475</v>
      </c>
      <c r="D249">
        <v>0.28045180960064475</v>
      </c>
      <c r="F249">
        <v>3</v>
      </c>
      <c r="G249">
        <v>3.5642738135358889</v>
      </c>
    </row>
    <row r="250" spans="1:7">
      <c r="A250" t="s">
        <v>1483</v>
      </c>
      <c r="B250">
        <v>3</v>
      </c>
      <c r="C250">
        <v>0.2547434292224669</v>
      </c>
      <c r="D250">
        <v>0.2547434292224669</v>
      </c>
      <c r="F250">
        <v>3</v>
      </c>
      <c r="G250">
        <v>4.4969626478469387</v>
      </c>
    </row>
    <row r="251" spans="1:7">
      <c r="A251" t="s">
        <v>1373</v>
      </c>
      <c r="B251">
        <v>4</v>
      </c>
      <c r="C251">
        <v>-0.25053681622659879</v>
      </c>
      <c r="D251">
        <v>0.25053681622659879</v>
      </c>
      <c r="F251">
        <v>3</v>
      </c>
      <c r="G251">
        <v>3.5642738135358889</v>
      </c>
    </row>
    <row r="252" spans="1:7">
      <c r="A252" t="s">
        <v>1377</v>
      </c>
      <c r="B252">
        <v>1</v>
      </c>
      <c r="C252">
        <v>0.24185383509471259</v>
      </c>
      <c r="D252">
        <v>0.24185383509471259</v>
      </c>
      <c r="F252">
        <v>3</v>
      </c>
      <c r="G252">
        <v>4.5993551320427777</v>
      </c>
    </row>
    <row r="253" spans="1:7">
      <c r="A253" t="s">
        <v>1373</v>
      </c>
      <c r="B253">
        <v>3</v>
      </c>
      <c r="C253">
        <v>0.23048425511150836</v>
      </c>
      <c r="D253">
        <v>0.23048425511150836</v>
      </c>
      <c r="F253">
        <v>3</v>
      </c>
      <c r="G253">
        <v>3.5642738135358889</v>
      </c>
    </row>
    <row r="254" spans="1:7">
      <c r="A254" t="s">
        <v>1376</v>
      </c>
      <c r="B254">
        <v>1</v>
      </c>
      <c r="C254">
        <v>0.22941835764093099</v>
      </c>
      <c r="D254">
        <v>0.22941835764093099</v>
      </c>
      <c r="F254">
        <v>3</v>
      </c>
      <c r="G254">
        <v>3.7995897165048991</v>
      </c>
    </row>
    <row r="255" spans="1:7">
      <c r="A255" t="s">
        <v>1377</v>
      </c>
      <c r="B255">
        <v>1</v>
      </c>
      <c r="C255">
        <v>-0.2165975030128951</v>
      </c>
      <c r="D255">
        <v>0.2165975030128951</v>
      </c>
      <c r="F255">
        <v>3</v>
      </c>
      <c r="G255">
        <v>4.5993551320427777</v>
      </c>
    </row>
    <row r="256" spans="1:7">
      <c r="A256" t="s">
        <v>1376</v>
      </c>
      <c r="B256">
        <v>1</v>
      </c>
      <c r="C256">
        <v>-0.19438243029704447</v>
      </c>
      <c r="D256">
        <v>0.19438243029704447</v>
      </c>
      <c r="F256">
        <v>3</v>
      </c>
      <c r="G256">
        <v>3.7995897165048991</v>
      </c>
    </row>
    <row r="257" spans="1:7">
      <c r="A257" t="s">
        <v>1648</v>
      </c>
      <c r="B257">
        <v>1</v>
      </c>
      <c r="C257">
        <v>-0.17906288597189704</v>
      </c>
      <c r="D257">
        <v>0.17906288597189704</v>
      </c>
      <c r="F257">
        <v>3</v>
      </c>
      <c r="G257">
        <v>1.3673812250003115</v>
      </c>
    </row>
    <row r="258" spans="1:7">
      <c r="A258" t="s">
        <v>1541</v>
      </c>
      <c r="B258">
        <v>2</v>
      </c>
      <c r="C258">
        <v>-0.17900998327164683</v>
      </c>
      <c r="D258">
        <v>0.17900998327164683</v>
      </c>
      <c r="F258">
        <v>3</v>
      </c>
      <c r="G258">
        <v>-3.8275252634741621</v>
      </c>
    </row>
    <row r="259" spans="1:7">
      <c r="A259" t="s">
        <v>1376</v>
      </c>
      <c r="B259">
        <v>3</v>
      </c>
      <c r="C259">
        <v>0.12959535255374954</v>
      </c>
      <c r="D259">
        <v>0.12959535255374954</v>
      </c>
      <c r="F259">
        <v>3</v>
      </c>
      <c r="G259">
        <v>3.7995897165048991</v>
      </c>
    </row>
    <row r="260" spans="1:7">
      <c r="A260" t="s">
        <v>1373</v>
      </c>
      <c r="B260">
        <v>1</v>
      </c>
      <c r="C260">
        <v>-0.12411808173732748</v>
      </c>
      <c r="D260">
        <v>0.12411808173732748</v>
      </c>
      <c r="F260">
        <v>3</v>
      </c>
      <c r="G260">
        <v>3.5642738135358889</v>
      </c>
    </row>
    <row r="261" spans="1:7">
      <c r="A261" t="s">
        <v>1376</v>
      </c>
      <c r="B261">
        <v>2</v>
      </c>
      <c r="C261">
        <v>-0.11357763635139755</v>
      </c>
      <c r="D261">
        <v>0.11357763635139755</v>
      </c>
      <c r="F261">
        <v>3</v>
      </c>
      <c r="G261">
        <v>3.7995897165048991</v>
      </c>
    </row>
    <row r="262" spans="1:7">
      <c r="A262" t="s">
        <v>1377</v>
      </c>
      <c r="B262">
        <v>2</v>
      </c>
      <c r="C262">
        <v>0.11021207853676815</v>
      </c>
      <c r="D262">
        <v>0.11021207853676815</v>
      </c>
      <c r="F262">
        <v>3</v>
      </c>
      <c r="G262">
        <v>4.5993551320427777</v>
      </c>
    </row>
    <row r="263" spans="1:7">
      <c r="A263" t="s">
        <v>1381</v>
      </c>
      <c r="B263">
        <v>4</v>
      </c>
      <c r="C263">
        <v>-0.10334940211303727</v>
      </c>
      <c r="D263">
        <v>0.10334940211303727</v>
      </c>
      <c r="F263">
        <v>3</v>
      </c>
      <c r="G263">
        <v>0.93815258803960133</v>
      </c>
    </row>
    <row r="264" spans="1:7">
      <c r="A264" t="s">
        <v>1564</v>
      </c>
      <c r="B264">
        <v>1</v>
      </c>
      <c r="C264">
        <v>-8.4074599491057611E-2</v>
      </c>
      <c r="D264">
        <v>8.4074599491057611E-2</v>
      </c>
      <c r="F264">
        <v>3</v>
      </c>
      <c r="G264">
        <v>-4.0560212684857424</v>
      </c>
    </row>
    <row r="265" spans="1:7">
      <c r="A265" t="s">
        <v>1377</v>
      </c>
      <c r="B265">
        <v>4</v>
      </c>
      <c r="C265">
        <v>-7.9743686183050388E-2</v>
      </c>
      <c r="D265">
        <v>7.9743686183050388E-2</v>
      </c>
      <c r="F265">
        <v>3</v>
      </c>
      <c r="G265">
        <v>4.5993551320427777</v>
      </c>
    </row>
    <row r="266" spans="1:7">
      <c r="A266" t="s">
        <v>1637</v>
      </c>
      <c r="B266">
        <v>2</v>
      </c>
      <c r="C266">
        <v>-7.3876170044764725E-2</v>
      </c>
      <c r="D266">
        <v>7.3876170044764725E-2</v>
      </c>
      <c r="F266">
        <v>3</v>
      </c>
      <c r="G266">
        <v>-3.7369135563539713</v>
      </c>
    </row>
    <row r="267" spans="1:7">
      <c r="A267" t="s">
        <v>1376</v>
      </c>
      <c r="B267">
        <v>4</v>
      </c>
      <c r="C267">
        <v>-3.5084539023489882E-2</v>
      </c>
      <c r="D267">
        <v>3.5084539023489882E-2</v>
      </c>
      <c r="F267">
        <v>3</v>
      </c>
      <c r="G267">
        <v>3.7995897165048991</v>
      </c>
    </row>
    <row r="268" spans="1:7">
      <c r="A268" t="s">
        <v>1424</v>
      </c>
      <c r="B268">
        <v>2</v>
      </c>
      <c r="C268">
        <v>4.9712244038710232</v>
      </c>
      <c r="D268">
        <v>4.9712244038710232</v>
      </c>
      <c r="F268">
        <v>2</v>
      </c>
      <c r="G268">
        <v>9.8836465137221481</v>
      </c>
    </row>
    <row r="269" spans="1:7">
      <c r="A269" t="s">
        <v>1424</v>
      </c>
      <c r="B269">
        <v>4</v>
      </c>
      <c r="C269">
        <v>4.9124221098511258</v>
      </c>
      <c r="D269">
        <v>4.9124221098511258</v>
      </c>
      <c r="F269">
        <v>2</v>
      </c>
      <c r="G269">
        <v>9.8836465137221481</v>
      </c>
    </row>
    <row r="270" spans="1:7">
      <c r="A270" t="s">
        <v>1565</v>
      </c>
      <c r="B270">
        <v>1</v>
      </c>
      <c r="C270">
        <v>4.5141347040270947</v>
      </c>
      <c r="D270">
        <v>4.5141347040270947</v>
      </c>
      <c r="F270">
        <v>2</v>
      </c>
      <c r="G270">
        <v>6.7341626927780585</v>
      </c>
    </row>
    <row r="271" spans="1:7">
      <c r="A271" t="s">
        <v>1570</v>
      </c>
      <c r="B271">
        <v>1</v>
      </c>
      <c r="C271">
        <v>3.5188429475303216</v>
      </c>
      <c r="D271">
        <v>3.5188429475303216</v>
      </c>
      <c r="F271">
        <v>2</v>
      </c>
      <c r="G271">
        <v>6.7826113645270798</v>
      </c>
    </row>
    <row r="272" spans="1:7">
      <c r="A272" t="s">
        <v>1570</v>
      </c>
      <c r="B272">
        <v>2</v>
      </c>
      <c r="C272">
        <v>3.2637684169967587</v>
      </c>
      <c r="D272">
        <v>3.2637684169967587</v>
      </c>
      <c r="F272">
        <v>2</v>
      </c>
      <c r="G272">
        <v>6.7826113645270798</v>
      </c>
    </row>
    <row r="273" spans="1:7">
      <c r="A273" t="s">
        <v>1621</v>
      </c>
      <c r="B273">
        <v>3</v>
      </c>
      <c r="C273">
        <v>3.0402463152038677</v>
      </c>
      <c r="D273">
        <v>3.0402463152038677</v>
      </c>
      <c r="F273">
        <v>2</v>
      </c>
      <c r="G273">
        <v>5.0489297179187442</v>
      </c>
    </row>
    <row r="274" spans="1:7">
      <c r="A274" t="s">
        <v>1477</v>
      </c>
      <c r="B274">
        <v>3</v>
      </c>
      <c r="C274">
        <v>2.9606733083088792</v>
      </c>
      <c r="D274">
        <v>2.9606733083088792</v>
      </c>
      <c r="F274">
        <v>2</v>
      </c>
      <c r="G274">
        <v>4.1161469246002866</v>
      </c>
    </row>
    <row r="275" spans="1:7">
      <c r="A275" t="s">
        <v>1511</v>
      </c>
      <c r="B275">
        <v>2</v>
      </c>
      <c r="C275">
        <v>2.8171776986349113</v>
      </c>
      <c r="D275">
        <v>2.8171776986349113</v>
      </c>
      <c r="F275">
        <v>2</v>
      </c>
      <c r="G275">
        <v>3.9606536401002472</v>
      </c>
    </row>
    <row r="276" spans="1:7">
      <c r="A276" t="s">
        <v>1441</v>
      </c>
      <c r="B276">
        <v>1</v>
      </c>
      <c r="C276">
        <v>2.6305560544061413</v>
      </c>
      <c r="D276">
        <v>2.6305560544061413</v>
      </c>
      <c r="F276">
        <v>2</v>
      </c>
      <c r="G276">
        <v>3.8667749763621204</v>
      </c>
    </row>
    <row r="277" spans="1:7">
      <c r="A277" t="s">
        <v>1360</v>
      </c>
      <c r="B277">
        <v>2</v>
      </c>
      <c r="C277">
        <v>-2.5212227135216616</v>
      </c>
      <c r="D277">
        <v>2.5212227135216616</v>
      </c>
      <c r="F277">
        <v>2</v>
      </c>
      <c r="G277">
        <v>-3.8627657798894584</v>
      </c>
    </row>
    <row r="278" spans="1:7">
      <c r="A278" t="s">
        <v>1673</v>
      </c>
      <c r="B278">
        <v>4</v>
      </c>
      <c r="C278">
        <v>2.3688879818110586</v>
      </c>
      <c r="D278">
        <v>2.3688879818110586</v>
      </c>
      <c r="F278">
        <v>2</v>
      </c>
      <c r="G278">
        <v>4.1340565505342175</v>
      </c>
    </row>
    <row r="279" spans="1:7">
      <c r="A279" t="s">
        <v>1612</v>
      </c>
      <c r="B279">
        <v>1</v>
      </c>
      <c r="C279">
        <v>2.3532273552187388</v>
      </c>
      <c r="D279">
        <v>2.3532273552187388</v>
      </c>
      <c r="F279">
        <v>2</v>
      </c>
      <c r="G279">
        <v>4.4586211975451473</v>
      </c>
    </row>
    <row r="280" spans="1:7">
      <c r="A280" t="s">
        <v>1487</v>
      </c>
      <c r="B280">
        <v>2</v>
      </c>
      <c r="C280">
        <v>2.3127847926068639</v>
      </c>
      <c r="D280">
        <v>2.3127847926068639</v>
      </c>
      <c r="F280">
        <v>2</v>
      </c>
      <c r="G280">
        <v>3.5933596303512312</v>
      </c>
    </row>
    <row r="281" spans="1:7">
      <c r="A281" t="s">
        <v>1565</v>
      </c>
      <c r="B281">
        <v>3</v>
      </c>
      <c r="C281">
        <v>2.2200279887509637</v>
      </c>
      <c r="D281">
        <v>2.2200279887509637</v>
      </c>
      <c r="F281">
        <v>2</v>
      </c>
      <c r="G281">
        <v>6.7341626927780585</v>
      </c>
    </row>
    <row r="282" spans="1:7">
      <c r="A282" t="s">
        <v>1411</v>
      </c>
      <c r="B282">
        <v>3</v>
      </c>
      <c r="C282">
        <v>2.1120054771677221</v>
      </c>
      <c r="D282">
        <v>2.1120054771677221</v>
      </c>
      <c r="F282">
        <v>2</v>
      </c>
      <c r="G282">
        <v>3.6954499592774255</v>
      </c>
    </row>
    <row r="283" spans="1:7">
      <c r="A283" t="s">
        <v>1612</v>
      </c>
      <c r="B283">
        <v>3</v>
      </c>
      <c r="C283">
        <v>2.1053938423264089</v>
      </c>
      <c r="D283">
        <v>2.1053938423264089</v>
      </c>
      <c r="F283">
        <v>2</v>
      </c>
      <c r="G283">
        <v>4.4586211975451473</v>
      </c>
    </row>
    <row r="284" spans="1:7">
      <c r="A284" t="s">
        <v>1396</v>
      </c>
      <c r="B284">
        <v>4</v>
      </c>
      <c r="C284">
        <v>2.0787614682426265</v>
      </c>
      <c r="D284">
        <v>2.0787614682426265</v>
      </c>
      <c r="F284">
        <v>2</v>
      </c>
      <c r="G284">
        <v>0.80985813696540032</v>
      </c>
    </row>
    <row r="285" spans="1:7">
      <c r="A285" t="s">
        <v>1621</v>
      </c>
      <c r="B285">
        <v>4</v>
      </c>
      <c r="C285">
        <v>2.008683402714877</v>
      </c>
      <c r="D285">
        <v>2.008683402714877</v>
      </c>
      <c r="F285">
        <v>2</v>
      </c>
      <c r="G285">
        <v>5.0489297179187442</v>
      </c>
    </row>
    <row r="286" spans="1:7">
      <c r="A286" t="s">
        <v>1466</v>
      </c>
      <c r="B286">
        <v>2</v>
      </c>
      <c r="C286">
        <v>1.94520319962592</v>
      </c>
      <c r="D286">
        <v>1.94520319962592</v>
      </c>
      <c r="F286">
        <v>2</v>
      </c>
      <c r="G286">
        <v>3.0987692308611026</v>
      </c>
    </row>
    <row r="287" spans="1:7">
      <c r="A287" t="s">
        <v>1361</v>
      </c>
      <c r="B287">
        <v>4</v>
      </c>
      <c r="C287">
        <v>1.8420585534917553</v>
      </c>
      <c r="D287">
        <v>1.8420585534917553</v>
      </c>
      <c r="F287">
        <v>2</v>
      </c>
      <c r="G287">
        <v>0.77420509799418902</v>
      </c>
    </row>
    <row r="288" spans="1:7">
      <c r="A288" t="s">
        <v>1606</v>
      </c>
      <c r="B288">
        <v>2</v>
      </c>
      <c r="C288">
        <v>1.8362128722737725</v>
      </c>
      <c r="D288">
        <v>1.8362128722737725</v>
      </c>
      <c r="F288">
        <v>2</v>
      </c>
      <c r="G288">
        <v>0.72054192872206357</v>
      </c>
    </row>
    <row r="289" spans="1:7">
      <c r="A289" t="s">
        <v>1351</v>
      </c>
      <c r="B289">
        <v>1</v>
      </c>
      <c r="C289">
        <v>1.8048340560298561</v>
      </c>
      <c r="D289">
        <v>1.8048340560298561</v>
      </c>
      <c r="F289">
        <v>2</v>
      </c>
      <c r="G289">
        <v>3.3564386024073642</v>
      </c>
    </row>
    <row r="290" spans="1:7">
      <c r="A290" t="s">
        <v>1629</v>
      </c>
      <c r="B290">
        <v>2</v>
      </c>
      <c r="C290">
        <v>1.7821963208326868</v>
      </c>
      <c r="D290">
        <v>1.7821963208326868</v>
      </c>
      <c r="F290">
        <v>2</v>
      </c>
      <c r="G290">
        <v>3.4890043528700501</v>
      </c>
    </row>
    <row r="291" spans="1:7">
      <c r="A291" t="s">
        <v>1673</v>
      </c>
      <c r="B291">
        <v>4</v>
      </c>
      <c r="C291">
        <v>1.7651685687231586</v>
      </c>
      <c r="D291">
        <v>1.7651685687231586</v>
      </c>
      <c r="F291">
        <v>2</v>
      </c>
      <c r="G291">
        <v>4.1340565505342175</v>
      </c>
    </row>
    <row r="292" spans="1:7">
      <c r="A292" t="s">
        <v>1507</v>
      </c>
      <c r="B292">
        <v>1</v>
      </c>
      <c r="C292">
        <v>1.7489600197441486</v>
      </c>
      <c r="D292">
        <v>1.7489600197441486</v>
      </c>
      <c r="F292">
        <v>2</v>
      </c>
      <c r="G292">
        <v>2.8861595194408221</v>
      </c>
    </row>
    <row r="293" spans="1:7">
      <c r="A293" t="s">
        <v>1517</v>
      </c>
      <c r="B293">
        <v>3</v>
      </c>
      <c r="C293">
        <v>1.7098581663856156</v>
      </c>
      <c r="D293">
        <v>1.7098581663856156</v>
      </c>
      <c r="F293">
        <v>2</v>
      </c>
      <c r="G293">
        <v>3.0491911007847703</v>
      </c>
    </row>
    <row r="294" spans="1:7">
      <c r="A294" t="s">
        <v>1629</v>
      </c>
      <c r="B294">
        <v>3</v>
      </c>
      <c r="C294">
        <v>1.7068080320373631</v>
      </c>
      <c r="D294">
        <v>1.7068080320373631</v>
      </c>
      <c r="F294">
        <v>2</v>
      </c>
      <c r="G294">
        <v>3.4890043528700501</v>
      </c>
    </row>
    <row r="295" spans="1:7">
      <c r="A295" t="s">
        <v>1405</v>
      </c>
      <c r="B295">
        <v>2</v>
      </c>
      <c r="C295">
        <v>1.6892122197836101</v>
      </c>
      <c r="D295">
        <v>1.6892122197836101</v>
      </c>
      <c r="F295">
        <v>2</v>
      </c>
      <c r="G295">
        <v>2.8312270266132984</v>
      </c>
    </row>
    <row r="296" spans="1:7">
      <c r="A296" t="s">
        <v>1459</v>
      </c>
      <c r="B296">
        <v>3</v>
      </c>
      <c r="C296">
        <v>-1.6885409094278259</v>
      </c>
      <c r="D296">
        <v>1.6885409094278259</v>
      </c>
      <c r="F296">
        <v>2</v>
      </c>
      <c r="G296">
        <v>-2.7325417957840559</v>
      </c>
    </row>
    <row r="297" spans="1:7">
      <c r="A297" t="s">
        <v>1573</v>
      </c>
      <c r="B297">
        <v>2</v>
      </c>
      <c r="C297">
        <v>1.6790599103910471</v>
      </c>
      <c r="D297">
        <v>1.6790599103910471</v>
      </c>
      <c r="F297">
        <v>2</v>
      </c>
      <c r="G297">
        <v>3.110975714965921</v>
      </c>
    </row>
    <row r="298" spans="1:7">
      <c r="A298" t="s">
        <v>1555</v>
      </c>
      <c r="B298">
        <v>3</v>
      </c>
      <c r="C298">
        <v>-1.6667959706719631</v>
      </c>
      <c r="D298">
        <v>1.6667959706719631</v>
      </c>
      <c r="F298">
        <v>2</v>
      </c>
      <c r="G298">
        <v>-2.902805521301616</v>
      </c>
    </row>
    <row r="299" spans="1:7">
      <c r="A299" t="s">
        <v>1470</v>
      </c>
      <c r="B299">
        <v>3</v>
      </c>
      <c r="C299">
        <v>1.590622147008274</v>
      </c>
      <c r="D299">
        <v>1.590622147008274</v>
      </c>
      <c r="F299">
        <v>2</v>
      </c>
      <c r="G299">
        <v>2.6988979491389093</v>
      </c>
    </row>
    <row r="300" spans="1:7">
      <c r="A300" t="s">
        <v>1411</v>
      </c>
      <c r="B300">
        <v>4</v>
      </c>
      <c r="C300">
        <v>1.5834444821097031</v>
      </c>
      <c r="D300">
        <v>1.5834444821097031</v>
      </c>
      <c r="F300">
        <v>2</v>
      </c>
      <c r="G300">
        <v>3.6954499592774255</v>
      </c>
    </row>
    <row r="301" spans="1:7">
      <c r="A301" t="s">
        <v>1351</v>
      </c>
      <c r="B301">
        <v>3</v>
      </c>
      <c r="C301">
        <v>1.5516045463775081</v>
      </c>
      <c r="D301">
        <v>1.5516045463775081</v>
      </c>
      <c r="F301">
        <v>2</v>
      </c>
      <c r="G301">
        <v>3.3564386024073642</v>
      </c>
    </row>
    <row r="302" spans="1:7">
      <c r="A302" t="s">
        <v>1434</v>
      </c>
      <c r="B302">
        <v>4</v>
      </c>
      <c r="C302">
        <v>-1.5479932766340478</v>
      </c>
      <c r="D302">
        <v>1.5479932766340478</v>
      </c>
      <c r="F302">
        <v>2</v>
      </c>
      <c r="G302">
        <v>-2.9703772115250882</v>
      </c>
    </row>
    <row r="303" spans="1:7">
      <c r="A303" t="s">
        <v>1566</v>
      </c>
      <c r="B303">
        <v>1</v>
      </c>
      <c r="C303">
        <v>1.5309114791682961</v>
      </c>
      <c r="D303">
        <v>1.5309114791682961</v>
      </c>
      <c r="F303">
        <v>2</v>
      </c>
      <c r="G303">
        <v>2.8389499039559976</v>
      </c>
    </row>
    <row r="304" spans="1:7">
      <c r="A304" t="s">
        <v>1496</v>
      </c>
      <c r="B304">
        <v>4</v>
      </c>
      <c r="C304">
        <v>-1.4951685574724169</v>
      </c>
      <c r="D304">
        <v>1.4951685574724169</v>
      </c>
      <c r="F304">
        <v>2</v>
      </c>
      <c r="G304">
        <v>-0.32019574499649428</v>
      </c>
    </row>
    <row r="305" spans="1:7">
      <c r="A305" t="s">
        <v>1385</v>
      </c>
      <c r="B305">
        <v>3</v>
      </c>
      <c r="C305">
        <v>-1.4688139534540894</v>
      </c>
      <c r="D305">
        <v>1.4688139534540894</v>
      </c>
      <c r="F305">
        <v>2</v>
      </c>
      <c r="G305">
        <v>-2.5430867427062616</v>
      </c>
    </row>
    <row r="306" spans="1:7">
      <c r="A306" t="s">
        <v>1471</v>
      </c>
      <c r="B306">
        <v>3</v>
      </c>
      <c r="C306">
        <v>1.4355833564167455</v>
      </c>
      <c r="D306">
        <v>1.4355833564167455</v>
      </c>
      <c r="F306">
        <v>2</v>
      </c>
      <c r="G306">
        <v>2.7432024320229074</v>
      </c>
    </row>
    <row r="307" spans="1:7">
      <c r="A307" t="s">
        <v>1343</v>
      </c>
      <c r="B307">
        <v>1</v>
      </c>
      <c r="C307">
        <v>1.4348572696601336</v>
      </c>
      <c r="D307">
        <v>1.4348572696601336</v>
      </c>
      <c r="F307">
        <v>2</v>
      </c>
      <c r="G307">
        <v>2.5103924530891986</v>
      </c>
    </row>
    <row r="308" spans="1:7">
      <c r="A308" t="s">
        <v>1573</v>
      </c>
      <c r="B308">
        <v>1</v>
      </c>
      <c r="C308">
        <v>1.4319158045748737</v>
      </c>
      <c r="D308">
        <v>1.4319158045748737</v>
      </c>
      <c r="F308">
        <v>2</v>
      </c>
      <c r="G308">
        <v>3.110975714965921</v>
      </c>
    </row>
    <row r="309" spans="1:7">
      <c r="A309" t="s">
        <v>1434</v>
      </c>
      <c r="B309">
        <v>1</v>
      </c>
      <c r="C309">
        <v>-1.4223839348910403</v>
      </c>
      <c r="D309">
        <v>1.4223839348910403</v>
      </c>
      <c r="F309">
        <v>2</v>
      </c>
      <c r="G309">
        <v>-2.9703772115250882</v>
      </c>
    </row>
    <row r="310" spans="1:7">
      <c r="A310" t="s">
        <v>1542</v>
      </c>
      <c r="B310">
        <v>4</v>
      </c>
      <c r="C310">
        <v>-1.4097613548798034</v>
      </c>
      <c r="D310">
        <v>1.4097613548798034</v>
      </c>
      <c r="F310">
        <v>2</v>
      </c>
      <c r="G310">
        <v>-2.4746688706188982</v>
      </c>
    </row>
    <row r="311" spans="1:7">
      <c r="A311" t="s">
        <v>1395</v>
      </c>
      <c r="B311">
        <v>3</v>
      </c>
      <c r="C311">
        <v>-1.4034529375175604</v>
      </c>
      <c r="D311">
        <v>1.4034529375175604</v>
      </c>
      <c r="F311">
        <v>2</v>
      </c>
      <c r="G311">
        <v>-2.6926281390771498</v>
      </c>
    </row>
    <row r="312" spans="1:7">
      <c r="A312" t="s">
        <v>1435</v>
      </c>
      <c r="B312">
        <v>1</v>
      </c>
      <c r="C312">
        <v>-1.4003627929743132</v>
      </c>
      <c r="D312">
        <v>1.4003627929743132</v>
      </c>
      <c r="F312">
        <v>2</v>
      </c>
      <c r="G312">
        <v>-2.4398572021964178</v>
      </c>
    </row>
    <row r="313" spans="1:7">
      <c r="A313" t="s">
        <v>1364</v>
      </c>
      <c r="B313">
        <v>1</v>
      </c>
      <c r="C313">
        <v>-1.3990325851803143</v>
      </c>
      <c r="D313">
        <v>1.3990325851803143</v>
      </c>
      <c r="F313">
        <v>2</v>
      </c>
      <c r="G313">
        <v>-2.4429354069352311</v>
      </c>
    </row>
    <row r="314" spans="1:7">
      <c r="A314" t="s">
        <v>1476</v>
      </c>
      <c r="B314">
        <v>4</v>
      </c>
      <c r="C314">
        <v>1.3983912098452922</v>
      </c>
      <c r="D314">
        <v>1.3983912098452922</v>
      </c>
      <c r="F314">
        <v>2</v>
      </c>
      <c r="G314">
        <v>2.6413281494923475</v>
      </c>
    </row>
    <row r="315" spans="1:7">
      <c r="A315" t="s">
        <v>1518</v>
      </c>
      <c r="B315">
        <v>1</v>
      </c>
      <c r="C315">
        <v>1.3874830047845941</v>
      </c>
      <c r="D315">
        <v>1.3874830047845941</v>
      </c>
      <c r="F315">
        <v>2</v>
      </c>
      <c r="G315">
        <v>0.2140943317760009</v>
      </c>
    </row>
    <row r="316" spans="1:7">
      <c r="A316" t="s">
        <v>1479</v>
      </c>
      <c r="B316">
        <v>3</v>
      </c>
      <c r="C316">
        <v>1.3799767361420641</v>
      </c>
      <c r="D316">
        <v>1.3799767361420641</v>
      </c>
      <c r="F316">
        <v>2</v>
      </c>
      <c r="G316">
        <v>2.7113093579335947</v>
      </c>
    </row>
    <row r="317" spans="1:7">
      <c r="A317" t="s">
        <v>1363</v>
      </c>
      <c r="B317">
        <v>3</v>
      </c>
      <c r="C317">
        <v>1.3469570435415463</v>
      </c>
      <c r="D317">
        <v>1.3469570435415463</v>
      </c>
      <c r="F317">
        <v>2</v>
      </c>
      <c r="G317">
        <v>0.29097901555078454</v>
      </c>
    </row>
    <row r="318" spans="1:7">
      <c r="A318" t="s">
        <v>1360</v>
      </c>
      <c r="B318">
        <v>1</v>
      </c>
      <c r="C318">
        <v>-1.3415430663677965</v>
      </c>
      <c r="D318">
        <v>1.3415430663677965</v>
      </c>
      <c r="F318">
        <v>2</v>
      </c>
      <c r="G318">
        <v>-3.8627657798894584</v>
      </c>
    </row>
    <row r="319" spans="1:7">
      <c r="A319" t="s">
        <v>1517</v>
      </c>
      <c r="B319">
        <v>1</v>
      </c>
      <c r="C319">
        <v>1.3393329343991545</v>
      </c>
      <c r="D319">
        <v>1.3393329343991545</v>
      </c>
      <c r="F319">
        <v>2</v>
      </c>
      <c r="G319">
        <v>3.0491911007847703</v>
      </c>
    </row>
    <row r="320" spans="1:7">
      <c r="A320" t="s">
        <v>1479</v>
      </c>
      <c r="B320">
        <v>2</v>
      </c>
      <c r="C320">
        <v>1.3313326217915307</v>
      </c>
      <c r="D320">
        <v>1.3313326217915307</v>
      </c>
      <c r="F320">
        <v>2</v>
      </c>
      <c r="G320">
        <v>2.7113093579335947</v>
      </c>
    </row>
    <row r="321" spans="1:7">
      <c r="A321" t="s">
        <v>1566</v>
      </c>
      <c r="B321">
        <v>2</v>
      </c>
      <c r="C321">
        <v>1.3080384247877017</v>
      </c>
      <c r="D321">
        <v>1.3080384247877017</v>
      </c>
      <c r="F321">
        <v>2</v>
      </c>
      <c r="G321">
        <v>2.8389499039559976</v>
      </c>
    </row>
    <row r="322" spans="1:7">
      <c r="A322" t="s">
        <v>1471</v>
      </c>
      <c r="B322">
        <v>1</v>
      </c>
      <c r="C322">
        <v>1.3076190756061619</v>
      </c>
      <c r="D322">
        <v>1.3076190756061619</v>
      </c>
      <c r="F322">
        <v>2</v>
      </c>
      <c r="G322">
        <v>2.7432024320229074</v>
      </c>
    </row>
    <row r="323" spans="1:7">
      <c r="A323" t="s">
        <v>1524</v>
      </c>
      <c r="B323">
        <v>4</v>
      </c>
      <c r="C323">
        <v>-1.2972194864692526</v>
      </c>
      <c r="D323">
        <v>1.2972194864692526</v>
      </c>
      <c r="F323">
        <v>2</v>
      </c>
      <c r="G323">
        <v>-2.3675792480467961</v>
      </c>
    </row>
    <row r="324" spans="1:7">
      <c r="A324" t="s">
        <v>1395</v>
      </c>
      <c r="B324">
        <v>4</v>
      </c>
      <c r="C324">
        <v>-1.2891752015595896</v>
      </c>
      <c r="D324">
        <v>1.2891752015595896</v>
      </c>
      <c r="F324">
        <v>2</v>
      </c>
      <c r="G324">
        <v>-2.6926281390771498</v>
      </c>
    </row>
    <row r="325" spans="1:7">
      <c r="A325" t="s">
        <v>1539</v>
      </c>
      <c r="B325">
        <v>3</v>
      </c>
      <c r="C325">
        <v>-1.2827666979737093</v>
      </c>
      <c r="D325">
        <v>1.2827666979737093</v>
      </c>
      <c r="F325">
        <v>2</v>
      </c>
      <c r="G325">
        <v>-2.2946041978934195</v>
      </c>
    </row>
    <row r="326" spans="1:7">
      <c r="A326" t="s">
        <v>1487</v>
      </c>
      <c r="B326">
        <v>4</v>
      </c>
      <c r="C326">
        <v>1.2805748377443675</v>
      </c>
      <c r="D326">
        <v>1.2805748377443675</v>
      </c>
      <c r="F326">
        <v>2</v>
      </c>
      <c r="G326">
        <v>3.5933596303512312</v>
      </c>
    </row>
    <row r="327" spans="1:7">
      <c r="A327" t="s">
        <v>1563</v>
      </c>
      <c r="B327">
        <v>4</v>
      </c>
      <c r="C327">
        <v>-1.278301422980586</v>
      </c>
      <c r="D327">
        <v>1.278301422980586</v>
      </c>
      <c r="F327">
        <v>2</v>
      </c>
      <c r="G327">
        <v>-2.3799717155040998</v>
      </c>
    </row>
    <row r="328" spans="1:7">
      <c r="A328" t="s">
        <v>1396</v>
      </c>
      <c r="B328">
        <v>1</v>
      </c>
      <c r="C328">
        <v>-1.2689033312772262</v>
      </c>
      <c r="D328">
        <v>1.2689033312772262</v>
      </c>
      <c r="F328">
        <v>2</v>
      </c>
      <c r="G328">
        <v>0.80985813696540032</v>
      </c>
    </row>
    <row r="329" spans="1:7">
      <c r="A329" t="s">
        <v>1352</v>
      </c>
      <c r="B329">
        <v>2</v>
      </c>
      <c r="C329">
        <v>-1.2568458228792598</v>
      </c>
      <c r="D329">
        <v>1.2568458228792598</v>
      </c>
      <c r="F329">
        <v>2</v>
      </c>
      <c r="G329">
        <v>-2.5067792941788634</v>
      </c>
    </row>
    <row r="330" spans="1:7">
      <c r="A330" t="s">
        <v>1352</v>
      </c>
      <c r="B330">
        <v>1</v>
      </c>
      <c r="C330">
        <v>-1.2499334712996033</v>
      </c>
      <c r="D330">
        <v>1.2499334712996033</v>
      </c>
      <c r="F330">
        <v>2</v>
      </c>
      <c r="G330">
        <v>-2.5067792941788634</v>
      </c>
    </row>
    <row r="331" spans="1:7">
      <c r="A331" t="s">
        <v>1611</v>
      </c>
      <c r="B331">
        <v>3</v>
      </c>
      <c r="C331">
        <v>1.2451046500720562</v>
      </c>
      <c r="D331">
        <v>1.2451046500720562</v>
      </c>
      <c r="F331">
        <v>2</v>
      </c>
      <c r="G331">
        <v>2.2716955311953613</v>
      </c>
    </row>
    <row r="332" spans="1:7">
      <c r="A332" t="s">
        <v>1607</v>
      </c>
      <c r="B332">
        <v>1</v>
      </c>
      <c r="C332">
        <v>-1.2446758642725939</v>
      </c>
      <c r="D332">
        <v>1.2446758642725939</v>
      </c>
      <c r="F332">
        <v>2</v>
      </c>
      <c r="G332">
        <v>-0.21535786901621701</v>
      </c>
    </row>
    <row r="333" spans="1:7">
      <c r="A333" t="s">
        <v>1354</v>
      </c>
      <c r="B333">
        <v>2</v>
      </c>
      <c r="C333">
        <v>-1.2444220905421273</v>
      </c>
      <c r="D333">
        <v>1.2444220905421273</v>
      </c>
      <c r="F333">
        <v>2</v>
      </c>
      <c r="G333">
        <v>-2.2938589078057179</v>
      </c>
    </row>
    <row r="334" spans="1:7">
      <c r="A334" t="s">
        <v>1476</v>
      </c>
      <c r="B334">
        <v>2</v>
      </c>
      <c r="C334">
        <v>1.2429369396470553</v>
      </c>
      <c r="D334">
        <v>1.2429369396470553</v>
      </c>
      <c r="F334">
        <v>2</v>
      </c>
      <c r="G334">
        <v>2.6413281494923475</v>
      </c>
    </row>
    <row r="335" spans="1:7">
      <c r="A335" t="s">
        <v>1441</v>
      </c>
      <c r="B335">
        <v>2</v>
      </c>
      <c r="C335">
        <v>1.2362189219559792</v>
      </c>
      <c r="D335">
        <v>1.2362189219559792</v>
      </c>
      <c r="F335">
        <v>2</v>
      </c>
      <c r="G335">
        <v>3.8667749763621204</v>
      </c>
    </row>
    <row r="336" spans="1:7">
      <c r="A336" t="s">
        <v>1555</v>
      </c>
      <c r="B336">
        <v>1</v>
      </c>
      <c r="C336">
        <v>-1.2360095506296531</v>
      </c>
      <c r="D336">
        <v>1.2360095506296531</v>
      </c>
      <c r="F336">
        <v>2</v>
      </c>
      <c r="G336">
        <v>-2.902805521301616</v>
      </c>
    </row>
    <row r="337" spans="1:7">
      <c r="A337" t="s">
        <v>1554</v>
      </c>
      <c r="B337">
        <v>2</v>
      </c>
      <c r="C337">
        <v>-1.2211761742857097</v>
      </c>
      <c r="D337">
        <v>1.2211761742857097</v>
      </c>
      <c r="F337">
        <v>2</v>
      </c>
      <c r="G337">
        <v>-2.3441537376172628</v>
      </c>
    </row>
    <row r="338" spans="1:7">
      <c r="A338" t="s">
        <v>1359</v>
      </c>
      <c r="B338">
        <v>3</v>
      </c>
      <c r="C338">
        <v>1.2193955956902145</v>
      </c>
      <c r="D338">
        <v>1.2193955956902145</v>
      </c>
      <c r="F338">
        <v>2</v>
      </c>
      <c r="G338">
        <v>0.10225161799944105</v>
      </c>
    </row>
    <row r="339" spans="1:7">
      <c r="A339" t="s">
        <v>1438</v>
      </c>
      <c r="B339">
        <v>1</v>
      </c>
      <c r="C339">
        <v>-1.197618731093977</v>
      </c>
      <c r="D339">
        <v>1.197618731093977</v>
      </c>
      <c r="F339">
        <v>2</v>
      </c>
      <c r="G339">
        <v>-2.2006440983283833</v>
      </c>
    </row>
    <row r="340" spans="1:7">
      <c r="A340" t="s">
        <v>1510</v>
      </c>
      <c r="B340">
        <v>1</v>
      </c>
      <c r="C340">
        <v>-1.1892855714857766</v>
      </c>
      <c r="D340">
        <v>1.1892855714857766</v>
      </c>
      <c r="F340">
        <v>2</v>
      </c>
      <c r="G340">
        <v>-2.3207108503414342</v>
      </c>
    </row>
    <row r="341" spans="1:7">
      <c r="A341" t="s">
        <v>1574</v>
      </c>
      <c r="B341">
        <v>1</v>
      </c>
      <c r="C341">
        <v>1.1851570734337264</v>
      </c>
      <c r="D341">
        <v>1.1851570734337264</v>
      </c>
      <c r="F341">
        <v>2</v>
      </c>
      <c r="G341">
        <v>2.3294316247418752</v>
      </c>
    </row>
    <row r="342" spans="1:7">
      <c r="A342" t="s">
        <v>1557</v>
      </c>
      <c r="B342">
        <v>1</v>
      </c>
      <c r="C342">
        <v>-1.1753257318005617</v>
      </c>
      <c r="D342">
        <v>1.1753257318005617</v>
      </c>
      <c r="F342">
        <v>2</v>
      </c>
      <c r="G342">
        <v>-2.1993432439867751</v>
      </c>
    </row>
    <row r="343" spans="1:7">
      <c r="A343" t="s">
        <v>1496</v>
      </c>
      <c r="B343">
        <v>3</v>
      </c>
      <c r="C343">
        <v>1.1749728124759227</v>
      </c>
      <c r="D343">
        <v>1.1749728124759227</v>
      </c>
      <c r="F343">
        <v>2</v>
      </c>
      <c r="G343">
        <v>-0.32019574499649428</v>
      </c>
    </row>
    <row r="344" spans="1:7">
      <c r="A344" t="s">
        <v>1490</v>
      </c>
      <c r="B344">
        <v>1</v>
      </c>
      <c r="C344">
        <v>1.1746352834158313</v>
      </c>
      <c r="D344">
        <v>1.1746352834158313</v>
      </c>
      <c r="F344">
        <v>2</v>
      </c>
      <c r="G344">
        <v>2.2304273763423401</v>
      </c>
    </row>
    <row r="345" spans="1:7">
      <c r="A345" t="s">
        <v>1518</v>
      </c>
      <c r="B345">
        <v>2</v>
      </c>
      <c r="C345">
        <v>-1.1733886730085932</v>
      </c>
      <c r="D345">
        <v>1.1733886730085932</v>
      </c>
      <c r="F345">
        <v>2</v>
      </c>
      <c r="G345">
        <v>0.2140943317760009</v>
      </c>
    </row>
    <row r="346" spans="1:7">
      <c r="A346" t="s">
        <v>1477</v>
      </c>
      <c r="B346">
        <v>4</v>
      </c>
      <c r="C346">
        <v>1.155473616291407</v>
      </c>
      <c r="D346">
        <v>1.155473616291407</v>
      </c>
      <c r="F346">
        <v>2</v>
      </c>
      <c r="G346">
        <v>4.1161469246002866</v>
      </c>
    </row>
    <row r="347" spans="1:7">
      <c r="A347" t="s">
        <v>1466</v>
      </c>
      <c r="B347">
        <v>3</v>
      </c>
      <c r="C347">
        <v>1.1535660312351823</v>
      </c>
      <c r="D347">
        <v>1.1535660312351823</v>
      </c>
      <c r="F347">
        <v>2</v>
      </c>
      <c r="G347">
        <v>3.0987692308611026</v>
      </c>
    </row>
    <row r="348" spans="1:7">
      <c r="A348" t="s">
        <v>1574</v>
      </c>
      <c r="B348">
        <v>2</v>
      </c>
      <c r="C348">
        <v>1.1442745513081487</v>
      </c>
      <c r="D348">
        <v>1.1442745513081487</v>
      </c>
      <c r="F348">
        <v>2</v>
      </c>
      <c r="G348">
        <v>2.3294316247418752</v>
      </c>
    </row>
    <row r="349" spans="1:7">
      <c r="A349" t="s">
        <v>1511</v>
      </c>
      <c r="B349">
        <v>1</v>
      </c>
      <c r="C349">
        <v>1.1434759414653359</v>
      </c>
      <c r="D349">
        <v>1.1434759414653359</v>
      </c>
      <c r="F349">
        <v>2</v>
      </c>
      <c r="G349">
        <v>3.9606536401002472</v>
      </c>
    </row>
    <row r="350" spans="1:7">
      <c r="A350" t="s">
        <v>1405</v>
      </c>
      <c r="B350">
        <v>3</v>
      </c>
      <c r="C350">
        <v>1.1420148068296885</v>
      </c>
      <c r="D350">
        <v>1.1420148068296885</v>
      </c>
      <c r="F350">
        <v>2</v>
      </c>
      <c r="G350">
        <v>2.8312270266132984</v>
      </c>
    </row>
    <row r="351" spans="1:7">
      <c r="A351" t="s">
        <v>1507</v>
      </c>
      <c r="B351">
        <v>4</v>
      </c>
      <c r="C351">
        <v>1.1371994996966732</v>
      </c>
      <c r="D351">
        <v>1.1371994996966732</v>
      </c>
      <c r="F351">
        <v>2</v>
      </c>
      <c r="G351">
        <v>2.8861595194408221</v>
      </c>
    </row>
    <row r="352" spans="1:7">
      <c r="A352" t="s">
        <v>1510</v>
      </c>
      <c r="B352">
        <v>4</v>
      </c>
      <c r="C352">
        <v>-1.1314252788556576</v>
      </c>
      <c r="D352">
        <v>1.1314252788556576</v>
      </c>
      <c r="F352">
        <v>2</v>
      </c>
      <c r="G352">
        <v>-2.3207108503414342</v>
      </c>
    </row>
    <row r="353" spans="1:7">
      <c r="A353" t="s">
        <v>1554</v>
      </c>
      <c r="B353">
        <v>3</v>
      </c>
      <c r="C353">
        <v>-1.1229775633315533</v>
      </c>
      <c r="D353">
        <v>1.1229775633315533</v>
      </c>
      <c r="F353">
        <v>2</v>
      </c>
      <c r="G353">
        <v>-2.3441537376172628</v>
      </c>
    </row>
    <row r="354" spans="1:7">
      <c r="A354" t="s">
        <v>1488</v>
      </c>
      <c r="B354">
        <v>4</v>
      </c>
      <c r="C354">
        <v>1.1174749246035462</v>
      </c>
      <c r="D354">
        <v>1.1174749246035462</v>
      </c>
      <c r="F354">
        <v>2</v>
      </c>
      <c r="G354">
        <v>2.171336881100399</v>
      </c>
    </row>
    <row r="355" spans="1:7">
      <c r="A355" t="s">
        <v>1359</v>
      </c>
      <c r="B355">
        <v>1</v>
      </c>
      <c r="C355">
        <v>-1.1171439776907734</v>
      </c>
      <c r="D355">
        <v>1.1171439776907734</v>
      </c>
      <c r="F355">
        <v>2</v>
      </c>
      <c r="G355">
        <v>0.10225161799944105</v>
      </c>
    </row>
    <row r="356" spans="1:7">
      <c r="A356" t="s">
        <v>1606</v>
      </c>
      <c r="B356">
        <v>1</v>
      </c>
      <c r="C356">
        <v>-1.1156709435517089</v>
      </c>
      <c r="D356">
        <v>1.1156709435517089</v>
      </c>
      <c r="F356">
        <v>2</v>
      </c>
      <c r="G356">
        <v>0.72054192872206357</v>
      </c>
    </row>
    <row r="357" spans="1:7">
      <c r="A357" t="s">
        <v>1470</v>
      </c>
      <c r="B357">
        <v>2</v>
      </c>
      <c r="C357">
        <v>1.1082758021306351</v>
      </c>
      <c r="D357">
        <v>1.1082758021306351</v>
      </c>
      <c r="F357">
        <v>2</v>
      </c>
      <c r="G357">
        <v>2.6988979491389093</v>
      </c>
    </row>
    <row r="358" spans="1:7">
      <c r="A358" t="s">
        <v>1563</v>
      </c>
      <c r="B358">
        <v>2</v>
      </c>
      <c r="C358">
        <v>-1.1016702925235138</v>
      </c>
      <c r="D358">
        <v>1.1016702925235138</v>
      </c>
      <c r="F358">
        <v>2</v>
      </c>
      <c r="G358">
        <v>-2.3799717155040998</v>
      </c>
    </row>
    <row r="359" spans="1:7">
      <c r="A359" t="s">
        <v>1458</v>
      </c>
      <c r="B359">
        <v>3</v>
      </c>
      <c r="C359">
        <v>1.0990925529161051</v>
      </c>
      <c r="D359">
        <v>1.0990925529161051</v>
      </c>
      <c r="F359">
        <v>2</v>
      </c>
      <c r="G359">
        <v>2.1114372938592938</v>
      </c>
    </row>
    <row r="360" spans="1:7">
      <c r="A360" t="s">
        <v>1343</v>
      </c>
      <c r="B360">
        <v>4</v>
      </c>
      <c r="C360">
        <v>1.0755351834290652</v>
      </c>
      <c r="D360">
        <v>1.0755351834290652</v>
      </c>
      <c r="F360">
        <v>2</v>
      </c>
      <c r="G360">
        <v>2.5103924530891986</v>
      </c>
    </row>
    <row r="361" spans="1:7">
      <c r="A361" t="s">
        <v>1385</v>
      </c>
      <c r="B361">
        <v>2</v>
      </c>
      <c r="C361">
        <v>-1.0742727892521724</v>
      </c>
      <c r="D361">
        <v>1.0742727892521724</v>
      </c>
      <c r="F361">
        <v>2</v>
      </c>
      <c r="G361">
        <v>-2.5430867427062616</v>
      </c>
    </row>
    <row r="362" spans="1:7">
      <c r="A362" t="s">
        <v>1524</v>
      </c>
      <c r="B362">
        <v>3</v>
      </c>
      <c r="C362">
        <v>-1.0703597615775435</v>
      </c>
      <c r="D362">
        <v>1.0703597615775435</v>
      </c>
      <c r="F362">
        <v>2</v>
      </c>
      <c r="G362">
        <v>-2.3675792480467961</v>
      </c>
    </row>
    <row r="363" spans="1:7">
      <c r="A363" t="s">
        <v>1361</v>
      </c>
      <c r="B363">
        <v>1</v>
      </c>
      <c r="C363">
        <v>-1.0678534554975663</v>
      </c>
      <c r="D363">
        <v>1.0678534554975663</v>
      </c>
      <c r="F363">
        <v>2</v>
      </c>
      <c r="G363">
        <v>0.77420509799418902</v>
      </c>
    </row>
    <row r="364" spans="1:7">
      <c r="A364" t="s">
        <v>1353</v>
      </c>
      <c r="B364">
        <v>4</v>
      </c>
      <c r="C364">
        <v>1.0669858465229056</v>
      </c>
      <c r="D364">
        <v>1.0669858465229056</v>
      </c>
      <c r="F364">
        <v>2</v>
      </c>
      <c r="G364">
        <v>4.0113735339329271E-2</v>
      </c>
    </row>
    <row r="365" spans="1:7">
      <c r="A365" t="s">
        <v>1542</v>
      </c>
      <c r="B365">
        <v>2</v>
      </c>
      <c r="C365">
        <v>-1.0649075157390948</v>
      </c>
      <c r="D365">
        <v>1.0649075157390948</v>
      </c>
      <c r="F365">
        <v>2</v>
      </c>
      <c r="G365">
        <v>-2.4746688706188982</v>
      </c>
    </row>
    <row r="366" spans="1:7">
      <c r="A366" t="s">
        <v>1363</v>
      </c>
      <c r="B366">
        <v>1</v>
      </c>
      <c r="C366">
        <v>-1.0559780279907618</v>
      </c>
      <c r="D366">
        <v>1.0559780279907618</v>
      </c>
      <c r="F366">
        <v>2</v>
      </c>
      <c r="G366">
        <v>0.29097901555078454</v>
      </c>
    </row>
    <row r="367" spans="1:7">
      <c r="A367" t="s">
        <v>1490</v>
      </c>
      <c r="B367">
        <v>2</v>
      </c>
      <c r="C367">
        <v>1.0557920929265088</v>
      </c>
      <c r="D367">
        <v>1.0557920929265088</v>
      </c>
      <c r="F367">
        <v>2</v>
      </c>
      <c r="G367">
        <v>2.2304273763423401</v>
      </c>
    </row>
    <row r="368" spans="1:7">
      <c r="A368" t="s">
        <v>1488</v>
      </c>
      <c r="B368">
        <v>2</v>
      </c>
      <c r="C368">
        <v>1.0538619564968528</v>
      </c>
      <c r="D368">
        <v>1.0538619564968528</v>
      </c>
      <c r="F368">
        <v>2</v>
      </c>
      <c r="G368">
        <v>2.171336881100399</v>
      </c>
    </row>
    <row r="369" spans="1:7">
      <c r="A369" t="s">
        <v>1354</v>
      </c>
      <c r="B369">
        <v>4</v>
      </c>
      <c r="C369">
        <v>-1.0494368172635908</v>
      </c>
      <c r="D369">
        <v>1.0494368172635908</v>
      </c>
      <c r="F369">
        <v>2</v>
      </c>
      <c r="G369">
        <v>-2.2938589078057179</v>
      </c>
    </row>
    <row r="370" spans="1:7">
      <c r="A370" t="s">
        <v>1459</v>
      </c>
      <c r="B370">
        <v>2</v>
      </c>
      <c r="C370">
        <v>-1.0440008863562298</v>
      </c>
      <c r="D370">
        <v>1.0440008863562298</v>
      </c>
      <c r="F370">
        <v>2</v>
      </c>
      <c r="G370">
        <v>-2.7325417957840559</v>
      </c>
    </row>
    <row r="371" spans="1:7">
      <c r="A371" t="s">
        <v>1364</v>
      </c>
      <c r="B371">
        <v>2</v>
      </c>
      <c r="C371">
        <v>-1.0439028217549169</v>
      </c>
      <c r="D371">
        <v>1.0439028217549169</v>
      </c>
      <c r="F371">
        <v>2</v>
      </c>
      <c r="G371">
        <v>-2.4429354069352311</v>
      </c>
    </row>
    <row r="372" spans="1:7">
      <c r="A372" t="s">
        <v>1435</v>
      </c>
      <c r="B372">
        <v>3</v>
      </c>
      <c r="C372">
        <v>-1.0394944092221046</v>
      </c>
      <c r="D372">
        <v>1.0394944092221046</v>
      </c>
      <c r="F372">
        <v>2</v>
      </c>
      <c r="G372">
        <v>-2.4398572021964178</v>
      </c>
    </row>
    <row r="373" spans="1:7">
      <c r="A373" t="s">
        <v>1607</v>
      </c>
      <c r="B373">
        <v>3</v>
      </c>
      <c r="C373">
        <v>1.0293179952563769</v>
      </c>
      <c r="D373">
        <v>1.0293179952563769</v>
      </c>
      <c r="F373">
        <v>2</v>
      </c>
      <c r="G373">
        <v>-0.21535786901621701</v>
      </c>
    </row>
    <row r="374" spans="1:7">
      <c r="A374" t="s">
        <v>1353</v>
      </c>
      <c r="B374">
        <v>1</v>
      </c>
      <c r="C374">
        <v>-1.0268721111835764</v>
      </c>
      <c r="D374">
        <v>1.0268721111835764</v>
      </c>
      <c r="F374">
        <v>2</v>
      </c>
      <c r="G374">
        <v>4.0113735339329271E-2</v>
      </c>
    </row>
    <row r="375" spans="1:7">
      <c r="A375" t="s">
        <v>1611</v>
      </c>
      <c r="B375">
        <v>1</v>
      </c>
      <c r="C375">
        <v>1.0265908811233051</v>
      </c>
      <c r="D375">
        <v>1.0265908811233051</v>
      </c>
      <c r="F375">
        <v>2</v>
      </c>
      <c r="G375">
        <v>2.2716955311953613</v>
      </c>
    </row>
    <row r="376" spans="1:7">
      <c r="A376" t="s">
        <v>1557</v>
      </c>
      <c r="B376">
        <v>2</v>
      </c>
      <c r="C376">
        <v>-1.0240175121862134</v>
      </c>
      <c r="D376">
        <v>1.0240175121862134</v>
      </c>
      <c r="F376">
        <v>2</v>
      </c>
      <c r="G376">
        <v>-2.1993432439867751</v>
      </c>
    </row>
    <row r="377" spans="1:7">
      <c r="A377" t="s">
        <v>1458</v>
      </c>
      <c r="B377">
        <v>2</v>
      </c>
      <c r="C377">
        <v>1.0123447409431885</v>
      </c>
      <c r="D377">
        <v>1.0123447409431885</v>
      </c>
      <c r="F377">
        <v>2</v>
      </c>
      <c r="G377">
        <v>2.1114372938592938</v>
      </c>
    </row>
    <row r="378" spans="1:7">
      <c r="A378" t="s">
        <v>1539</v>
      </c>
      <c r="B378">
        <v>4</v>
      </c>
      <c r="C378">
        <v>-1.0118374999197099</v>
      </c>
      <c r="D378">
        <v>1.0118374999197099</v>
      </c>
      <c r="F378">
        <v>2</v>
      </c>
      <c r="G378">
        <v>-2.2946041978934195</v>
      </c>
    </row>
    <row r="379" spans="1:7">
      <c r="A379" t="s">
        <v>1438</v>
      </c>
      <c r="B379">
        <v>2</v>
      </c>
      <c r="C379">
        <v>-1.0030253672344063</v>
      </c>
      <c r="D379">
        <v>1.0030253672344063</v>
      </c>
      <c r="F379">
        <v>2</v>
      </c>
      <c r="G379">
        <v>-2.2006440983283833</v>
      </c>
    </row>
    <row r="380" spans="1:7">
      <c r="A380" t="s">
        <v>1354</v>
      </c>
      <c r="B380">
        <v>1</v>
      </c>
      <c r="C380">
        <v>-0.98317428880258972</v>
      </c>
      <c r="D380">
        <v>0.98317428880258972</v>
      </c>
      <c r="F380">
        <v>2</v>
      </c>
      <c r="G380">
        <v>-2.2938589078057179</v>
      </c>
    </row>
    <row r="381" spans="1:7">
      <c r="A381" t="s">
        <v>1434</v>
      </c>
      <c r="B381">
        <v>2</v>
      </c>
      <c r="C381">
        <v>-0.97898533791944475</v>
      </c>
      <c r="D381">
        <v>0.97898533791944475</v>
      </c>
      <c r="F381">
        <v>2</v>
      </c>
      <c r="G381">
        <v>-2.9703772115250882</v>
      </c>
    </row>
    <row r="382" spans="1:7">
      <c r="A382" t="s">
        <v>1395</v>
      </c>
      <c r="B382">
        <v>2</v>
      </c>
      <c r="C382">
        <v>-0.97813403581053004</v>
      </c>
      <c r="D382">
        <v>0.97813403581053004</v>
      </c>
      <c r="F382">
        <v>2</v>
      </c>
      <c r="G382">
        <v>-2.6926281390771498</v>
      </c>
    </row>
    <row r="383" spans="1:7">
      <c r="A383" t="s">
        <v>1673</v>
      </c>
      <c r="B383">
        <v>3</v>
      </c>
      <c r="C383">
        <v>-0.95699826144174793</v>
      </c>
      <c r="D383">
        <v>0.95699826144174793</v>
      </c>
      <c r="F383">
        <v>2</v>
      </c>
      <c r="G383">
        <v>4.1340565505342175</v>
      </c>
    </row>
    <row r="384" spans="1:7">
      <c r="A384" t="s">
        <v>1539</v>
      </c>
      <c r="B384">
        <v>2</v>
      </c>
      <c r="C384">
        <v>-0.95643279320384</v>
      </c>
      <c r="D384">
        <v>0.95643279320384</v>
      </c>
      <c r="F384">
        <v>2</v>
      </c>
      <c r="G384">
        <v>-2.2946041978934195</v>
      </c>
    </row>
    <row r="385" spans="1:7">
      <c r="A385" t="s">
        <v>1490</v>
      </c>
      <c r="B385">
        <v>3</v>
      </c>
      <c r="C385">
        <v>0.95222721667017507</v>
      </c>
      <c r="D385">
        <v>0.95222721667017507</v>
      </c>
      <c r="F385">
        <v>2</v>
      </c>
      <c r="G385">
        <v>2.2304273763423401</v>
      </c>
    </row>
    <row r="386" spans="1:7">
      <c r="A386" t="s">
        <v>1555</v>
      </c>
      <c r="B386">
        <v>4</v>
      </c>
      <c r="C386">
        <v>-0.94571002361049838</v>
      </c>
      <c r="D386">
        <v>0.94571002361049838</v>
      </c>
      <c r="F386">
        <v>2</v>
      </c>
      <c r="G386">
        <v>-2.902805521301616</v>
      </c>
    </row>
    <row r="387" spans="1:7">
      <c r="A387" t="s">
        <v>1507</v>
      </c>
      <c r="B387">
        <v>2</v>
      </c>
      <c r="C387">
        <v>-0.9311817581717392</v>
      </c>
      <c r="D387">
        <v>0.9311817581717392</v>
      </c>
      <c r="F387">
        <v>2</v>
      </c>
      <c r="G387">
        <v>2.8861595194408221</v>
      </c>
    </row>
    <row r="388" spans="1:7">
      <c r="A388" t="s">
        <v>1621</v>
      </c>
      <c r="B388">
        <v>2</v>
      </c>
      <c r="C388">
        <v>-0.88609277858418112</v>
      </c>
      <c r="D388">
        <v>0.88609277858418112</v>
      </c>
      <c r="F388">
        <v>2</v>
      </c>
      <c r="G388">
        <v>5.0489297179187442</v>
      </c>
    </row>
    <row r="389" spans="1:7">
      <c r="A389" t="s">
        <v>1395</v>
      </c>
      <c r="B389">
        <v>1</v>
      </c>
      <c r="C389">
        <v>-0.88548034985342861</v>
      </c>
      <c r="D389">
        <v>0.88548034985342861</v>
      </c>
      <c r="F389">
        <v>2</v>
      </c>
      <c r="G389">
        <v>-2.6926281390771498</v>
      </c>
    </row>
    <row r="390" spans="1:7">
      <c r="A390" t="s">
        <v>1477</v>
      </c>
      <c r="B390">
        <v>1</v>
      </c>
      <c r="C390">
        <v>0.88080156366665374</v>
      </c>
      <c r="D390">
        <v>0.88080156366665374</v>
      </c>
      <c r="F390">
        <v>2</v>
      </c>
      <c r="G390">
        <v>4.1161469246002866</v>
      </c>
    </row>
    <row r="391" spans="1:7">
      <c r="A391" t="s">
        <v>1385</v>
      </c>
      <c r="B391">
        <v>1</v>
      </c>
      <c r="C391">
        <v>-0.85448913326757336</v>
      </c>
      <c r="D391">
        <v>0.85448913326757336</v>
      </c>
      <c r="F391">
        <v>2</v>
      </c>
      <c r="G391">
        <v>-2.5430867427062616</v>
      </c>
    </row>
    <row r="392" spans="1:7">
      <c r="A392" t="s">
        <v>1557</v>
      </c>
      <c r="B392">
        <v>3</v>
      </c>
      <c r="C392">
        <v>-0.85397257637349799</v>
      </c>
      <c r="D392">
        <v>0.85397257637349799</v>
      </c>
      <c r="F392">
        <v>2</v>
      </c>
      <c r="G392">
        <v>-2.1993432439867751</v>
      </c>
    </row>
    <row r="393" spans="1:7">
      <c r="A393" t="s">
        <v>1435</v>
      </c>
      <c r="B393">
        <v>2</v>
      </c>
      <c r="C393">
        <v>-0.85187903181316083</v>
      </c>
      <c r="D393">
        <v>0.85187903181316083</v>
      </c>
      <c r="F393">
        <v>2</v>
      </c>
      <c r="G393">
        <v>-2.4398572021964178</v>
      </c>
    </row>
    <row r="394" spans="1:7">
      <c r="A394" t="s">
        <v>1351</v>
      </c>
      <c r="B394">
        <v>2</v>
      </c>
      <c r="C394">
        <v>-0.84650852691842238</v>
      </c>
      <c r="D394">
        <v>0.84650852691842238</v>
      </c>
      <c r="F394">
        <v>2</v>
      </c>
      <c r="G394">
        <v>3.3564386024073642</v>
      </c>
    </row>
    <row r="395" spans="1:7">
      <c r="A395" t="s">
        <v>1517</v>
      </c>
      <c r="B395">
        <v>4</v>
      </c>
      <c r="C395">
        <v>0.84585664939432625</v>
      </c>
      <c r="D395">
        <v>0.84585664939432625</v>
      </c>
      <c r="F395">
        <v>2</v>
      </c>
      <c r="G395">
        <v>3.0491911007847703</v>
      </c>
    </row>
    <row r="396" spans="1:7">
      <c r="A396" t="s">
        <v>1554</v>
      </c>
      <c r="B396">
        <v>4</v>
      </c>
      <c r="C396">
        <v>-0.84564200967512115</v>
      </c>
      <c r="D396">
        <v>0.84564200967512115</v>
      </c>
      <c r="F396">
        <v>2</v>
      </c>
      <c r="G396">
        <v>-2.3441537376172628</v>
      </c>
    </row>
    <row r="397" spans="1:7">
      <c r="A397" t="s">
        <v>1385</v>
      </c>
      <c r="B397">
        <v>4</v>
      </c>
      <c r="C397">
        <v>-0.84283146723017888</v>
      </c>
      <c r="D397">
        <v>0.84283146723017888</v>
      </c>
      <c r="F397">
        <v>2</v>
      </c>
      <c r="G397">
        <v>-2.5430867427062616</v>
      </c>
    </row>
    <row r="398" spans="1:7">
      <c r="A398" t="s">
        <v>1471</v>
      </c>
      <c r="B398">
        <v>2</v>
      </c>
      <c r="C398">
        <v>0.8383010026108183</v>
      </c>
      <c r="D398">
        <v>0.8383010026108183</v>
      </c>
      <c r="F398">
        <v>2</v>
      </c>
      <c r="G398">
        <v>2.7432024320229074</v>
      </c>
    </row>
    <row r="399" spans="1:7">
      <c r="A399" t="s">
        <v>1477</v>
      </c>
      <c r="B399">
        <v>2</v>
      </c>
      <c r="C399">
        <v>-0.83644899923554694</v>
      </c>
      <c r="D399">
        <v>0.83644899923554694</v>
      </c>
      <c r="F399">
        <v>2</v>
      </c>
      <c r="G399">
        <v>4.1161469246002866</v>
      </c>
    </row>
    <row r="400" spans="1:7">
      <c r="A400" t="s">
        <v>1435</v>
      </c>
      <c r="B400">
        <v>4</v>
      </c>
      <c r="C400">
        <v>0.82893100172634049</v>
      </c>
      <c r="D400">
        <v>0.82893100172634049</v>
      </c>
      <c r="F400">
        <v>2</v>
      </c>
      <c r="G400">
        <v>-2.4398572021964178</v>
      </c>
    </row>
    <row r="401" spans="1:7">
      <c r="A401" t="s">
        <v>1517</v>
      </c>
      <c r="B401">
        <v>2</v>
      </c>
      <c r="C401">
        <v>0.80004735551199735</v>
      </c>
      <c r="D401">
        <v>0.80004735551199735</v>
      </c>
      <c r="F401">
        <v>2</v>
      </c>
      <c r="G401">
        <v>3.0491911007847703</v>
      </c>
    </row>
    <row r="402" spans="1:7">
      <c r="A402" t="s">
        <v>1557</v>
      </c>
      <c r="B402">
        <v>4</v>
      </c>
      <c r="C402">
        <v>-0.78952130089034922</v>
      </c>
      <c r="D402">
        <v>0.78952130089034922</v>
      </c>
      <c r="F402">
        <v>2</v>
      </c>
      <c r="G402">
        <v>-2.1993432439867751</v>
      </c>
    </row>
    <row r="403" spans="1:7">
      <c r="A403" t="s">
        <v>1385</v>
      </c>
      <c r="B403">
        <v>4</v>
      </c>
      <c r="C403">
        <v>0.76463047477443569</v>
      </c>
      <c r="D403">
        <v>0.76463047477443569</v>
      </c>
      <c r="F403">
        <v>2</v>
      </c>
      <c r="G403">
        <v>-2.5430867427062616</v>
      </c>
    </row>
    <row r="404" spans="1:7">
      <c r="A404" t="s">
        <v>1563</v>
      </c>
      <c r="B404">
        <v>3</v>
      </c>
      <c r="C404">
        <v>-0.762921601784737</v>
      </c>
      <c r="D404">
        <v>0.762921601784737</v>
      </c>
      <c r="F404">
        <v>2</v>
      </c>
      <c r="G404">
        <v>-2.3799717155040998</v>
      </c>
    </row>
    <row r="405" spans="1:7">
      <c r="A405" t="s">
        <v>1673</v>
      </c>
      <c r="B405">
        <v>2</v>
      </c>
      <c r="C405">
        <v>-0.7440442317774455</v>
      </c>
      <c r="D405">
        <v>0.7440442317774455</v>
      </c>
      <c r="F405">
        <v>2</v>
      </c>
      <c r="G405">
        <v>4.1340565505342175</v>
      </c>
    </row>
    <row r="406" spans="1:7">
      <c r="A406" t="s">
        <v>1364</v>
      </c>
      <c r="B406">
        <v>3</v>
      </c>
      <c r="C406">
        <v>-0.7426460088361645</v>
      </c>
      <c r="D406">
        <v>0.7426460088361645</v>
      </c>
      <c r="F406">
        <v>2</v>
      </c>
      <c r="G406">
        <v>-2.4429354069352311</v>
      </c>
    </row>
    <row r="407" spans="1:7">
      <c r="A407" t="s">
        <v>1353</v>
      </c>
      <c r="B407">
        <v>3</v>
      </c>
      <c r="C407">
        <v>0.73927345498113251</v>
      </c>
      <c r="D407">
        <v>0.73927345498113251</v>
      </c>
      <c r="F407">
        <v>2</v>
      </c>
      <c r="G407">
        <v>4.0113735339329271E-2</v>
      </c>
    </row>
    <row r="408" spans="1:7">
      <c r="A408" t="s">
        <v>1458</v>
      </c>
      <c r="B408">
        <v>1</v>
      </c>
      <c r="C408">
        <v>0.73270731017545532</v>
      </c>
      <c r="D408">
        <v>0.73270731017545532</v>
      </c>
      <c r="F408">
        <v>2</v>
      </c>
      <c r="G408">
        <v>2.1114372938592938</v>
      </c>
    </row>
    <row r="409" spans="1:7">
      <c r="A409" t="s">
        <v>1343</v>
      </c>
      <c r="B409">
        <v>2</v>
      </c>
      <c r="C409">
        <v>0.73198288304616566</v>
      </c>
      <c r="D409">
        <v>0.73198288304616566</v>
      </c>
      <c r="F409">
        <v>2</v>
      </c>
      <c r="G409">
        <v>2.5103924530891986</v>
      </c>
    </row>
    <row r="410" spans="1:7">
      <c r="A410" t="s">
        <v>1361</v>
      </c>
      <c r="B410">
        <v>3</v>
      </c>
      <c r="C410">
        <v>0.7183714711216459</v>
      </c>
      <c r="D410">
        <v>0.7183714711216459</v>
      </c>
      <c r="F410">
        <v>2</v>
      </c>
      <c r="G410">
        <v>0.77420509799418902</v>
      </c>
    </row>
    <row r="411" spans="1:7">
      <c r="A411" t="s">
        <v>1539</v>
      </c>
      <c r="B411">
        <v>1</v>
      </c>
      <c r="C411">
        <v>-0.71195597228687912</v>
      </c>
      <c r="D411">
        <v>0.71195597228687912</v>
      </c>
      <c r="F411">
        <v>2</v>
      </c>
      <c r="G411">
        <v>-2.2946041978934195</v>
      </c>
    </row>
    <row r="412" spans="1:7">
      <c r="A412" t="s">
        <v>1470</v>
      </c>
      <c r="B412">
        <v>4</v>
      </c>
      <c r="C412">
        <v>0.69284149685989993</v>
      </c>
      <c r="D412">
        <v>0.69284149685989993</v>
      </c>
      <c r="F412">
        <v>2</v>
      </c>
      <c r="G412">
        <v>2.6988979491389093</v>
      </c>
    </row>
    <row r="413" spans="1:7">
      <c r="A413" t="s">
        <v>1441</v>
      </c>
      <c r="B413">
        <v>4</v>
      </c>
      <c r="C413">
        <v>-0.69107229455054608</v>
      </c>
      <c r="D413">
        <v>0.69107229455054608</v>
      </c>
      <c r="F413">
        <v>2</v>
      </c>
      <c r="G413">
        <v>3.8667749763621204</v>
      </c>
    </row>
    <row r="414" spans="1:7">
      <c r="A414" t="s">
        <v>1511</v>
      </c>
      <c r="B414">
        <v>3</v>
      </c>
      <c r="C414">
        <v>0.6840119955132683</v>
      </c>
      <c r="D414">
        <v>0.6840119955132683</v>
      </c>
      <c r="F414">
        <v>2</v>
      </c>
      <c r="G414">
        <v>3.9606536401002472</v>
      </c>
    </row>
    <row r="415" spans="1:7">
      <c r="A415" t="s">
        <v>1612</v>
      </c>
      <c r="B415">
        <v>4</v>
      </c>
      <c r="C415">
        <v>0.67577068600208479</v>
      </c>
      <c r="D415">
        <v>0.67577068600208479</v>
      </c>
      <c r="F415">
        <v>2</v>
      </c>
      <c r="G415">
        <v>4.4586211975451473</v>
      </c>
    </row>
    <row r="416" spans="1:7">
      <c r="A416" t="s">
        <v>1488</v>
      </c>
      <c r="B416">
        <v>1</v>
      </c>
      <c r="C416">
        <v>-0.67568686130664879</v>
      </c>
      <c r="D416">
        <v>0.67568686130664879</v>
      </c>
      <c r="F416">
        <v>2</v>
      </c>
      <c r="G416">
        <v>2.171336881100399</v>
      </c>
    </row>
    <row r="417" spans="1:7">
      <c r="A417" t="s">
        <v>1518</v>
      </c>
      <c r="B417">
        <v>3</v>
      </c>
      <c r="C417">
        <v>0.67343952774998339</v>
      </c>
      <c r="D417">
        <v>0.67343952774998339</v>
      </c>
      <c r="F417">
        <v>2</v>
      </c>
      <c r="G417">
        <v>0.2140943317760009</v>
      </c>
    </row>
    <row r="418" spans="1:7">
      <c r="A418" t="s">
        <v>1673</v>
      </c>
      <c r="B418">
        <v>3</v>
      </c>
      <c r="C418">
        <v>0.66202934633072952</v>
      </c>
      <c r="D418">
        <v>0.66202934633072952</v>
      </c>
      <c r="F418">
        <v>2</v>
      </c>
      <c r="G418">
        <v>4.1340565505342175</v>
      </c>
    </row>
    <row r="419" spans="1:7">
      <c r="A419" t="s">
        <v>1459</v>
      </c>
      <c r="B419">
        <v>4</v>
      </c>
      <c r="C419">
        <v>-0.64427282090554427</v>
      </c>
      <c r="D419">
        <v>0.64427282090554427</v>
      </c>
      <c r="F419">
        <v>2</v>
      </c>
      <c r="G419">
        <v>-2.7325417957840559</v>
      </c>
    </row>
    <row r="420" spans="1:7">
      <c r="A420" t="s">
        <v>1629</v>
      </c>
      <c r="B420">
        <v>1</v>
      </c>
      <c r="C420">
        <v>-0.63642922578084682</v>
      </c>
      <c r="D420">
        <v>0.63642922578084682</v>
      </c>
      <c r="F420">
        <v>2</v>
      </c>
      <c r="G420">
        <v>3.4890043528700501</v>
      </c>
    </row>
    <row r="421" spans="1:7">
      <c r="A421" t="s">
        <v>1479</v>
      </c>
      <c r="B421">
        <v>1</v>
      </c>
      <c r="C421">
        <v>0.62487993847328027</v>
      </c>
      <c r="D421">
        <v>0.62487993847328027</v>
      </c>
      <c r="F421">
        <v>2</v>
      </c>
      <c r="G421">
        <v>2.7113093579335947</v>
      </c>
    </row>
    <row r="422" spans="1:7">
      <c r="A422" t="s">
        <v>1490</v>
      </c>
      <c r="B422">
        <v>4</v>
      </c>
      <c r="C422">
        <v>-0.62467609420668979</v>
      </c>
      <c r="D422">
        <v>0.62467609420668979</v>
      </c>
      <c r="F422">
        <v>2</v>
      </c>
      <c r="G422">
        <v>2.2304273763423401</v>
      </c>
    </row>
    <row r="423" spans="1:7">
      <c r="A423" t="s">
        <v>1565</v>
      </c>
      <c r="B423">
        <v>2</v>
      </c>
      <c r="C423">
        <v>0.6010087431653407</v>
      </c>
      <c r="D423">
        <v>0.6010087431653407</v>
      </c>
      <c r="F423">
        <v>2</v>
      </c>
      <c r="G423">
        <v>6.7341626927780585</v>
      </c>
    </row>
    <row r="424" spans="1:7">
      <c r="A424" t="s">
        <v>1396</v>
      </c>
      <c r="B424">
        <v>3</v>
      </c>
      <c r="C424">
        <v>0.59803307739033185</v>
      </c>
      <c r="D424">
        <v>0.59803307739033185</v>
      </c>
      <c r="F424">
        <v>2</v>
      </c>
      <c r="G424">
        <v>0.80985813696540032</v>
      </c>
    </row>
    <row r="425" spans="1:7">
      <c r="A425" t="s">
        <v>1359</v>
      </c>
      <c r="B425">
        <v>2</v>
      </c>
      <c r="C425">
        <v>-0.59246125438062114</v>
      </c>
      <c r="D425">
        <v>0.59246125438062114</v>
      </c>
      <c r="F425">
        <v>2</v>
      </c>
      <c r="G425">
        <v>0.10225161799944105</v>
      </c>
    </row>
    <row r="426" spans="1:7">
      <c r="A426" t="s">
        <v>1673</v>
      </c>
      <c r="B426">
        <v>3</v>
      </c>
      <c r="C426">
        <v>0.59089302541340694</v>
      </c>
      <c r="D426">
        <v>0.59089302541340694</v>
      </c>
      <c r="F426">
        <v>2</v>
      </c>
      <c r="G426">
        <v>4.1340565505342175</v>
      </c>
    </row>
    <row r="427" spans="1:7">
      <c r="A427" t="s">
        <v>1570</v>
      </c>
      <c r="B427">
        <v>3</v>
      </c>
      <c r="C427">
        <v>0.59022767750618799</v>
      </c>
      <c r="D427">
        <v>0.59022767750618799</v>
      </c>
      <c r="F427">
        <v>2</v>
      </c>
      <c r="G427">
        <v>6.7826113645270798</v>
      </c>
    </row>
    <row r="428" spans="1:7">
      <c r="A428" t="s">
        <v>1459</v>
      </c>
      <c r="B428">
        <v>1</v>
      </c>
      <c r="C428">
        <v>-0.58883285441211086</v>
      </c>
      <c r="D428">
        <v>0.58883285441211086</v>
      </c>
      <c r="F428">
        <v>2</v>
      </c>
      <c r="G428">
        <v>-2.7325417957840559</v>
      </c>
    </row>
    <row r="429" spans="1:7">
      <c r="A429" t="s">
        <v>1343</v>
      </c>
      <c r="B429">
        <v>3</v>
      </c>
      <c r="C429">
        <v>0.56235839431481816</v>
      </c>
      <c r="D429">
        <v>0.56235839431481816</v>
      </c>
      <c r="F429">
        <v>2</v>
      </c>
      <c r="G429">
        <v>2.5103924530891986</v>
      </c>
    </row>
    <row r="430" spans="1:7">
      <c r="A430" t="s">
        <v>1606</v>
      </c>
      <c r="B430">
        <v>3</v>
      </c>
      <c r="C430">
        <v>-0.55655919503514006</v>
      </c>
      <c r="D430">
        <v>0.55655919503514006</v>
      </c>
      <c r="F430">
        <v>2</v>
      </c>
      <c r="G430">
        <v>0.72054192872206357</v>
      </c>
    </row>
    <row r="431" spans="1:7">
      <c r="A431" t="s">
        <v>1574</v>
      </c>
      <c r="B431">
        <v>3</v>
      </c>
      <c r="C431">
        <v>-0.55068456445982705</v>
      </c>
      <c r="D431">
        <v>0.55068456445982705</v>
      </c>
      <c r="F431">
        <v>2</v>
      </c>
      <c r="G431">
        <v>2.3294316247418752</v>
      </c>
    </row>
    <row r="432" spans="1:7">
      <c r="A432" t="s">
        <v>1476</v>
      </c>
      <c r="B432">
        <v>3</v>
      </c>
      <c r="C432">
        <v>0.54554910659023848</v>
      </c>
      <c r="D432">
        <v>0.54554910659023848</v>
      </c>
      <c r="F432">
        <v>2</v>
      </c>
      <c r="G432">
        <v>2.6413281494923475</v>
      </c>
    </row>
    <row r="433" spans="1:7">
      <c r="A433" t="s">
        <v>1607</v>
      </c>
      <c r="B433">
        <v>2</v>
      </c>
      <c r="C433">
        <v>-0.54538292468583649</v>
      </c>
      <c r="D433">
        <v>0.54538292468583649</v>
      </c>
      <c r="F433">
        <v>2</v>
      </c>
      <c r="G433">
        <v>-0.21535786901621701</v>
      </c>
    </row>
    <row r="434" spans="1:7">
      <c r="A434" t="s">
        <v>1496</v>
      </c>
      <c r="B434">
        <v>2</v>
      </c>
      <c r="C434">
        <v>0.54201837968997513</v>
      </c>
      <c r="D434">
        <v>0.54201837968997513</v>
      </c>
      <c r="F434">
        <v>2</v>
      </c>
      <c r="G434">
        <v>-0.32019574499649428</v>
      </c>
    </row>
    <row r="435" spans="1:7">
      <c r="A435" t="s">
        <v>1673</v>
      </c>
      <c r="B435">
        <v>1</v>
      </c>
      <c r="C435">
        <v>0.5341267982415222</v>
      </c>
      <c r="D435">
        <v>0.5341267982415222</v>
      </c>
      <c r="F435">
        <v>2</v>
      </c>
      <c r="G435">
        <v>4.1340565505342175</v>
      </c>
    </row>
    <row r="436" spans="1:7">
      <c r="A436" t="s">
        <v>1352</v>
      </c>
      <c r="B436">
        <v>4</v>
      </c>
      <c r="C436">
        <v>-0.52662803058538266</v>
      </c>
      <c r="D436">
        <v>0.52662803058538266</v>
      </c>
      <c r="F436">
        <v>2</v>
      </c>
      <c r="G436">
        <v>-2.5067792941788634</v>
      </c>
    </row>
    <row r="437" spans="1:7">
      <c r="A437" t="s">
        <v>1487</v>
      </c>
      <c r="B437">
        <v>3</v>
      </c>
      <c r="C437">
        <v>0.51231349843252705</v>
      </c>
      <c r="D437">
        <v>0.51231349843252705</v>
      </c>
      <c r="F437">
        <v>2</v>
      </c>
      <c r="G437">
        <v>3.5933596303512312</v>
      </c>
    </row>
    <row r="438" spans="1:7">
      <c r="A438" t="s">
        <v>1542</v>
      </c>
      <c r="B438">
        <v>3</v>
      </c>
      <c r="C438">
        <v>-0.5121517251084271</v>
      </c>
      <c r="D438">
        <v>0.5121517251084271</v>
      </c>
      <c r="F438">
        <v>2</v>
      </c>
      <c r="G438">
        <v>-2.4746688706188982</v>
      </c>
    </row>
    <row r="439" spans="1:7">
      <c r="A439" t="s">
        <v>1471</v>
      </c>
      <c r="B439">
        <v>4</v>
      </c>
      <c r="C439">
        <v>-0.50713107374185118</v>
      </c>
      <c r="D439">
        <v>0.50713107374185118</v>
      </c>
      <c r="F439">
        <v>2</v>
      </c>
      <c r="G439">
        <v>2.7432024320229074</v>
      </c>
    </row>
    <row r="440" spans="1:7">
      <c r="A440" t="s">
        <v>1507</v>
      </c>
      <c r="B440">
        <v>3</v>
      </c>
      <c r="C440">
        <v>0.48255121335652212</v>
      </c>
      <c r="D440">
        <v>0.48255121335652212</v>
      </c>
      <c r="F440">
        <v>2</v>
      </c>
      <c r="G440">
        <v>2.8861595194408221</v>
      </c>
    </row>
    <row r="441" spans="1:7">
      <c r="A441" t="s">
        <v>1612</v>
      </c>
      <c r="B441">
        <v>2</v>
      </c>
      <c r="C441">
        <v>0.47302967948245622</v>
      </c>
      <c r="D441">
        <v>0.47302967948245622</v>
      </c>
      <c r="F441">
        <v>2</v>
      </c>
      <c r="G441">
        <v>4.4586211975451473</v>
      </c>
    </row>
    <row r="442" spans="1:7">
      <c r="A442" t="s">
        <v>1405</v>
      </c>
      <c r="B442">
        <v>4</v>
      </c>
      <c r="C442">
        <v>0.44581370703565865</v>
      </c>
      <c r="D442">
        <v>0.44581370703565865</v>
      </c>
      <c r="F442">
        <v>2</v>
      </c>
      <c r="G442">
        <v>2.8312270266132984</v>
      </c>
    </row>
    <row r="443" spans="1:7">
      <c r="A443" t="s">
        <v>1476</v>
      </c>
      <c r="B443">
        <v>1</v>
      </c>
      <c r="C443">
        <v>0.43825917701405892</v>
      </c>
      <c r="D443">
        <v>0.43825917701405892</v>
      </c>
      <c r="F443">
        <v>2</v>
      </c>
      <c r="G443">
        <v>2.6413281494923475</v>
      </c>
    </row>
    <row r="444" spans="1:7">
      <c r="A444" t="s">
        <v>1405</v>
      </c>
      <c r="B444">
        <v>1</v>
      </c>
      <c r="C444">
        <v>-0.41842257441602865</v>
      </c>
      <c r="D444">
        <v>0.41842257441602865</v>
      </c>
      <c r="F444">
        <v>2</v>
      </c>
      <c r="G444">
        <v>2.8312270266132984</v>
      </c>
    </row>
    <row r="445" spans="1:7">
      <c r="A445" t="s">
        <v>1360</v>
      </c>
      <c r="B445">
        <v>4</v>
      </c>
      <c r="C445">
        <v>-0.40704154526482417</v>
      </c>
      <c r="D445">
        <v>0.40704154526482417</v>
      </c>
      <c r="F445">
        <v>2</v>
      </c>
      <c r="G445">
        <v>-3.8627657798894584</v>
      </c>
    </row>
    <row r="446" spans="1:7">
      <c r="A446" t="s">
        <v>1524</v>
      </c>
      <c r="B446">
        <v>1</v>
      </c>
      <c r="C446">
        <v>-0.40531221273715934</v>
      </c>
      <c r="D446">
        <v>0.40531221273715934</v>
      </c>
      <c r="F446">
        <v>2</v>
      </c>
      <c r="G446">
        <v>-2.3675792480467961</v>
      </c>
    </row>
    <row r="447" spans="1:7">
      <c r="A447" t="s">
        <v>1563</v>
      </c>
      <c r="B447">
        <v>1</v>
      </c>
      <c r="C447">
        <v>-0.40336146117070043</v>
      </c>
      <c r="D447">
        <v>0.40336146117070043</v>
      </c>
      <c r="F447">
        <v>2</v>
      </c>
      <c r="G447">
        <v>-2.3799717155040998</v>
      </c>
    </row>
    <row r="448" spans="1:7">
      <c r="A448" t="s">
        <v>1351</v>
      </c>
      <c r="B448">
        <v>4</v>
      </c>
      <c r="C448">
        <v>0.40256514893807122</v>
      </c>
      <c r="D448">
        <v>0.40256514893807122</v>
      </c>
      <c r="F448">
        <v>2</v>
      </c>
      <c r="G448">
        <v>3.3564386024073642</v>
      </c>
    </row>
    <row r="449" spans="1:7">
      <c r="A449" t="s">
        <v>1458</v>
      </c>
      <c r="B449">
        <v>4</v>
      </c>
      <c r="C449">
        <v>0.38534630362948336</v>
      </c>
      <c r="D449">
        <v>0.38534630362948336</v>
      </c>
      <c r="F449">
        <v>2</v>
      </c>
      <c r="G449">
        <v>2.1114372938592938</v>
      </c>
    </row>
    <row r="450" spans="1:7">
      <c r="A450" t="s">
        <v>1385</v>
      </c>
      <c r="B450">
        <v>1</v>
      </c>
      <c r="C450">
        <v>0.38027307663363252</v>
      </c>
      <c r="D450">
        <v>0.38027307663363252</v>
      </c>
      <c r="F450">
        <v>2</v>
      </c>
      <c r="G450">
        <v>-2.5430867427062616</v>
      </c>
    </row>
    <row r="451" spans="1:7">
      <c r="A451" t="s">
        <v>1466</v>
      </c>
      <c r="B451">
        <v>4</v>
      </c>
      <c r="C451">
        <v>0.36821424746029696</v>
      </c>
      <c r="D451">
        <v>0.36821424746029696</v>
      </c>
      <c r="F451">
        <v>2</v>
      </c>
      <c r="G451">
        <v>3.0987692308611026</v>
      </c>
    </row>
    <row r="452" spans="1:7">
      <c r="A452" t="s">
        <v>1424</v>
      </c>
      <c r="B452">
        <v>1</v>
      </c>
      <c r="C452">
        <v>0.36005963485960729</v>
      </c>
      <c r="D452">
        <v>0.36005963485960729</v>
      </c>
      <c r="F452">
        <v>2</v>
      </c>
      <c r="G452">
        <v>9.8836465137221481</v>
      </c>
    </row>
    <row r="453" spans="1:7">
      <c r="A453" t="s">
        <v>1352</v>
      </c>
      <c r="B453">
        <v>3</v>
      </c>
      <c r="C453">
        <v>-0.33938826333959993</v>
      </c>
      <c r="D453">
        <v>0.33938826333959993</v>
      </c>
      <c r="F453">
        <v>2</v>
      </c>
      <c r="G453">
        <v>-2.5067792941788634</v>
      </c>
    </row>
    <row r="454" spans="1:7">
      <c r="A454" t="s">
        <v>1438</v>
      </c>
      <c r="B454">
        <v>4</v>
      </c>
      <c r="C454">
        <v>-0.33359059584591655</v>
      </c>
      <c r="D454">
        <v>0.33359059584591655</v>
      </c>
      <c r="F454">
        <v>2</v>
      </c>
      <c r="G454">
        <v>-2.2006440983283833</v>
      </c>
    </row>
    <row r="455" spans="1:7">
      <c r="A455" t="s">
        <v>1385</v>
      </c>
      <c r="B455">
        <v>2</v>
      </c>
      <c r="C455">
        <v>-0.33116059426446559</v>
      </c>
      <c r="D455">
        <v>0.33116059426446559</v>
      </c>
      <c r="F455">
        <v>2</v>
      </c>
      <c r="G455">
        <v>-2.5430867427062616</v>
      </c>
    </row>
    <row r="456" spans="1:7">
      <c r="A456" t="s">
        <v>1518</v>
      </c>
      <c r="B456">
        <v>4</v>
      </c>
      <c r="C456">
        <v>0.33092792797130094</v>
      </c>
      <c r="D456">
        <v>0.33092792797130094</v>
      </c>
      <c r="F456">
        <v>2</v>
      </c>
      <c r="G456">
        <v>0.2140943317760009</v>
      </c>
    </row>
    <row r="457" spans="1:7">
      <c r="A457" t="s">
        <v>1673</v>
      </c>
      <c r="B457">
        <v>4</v>
      </c>
      <c r="C457">
        <v>0.32964575217845532</v>
      </c>
      <c r="D457">
        <v>0.32964575217845532</v>
      </c>
      <c r="F457">
        <v>2</v>
      </c>
      <c r="G457">
        <v>4.1340565505342175</v>
      </c>
    </row>
    <row r="458" spans="1:7">
      <c r="A458" t="s">
        <v>1385</v>
      </c>
      <c r="B458">
        <v>4</v>
      </c>
      <c r="C458">
        <v>0.32888897465401506</v>
      </c>
      <c r="D458">
        <v>0.32888897465401506</v>
      </c>
      <c r="F458">
        <v>2</v>
      </c>
      <c r="G458">
        <v>-2.5430867427062616</v>
      </c>
    </row>
    <row r="459" spans="1:7">
      <c r="A459" t="s">
        <v>1611</v>
      </c>
      <c r="B459">
        <v>2</v>
      </c>
      <c r="C459">
        <v>0.32193175043139249</v>
      </c>
      <c r="D459">
        <v>0.32193175043139249</v>
      </c>
      <c r="F459">
        <v>2</v>
      </c>
      <c r="G459">
        <v>2.2716955311953613</v>
      </c>
    </row>
    <row r="460" spans="1:7">
      <c r="A460" t="s">
        <v>1363</v>
      </c>
      <c r="B460">
        <v>2</v>
      </c>
      <c r="C460">
        <v>0.32172224151871837</v>
      </c>
      <c r="D460">
        <v>0.32172224151871837</v>
      </c>
      <c r="F460">
        <v>2</v>
      </c>
      <c r="G460">
        <v>0.29097901555078454</v>
      </c>
    </row>
    <row r="461" spans="1:7">
      <c r="A461" t="s">
        <v>1629</v>
      </c>
      <c r="B461">
        <v>4</v>
      </c>
      <c r="C461">
        <v>-0.31832436965186434</v>
      </c>
      <c r="D461">
        <v>0.31832436965186434</v>
      </c>
      <c r="F461">
        <v>2</v>
      </c>
      <c r="G461">
        <v>3.4890043528700501</v>
      </c>
    </row>
    <row r="462" spans="1:7">
      <c r="A462" t="s">
        <v>1385</v>
      </c>
      <c r="B462">
        <v>3</v>
      </c>
      <c r="C462">
        <v>0.31596512204402472</v>
      </c>
      <c r="D462">
        <v>0.31596512204402472</v>
      </c>
      <c r="F462">
        <v>2</v>
      </c>
      <c r="G462">
        <v>-2.5430867427062616</v>
      </c>
    </row>
    <row r="463" spans="1:7">
      <c r="A463" t="s">
        <v>1673</v>
      </c>
      <c r="B463">
        <v>2</v>
      </c>
      <c r="C463">
        <v>-0.31060732395977841</v>
      </c>
      <c r="D463">
        <v>0.31060732395977841</v>
      </c>
      <c r="F463">
        <v>2</v>
      </c>
      <c r="G463">
        <v>4.1340565505342175</v>
      </c>
    </row>
    <row r="464" spans="1:7">
      <c r="A464" t="s">
        <v>1488</v>
      </c>
      <c r="B464">
        <v>3</v>
      </c>
      <c r="C464">
        <v>0.30500318946256294</v>
      </c>
      <c r="D464">
        <v>0.30500318946256294</v>
      </c>
      <c r="F464">
        <v>2</v>
      </c>
      <c r="G464">
        <v>2.171336881100399</v>
      </c>
    </row>
    <row r="465" spans="1:7">
      <c r="A465" t="s">
        <v>1607</v>
      </c>
      <c r="B465">
        <v>4</v>
      </c>
      <c r="C465">
        <v>0.30467566256239426</v>
      </c>
      <c r="D465">
        <v>0.30467566256239426</v>
      </c>
      <c r="F465">
        <v>2</v>
      </c>
      <c r="G465">
        <v>-0.21535786901621701</v>
      </c>
    </row>
    <row r="466" spans="1:7">
      <c r="A466" t="s">
        <v>1524</v>
      </c>
      <c r="B466">
        <v>2</v>
      </c>
      <c r="C466">
        <v>-0.29918881646174383</v>
      </c>
      <c r="D466">
        <v>0.29918881646174383</v>
      </c>
      <c r="F466">
        <v>2</v>
      </c>
      <c r="G466">
        <v>-2.3675792480467961</v>
      </c>
    </row>
    <row r="467" spans="1:7">
      <c r="A467" t="s">
        <v>1385</v>
      </c>
      <c r="B467">
        <v>2</v>
      </c>
      <c r="C467">
        <v>0.28985710790602448</v>
      </c>
      <c r="D467">
        <v>0.28985710790602448</v>
      </c>
      <c r="F467">
        <v>2</v>
      </c>
      <c r="G467">
        <v>-2.5430867427062616</v>
      </c>
    </row>
    <row r="468" spans="1:7">
      <c r="A468" t="s">
        <v>1555</v>
      </c>
      <c r="B468">
        <v>2</v>
      </c>
      <c r="C468">
        <v>-0.2851896921716684</v>
      </c>
      <c r="D468">
        <v>0.2851896921716684</v>
      </c>
      <c r="F468">
        <v>2</v>
      </c>
      <c r="G468">
        <v>-2.902805521301616</v>
      </c>
    </row>
    <row r="469" spans="1:7">
      <c r="A469" t="s">
        <v>1611</v>
      </c>
      <c r="B469">
        <v>4</v>
      </c>
      <c r="C469">
        <v>-0.27405730530765626</v>
      </c>
      <c r="D469">
        <v>0.27405730530765626</v>
      </c>
      <c r="F469">
        <v>2</v>
      </c>
      <c r="G469">
        <v>2.2716955311953613</v>
      </c>
    </row>
    <row r="470" spans="1:7">
      <c r="A470" t="s">
        <v>1510</v>
      </c>
      <c r="B470">
        <v>2</v>
      </c>
      <c r="C470">
        <v>-0.26355605585097353</v>
      </c>
      <c r="D470">
        <v>0.26355605585097353</v>
      </c>
      <c r="F470">
        <v>2</v>
      </c>
      <c r="G470">
        <v>-2.3207108503414342</v>
      </c>
    </row>
    <row r="471" spans="1:7">
      <c r="A471" t="s">
        <v>1554</v>
      </c>
      <c r="B471">
        <v>1</v>
      </c>
      <c r="C471">
        <v>-0.24647116742693836</v>
      </c>
      <c r="D471">
        <v>0.24647116742693836</v>
      </c>
      <c r="F471">
        <v>2</v>
      </c>
      <c r="G471">
        <v>-2.3441537376172628</v>
      </c>
    </row>
    <row r="472" spans="1:7">
      <c r="A472" t="s">
        <v>1434</v>
      </c>
      <c r="B472">
        <v>3</v>
      </c>
      <c r="C472">
        <v>-0.24612517672411718</v>
      </c>
      <c r="D472">
        <v>0.24612517672411718</v>
      </c>
      <c r="F472">
        <v>2</v>
      </c>
      <c r="G472">
        <v>-2.9703772115250882</v>
      </c>
    </row>
    <row r="473" spans="1:7">
      <c r="A473" t="s">
        <v>1396</v>
      </c>
      <c r="B473">
        <v>2</v>
      </c>
      <c r="C473">
        <v>0.24230577911099893</v>
      </c>
      <c r="D473">
        <v>0.24230577911099893</v>
      </c>
      <c r="F473">
        <v>2</v>
      </c>
      <c r="G473">
        <v>0.80985813696540032</v>
      </c>
    </row>
    <row r="474" spans="1:7">
      <c r="A474" t="s">
        <v>1385</v>
      </c>
      <c r="B474">
        <v>3</v>
      </c>
      <c r="C474">
        <v>-0.24209815626825765</v>
      </c>
      <c r="D474">
        <v>0.24209815626825765</v>
      </c>
      <c r="F474">
        <v>2</v>
      </c>
      <c r="G474">
        <v>-2.5430867427062616</v>
      </c>
    </row>
    <row r="475" spans="1:7">
      <c r="A475" t="s">
        <v>1487</v>
      </c>
      <c r="B475">
        <v>1</v>
      </c>
      <c r="C475">
        <v>-0.22799085462770002</v>
      </c>
      <c r="D475">
        <v>0.22799085462770002</v>
      </c>
      <c r="F475">
        <v>2</v>
      </c>
      <c r="G475">
        <v>3.5933596303512312</v>
      </c>
    </row>
    <row r="476" spans="1:7">
      <c r="A476" t="s">
        <v>1360</v>
      </c>
      <c r="B476">
        <v>3</v>
      </c>
      <c r="C476">
        <v>0.22238784215273713</v>
      </c>
      <c r="D476">
        <v>0.22238784215273713</v>
      </c>
      <c r="F476">
        <v>2</v>
      </c>
      <c r="G476">
        <v>-3.8627657798894584</v>
      </c>
    </row>
    <row r="477" spans="1:7">
      <c r="A477" t="s">
        <v>1363</v>
      </c>
      <c r="B477">
        <v>4</v>
      </c>
      <c r="C477">
        <v>-0.20501737541992843</v>
      </c>
      <c r="D477">
        <v>0.20501737541992843</v>
      </c>
      <c r="F477">
        <v>2</v>
      </c>
      <c r="G477">
        <v>0.29097901555078454</v>
      </c>
    </row>
    <row r="478" spans="1:7">
      <c r="A478" t="s">
        <v>1510</v>
      </c>
      <c r="B478">
        <v>3</v>
      </c>
      <c r="C478">
        <v>-0.20307114880201893</v>
      </c>
      <c r="D478">
        <v>0.20307114880201893</v>
      </c>
      <c r="F478">
        <v>2</v>
      </c>
      <c r="G478">
        <v>-2.3207108503414342</v>
      </c>
    </row>
    <row r="479" spans="1:7">
      <c r="A479" t="s">
        <v>1673</v>
      </c>
      <c r="B479">
        <v>1</v>
      </c>
      <c r="C479">
        <v>-0.20238959953367835</v>
      </c>
      <c r="D479">
        <v>0.20238959953367835</v>
      </c>
      <c r="F479">
        <v>2</v>
      </c>
      <c r="G479">
        <v>4.1340565505342175</v>
      </c>
    </row>
    <row r="480" spans="1:7">
      <c r="A480" t="s">
        <v>1361</v>
      </c>
      <c r="B480">
        <v>2</v>
      </c>
      <c r="C480">
        <v>-0.18906701760280598</v>
      </c>
      <c r="D480">
        <v>0.18906701760280598</v>
      </c>
      <c r="F480">
        <v>2</v>
      </c>
      <c r="G480">
        <v>0.77420509799418902</v>
      </c>
    </row>
    <row r="481" spans="1:7">
      <c r="A481" t="s">
        <v>1411</v>
      </c>
      <c r="B481">
        <v>2</v>
      </c>
      <c r="C481">
        <v>0.1827945372088394</v>
      </c>
      <c r="D481">
        <v>0.1827945372088394</v>
      </c>
      <c r="F481">
        <v>2</v>
      </c>
      <c r="G481">
        <v>3.6954499592774255</v>
      </c>
    </row>
    <row r="482" spans="1:7">
      <c r="A482" t="s">
        <v>1385</v>
      </c>
      <c r="B482">
        <v>1</v>
      </c>
      <c r="C482">
        <v>0.17791366036473885</v>
      </c>
      <c r="D482">
        <v>0.17791366036473885</v>
      </c>
      <c r="F482">
        <v>2</v>
      </c>
      <c r="G482">
        <v>-2.5430867427062616</v>
      </c>
    </row>
    <row r="483" spans="1:7">
      <c r="A483" t="s">
        <v>1385</v>
      </c>
      <c r="B483">
        <v>2</v>
      </c>
      <c r="C483">
        <v>-0.17672645235767401</v>
      </c>
      <c r="D483">
        <v>0.17672645235767401</v>
      </c>
      <c r="F483">
        <v>2</v>
      </c>
      <c r="G483">
        <v>-2.5430867427062616</v>
      </c>
    </row>
    <row r="484" spans="1:7">
      <c r="A484" t="s">
        <v>1353</v>
      </c>
      <c r="B484">
        <v>2</v>
      </c>
      <c r="C484">
        <v>0.15761114181209032</v>
      </c>
      <c r="D484">
        <v>0.15761114181209032</v>
      </c>
      <c r="F484">
        <v>2</v>
      </c>
      <c r="G484">
        <v>4.0113735339329271E-2</v>
      </c>
    </row>
    <row r="485" spans="1:7">
      <c r="A485" t="s">
        <v>1354</v>
      </c>
      <c r="B485">
        <v>3</v>
      </c>
      <c r="C485">
        <v>-0.15699292716784735</v>
      </c>
      <c r="D485">
        <v>0.15699292716784735</v>
      </c>
      <c r="F485">
        <v>2</v>
      </c>
      <c r="G485">
        <v>-2.2938589078057179</v>
      </c>
    </row>
    <row r="486" spans="1:7">
      <c r="A486" t="s">
        <v>1438</v>
      </c>
      <c r="B486">
        <v>3</v>
      </c>
      <c r="C486">
        <v>0.15439156097492912</v>
      </c>
      <c r="D486">
        <v>0.15439156097492912</v>
      </c>
      <c r="F486">
        <v>2</v>
      </c>
      <c r="G486">
        <v>-2.2006440983283833</v>
      </c>
    </row>
    <row r="487" spans="1:7">
      <c r="A487" t="s">
        <v>1385</v>
      </c>
      <c r="B487">
        <v>4</v>
      </c>
      <c r="C487">
        <v>-0.15133513088378975</v>
      </c>
      <c r="D487">
        <v>0.15133513088378975</v>
      </c>
      <c r="F487">
        <v>2</v>
      </c>
      <c r="G487">
        <v>-2.5430867427062616</v>
      </c>
    </row>
    <row r="488" spans="1:7">
      <c r="A488" t="s">
        <v>1466</v>
      </c>
      <c r="B488">
        <v>1</v>
      </c>
      <c r="C488">
        <v>-0.13293299046546406</v>
      </c>
      <c r="D488">
        <v>0.13293299046546406</v>
      </c>
      <c r="F488">
        <v>2</v>
      </c>
      <c r="G488">
        <v>3.0987692308611026</v>
      </c>
    </row>
    <row r="489" spans="1:7">
      <c r="A489" t="s">
        <v>1441</v>
      </c>
      <c r="B489">
        <v>3</v>
      </c>
      <c r="C489">
        <v>-0.13289481166399345</v>
      </c>
      <c r="D489">
        <v>0.13289481166399345</v>
      </c>
      <c r="F489">
        <v>2</v>
      </c>
      <c r="G489">
        <v>3.8667749763621204</v>
      </c>
    </row>
    <row r="490" spans="1:7">
      <c r="A490" t="s">
        <v>1385</v>
      </c>
      <c r="B490">
        <v>3</v>
      </c>
      <c r="C490">
        <v>-0.12523690742988905</v>
      </c>
      <c r="D490">
        <v>0.12523690742988905</v>
      </c>
      <c r="F490">
        <v>2</v>
      </c>
      <c r="G490">
        <v>-2.5430867427062616</v>
      </c>
    </row>
    <row r="491" spans="1:7">
      <c r="A491" t="s">
        <v>1673</v>
      </c>
      <c r="B491">
        <v>1</v>
      </c>
      <c r="C491">
        <v>0.11347614653872762</v>
      </c>
      <c r="D491">
        <v>0.11347614653872762</v>
      </c>
      <c r="F491">
        <v>2</v>
      </c>
      <c r="G491">
        <v>4.1340565505342175</v>
      </c>
    </row>
    <row r="492" spans="1:7">
      <c r="A492" t="s">
        <v>1364</v>
      </c>
      <c r="B492">
        <v>4</v>
      </c>
      <c r="C492">
        <v>-0.10956633884332678</v>
      </c>
      <c r="D492">
        <v>0.10956633884332678</v>
      </c>
      <c r="F492">
        <v>2</v>
      </c>
      <c r="G492">
        <v>-2.4429354069352311</v>
      </c>
    </row>
    <row r="493" spans="1:7">
      <c r="A493" t="s">
        <v>1542</v>
      </c>
      <c r="B493">
        <v>1</v>
      </c>
      <c r="C493">
        <v>0.10352973830186556</v>
      </c>
      <c r="D493">
        <v>0.10352973830186556</v>
      </c>
      <c r="F493">
        <v>2</v>
      </c>
      <c r="G493">
        <v>-2.4746688706188982</v>
      </c>
    </row>
    <row r="494" spans="1:7">
      <c r="A494" t="s">
        <v>1470</v>
      </c>
      <c r="B494">
        <v>1</v>
      </c>
      <c r="C494">
        <v>0.10116354466945135</v>
      </c>
      <c r="D494">
        <v>0.10116354466945135</v>
      </c>
      <c r="F494">
        <v>2</v>
      </c>
      <c r="G494">
        <v>2.6988979491389093</v>
      </c>
    </row>
    <row r="495" spans="1:7">
      <c r="A495" t="s">
        <v>1359</v>
      </c>
      <c r="B495">
        <v>4</v>
      </c>
      <c r="C495">
        <v>-8.536318934570726E-2</v>
      </c>
      <c r="D495">
        <v>8.536318934570726E-2</v>
      </c>
      <c r="F495">
        <v>2</v>
      </c>
      <c r="G495">
        <v>0.10225161799944105</v>
      </c>
    </row>
    <row r="496" spans="1:7">
      <c r="A496" t="s">
        <v>1479</v>
      </c>
      <c r="B496">
        <v>4</v>
      </c>
      <c r="C496">
        <v>8.0946844039111635E-2</v>
      </c>
      <c r="D496">
        <v>8.0946844039111635E-2</v>
      </c>
      <c r="F496">
        <v>2</v>
      </c>
      <c r="G496">
        <v>2.7113093579335947</v>
      </c>
    </row>
    <row r="497" spans="1:7">
      <c r="A497" t="s">
        <v>1385</v>
      </c>
      <c r="B497">
        <v>1</v>
      </c>
      <c r="C497">
        <v>-5.6007877454466184E-2</v>
      </c>
      <c r="D497">
        <v>5.6007877454466184E-2</v>
      </c>
      <c r="F497">
        <v>2</v>
      </c>
      <c r="G497">
        <v>-2.5430867427062616</v>
      </c>
    </row>
    <row r="498" spans="1:7">
      <c r="A498" t="s">
        <v>1673</v>
      </c>
      <c r="B498">
        <v>2</v>
      </c>
      <c r="C498">
        <v>4.9302790378729401E-2</v>
      </c>
      <c r="D498">
        <v>4.9302790378729401E-2</v>
      </c>
      <c r="F498">
        <v>2</v>
      </c>
      <c r="G498">
        <v>4.1340565505342175</v>
      </c>
    </row>
    <row r="499" spans="1:7">
      <c r="A499" t="s">
        <v>1424</v>
      </c>
      <c r="B499">
        <v>3</v>
      </c>
      <c r="C499">
        <v>-3.6393761274316094E-2</v>
      </c>
      <c r="D499">
        <v>3.6393761274316094E-2</v>
      </c>
      <c r="F499">
        <v>2</v>
      </c>
      <c r="G499">
        <v>9.8836465137221481</v>
      </c>
    </row>
    <row r="500" spans="1:7">
      <c r="A500" t="s">
        <v>1496</v>
      </c>
      <c r="B500">
        <v>1</v>
      </c>
      <c r="C500">
        <v>-3.5284926145972499E-2</v>
      </c>
      <c r="D500">
        <v>3.5284926145972499E-2</v>
      </c>
      <c r="F500">
        <v>2</v>
      </c>
      <c r="G500">
        <v>-0.32019574499649428</v>
      </c>
    </row>
    <row r="501" spans="1:7">
      <c r="A501" t="s">
        <v>1411</v>
      </c>
      <c r="B501">
        <v>1</v>
      </c>
      <c r="C501">
        <v>-3.4884380630921787E-2</v>
      </c>
      <c r="D501">
        <v>3.4884380630921787E-2</v>
      </c>
      <c r="F501">
        <v>2</v>
      </c>
      <c r="G501">
        <v>3.6954499592774255</v>
      </c>
    </row>
    <row r="502" spans="1:7">
      <c r="A502" t="s">
        <v>1621</v>
      </c>
      <c r="B502">
        <v>1</v>
      </c>
      <c r="C502">
        <v>-2.1405586316274365E-2</v>
      </c>
      <c r="D502">
        <v>2.1405586316274365E-2</v>
      </c>
      <c r="F502">
        <v>2</v>
      </c>
      <c r="G502">
        <v>5.0489297179187442</v>
      </c>
    </row>
    <row r="503" spans="1:7">
      <c r="A503" t="s">
        <v>1511</v>
      </c>
      <c r="B503">
        <v>4</v>
      </c>
      <c r="C503">
        <v>1.7306864311733325E-2</v>
      </c>
      <c r="D503">
        <v>1.7306864311733325E-2</v>
      </c>
      <c r="F503">
        <v>2</v>
      </c>
      <c r="G503">
        <v>3.9606536401002472</v>
      </c>
    </row>
    <row r="504" spans="1:7">
      <c r="A504" t="s">
        <v>1056</v>
      </c>
      <c r="C504">
        <v>5.9326047948098282</v>
      </c>
      <c r="D504">
        <v>5.9326047948098282</v>
      </c>
      <c r="F504">
        <v>1</v>
      </c>
      <c r="G504">
        <v>5.9326047948098282</v>
      </c>
    </row>
    <row r="505" spans="1:7">
      <c r="A505" t="s">
        <v>1430</v>
      </c>
      <c r="B505">
        <v>4</v>
      </c>
      <c r="C505">
        <v>5.1154457539039475</v>
      </c>
      <c r="D505">
        <v>5.1154457539039475</v>
      </c>
      <c r="F505">
        <v>1</v>
      </c>
      <c r="G505">
        <v>5.1154457539039475</v>
      </c>
    </row>
    <row r="506" spans="1:7">
      <c r="A506" t="s">
        <v>1582</v>
      </c>
      <c r="B506">
        <v>1</v>
      </c>
      <c r="C506">
        <v>3.4912101583020578</v>
      </c>
      <c r="D506">
        <v>3.4912101583020578</v>
      </c>
      <c r="F506">
        <v>1</v>
      </c>
      <c r="G506">
        <v>3.4912101583020578</v>
      </c>
    </row>
    <row r="507" spans="1:7">
      <c r="A507" t="s">
        <v>1457</v>
      </c>
      <c r="B507">
        <v>3</v>
      </c>
      <c r="C507">
        <v>2.4471567383057518</v>
      </c>
      <c r="D507">
        <v>2.4471567383057518</v>
      </c>
      <c r="F507">
        <v>1</v>
      </c>
      <c r="G507">
        <v>2.4471567383057518</v>
      </c>
    </row>
    <row r="508" spans="1:7">
      <c r="A508" t="s">
        <v>1486</v>
      </c>
      <c r="B508">
        <v>4</v>
      </c>
      <c r="C508">
        <v>2.3974179895577201</v>
      </c>
      <c r="D508">
        <v>2.3974179895577201</v>
      </c>
      <c r="F508">
        <v>1</v>
      </c>
      <c r="G508">
        <v>2.3974179895577201</v>
      </c>
    </row>
    <row r="509" spans="1:7">
      <c r="A509" t="s">
        <v>1674</v>
      </c>
      <c r="B509">
        <v>4</v>
      </c>
      <c r="C509">
        <v>2.3743508651853387</v>
      </c>
      <c r="D509">
        <v>2.3743508651853387</v>
      </c>
      <c r="F509">
        <v>1</v>
      </c>
      <c r="G509">
        <v>2.3743508651853387</v>
      </c>
    </row>
    <row r="510" spans="1:7">
      <c r="A510" t="s">
        <v>1626</v>
      </c>
      <c r="B510">
        <v>3</v>
      </c>
      <c r="C510">
        <v>2.2143176134232068</v>
      </c>
      <c r="D510">
        <v>2.2143176134232068</v>
      </c>
      <c r="F510">
        <v>1</v>
      </c>
      <c r="G510">
        <v>2.2143176134232068</v>
      </c>
    </row>
    <row r="511" spans="1:7">
      <c r="A511" t="s">
        <v>1584</v>
      </c>
      <c r="B511">
        <v>3</v>
      </c>
      <c r="C511">
        <v>2.1351376650424574</v>
      </c>
      <c r="D511">
        <v>2.1351376650424574</v>
      </c>
      <c r="F511">
        <v>1</v>
      </c>
      <c r="G511">
        <v>2.1351376650424574</v>
      </c>
    </row>
    <row r="512" spans="1:7">
      <c r="A512" t="s">
        <v>1642</v>
      </c>
      <c r="B512">
        <v>3</v>
      </c>
      <c r="C512">
        <v>2.1281773355827114</v>
      </c>
      <c r="D512">
        <v>2.1281773355827114</v>
      </c>
      <c r="F512">
        <v>1</v>
      </c>
      <c r="G512">
        <v>2.1281773355827114</v>
      </c>
    </row>
    <row r="513" spans="1:7">
      <c r="A513" t="s">
        <v>1346</v>
      </c>
      <c r="B513">
        <v>3</v>
      </c>
      <c r="C513">
        <v>2.0449012946707321</v>
      </c>
      <c r="D513">
        <v>2.0449012946707321</v>
      </c>
      <c r="F513">
        <v>1</v>
      </c>
      <c r="G513">
        <v>2.0449012946707321</v>
      </c>
    </row>
    <row r="514" spans="1:7">
      <c r="A514" t="s">
        <v>1609</v>
      </c>
      <c r="B514">
        <v>2</v>
      </c>
      <c r="C514">
        <v>-1.9401291683491007</v>
      </c>
      <c r="D514">
        <v>1.9401291683491007</v>
      </c>
      <c r="F514">
        <v>1</v>
      </c>
      <c r="G514">
        <v>-1.9401291683491007</v>
      </c>
    </row>
    <row r="515" spans="1:7">
      <c r="A515" t="s">
        <v>1402</v>
      </c>
      <c r="B515">
        <v>3</v>
      </c>
      <c r="C515">
        <v>1.908656764534634</v>
      </c>
      <c r="D515">
        <v>1.908656764534634</v>
      </c>
      <c r="F515">
        <v>1</v>
      </c>
      <c r="G515">
        <v>1.908656764534634</v>
      </c>
    </row>
    <row r="516" spans="1:7">
      <c r="A516" t="s">
        <v>1505</v>
      </c>
      <c r="B516">
        <v>2</v>
      </c>
      <c r="C516">
        <v>1.7930113105955057</v>
      </c>
      <c r="D516">
        <v>1.7930113105955057</v>
      </c>
      <c r="F516">
        <v>1</v>
      </c>
      <c r="G516">
        <v>1.7930113105955057</v>
      </c>
    </row>
    <row r="517" spans="1:7">
      <c r="A517" t="s">
        <v>1625</v>
      </c>
      <c r="B517">
        <v>1</v>
      </c>
      <c r="C517">
        <v>1.6906696558784853</v>
      </c>
      <c r="D517">
        <v>1.6906696558784853</v>
      </c>
      <c r="F517">
        <v>1</v>
      </c>
      <c r="G517">
        <v>1.6906696558784853</v>
      </c>
    </row>
    <row r="518" spans="1:7">
      <c r="A518" t="s">
        <v>1562</v>
      </c>
      <c r="B518">
        <v>4</v>
      </c>
      <c r="C518">
        <v>-1.6903869385266366</v>
      </c>
      <c r="D518">
        <v>1.6903869385266366</v>
      </c>
      <c r="F518">
        <v>1</v>
      </c>
      <c r="G518">
        <v>-1.6903869385266366</v>
      </c>
    </row>
    <row r="519" spans="1:7">
      <c r="A519" t="s">
        <v>1535</v>
      </c>
      <c r="B519">
        <v>2</v>
      </c>
      <c r="C519">
        <v>1.6897852761758785</v>
      </c>
      <c r="D519">
        <v>1.6897852761758785</v>
      </c>
      <c r="F519">
        <v>1</v>
      </c>
      <c r="G519">
        <v>1.6897852761758785</v>
      </c>
    </row>
    <row r="520" spans="1:7">
      <c r="A520" t="s">
        <v>1519</v>
      </c>
      <c r="B520">
        <v>2</v>
      </c>
      <c r="C520">
        <v>1.6105570821359194</v>
      </c>
      <c r="D520">
        <v>1.6105570821359194</v>
      </c>
      <c r="F520">
        <v>1</v>
      </c>
      <c r="G520">
        <v>1.6105570821359194</v>
      </c>
    </row>
    <row r="521" spans="1:7">
      <c r="A521" t="s">
        <v>1547</v>
      </c>
      <c r="B521">
        <v>4</v>
      </c>
      <c r="C521">
        <v>-1.5839385150684806</v>
      </c>
      <c r="D521">
        <v>1.5839385150684806</v>
      </c>
      <c r="F521">
        <v>1</v>
      </c>
      <c r="G521">
        <v>-1.5839385150684806</v>
      </c>
    </row>
    <row r="522" spans="1:7">
      <c r="A522" t="s">
        <v>1646</v>
      </c>
      <c r="B522">
        <v>2</v>
      </c>
      <c r="C522">
        <v>1.5410617804681563</v>
      </c>
      <c r="D522">
        <v>1.5410617804681563</v>
      </c>
      <c r="F522">
        <v>1</v>
      </c>
      <c r="G522">
        <v>1.5410617804681563</v>
      </c>
    </row>
    <row r="523" spans="1:7">
      <c r="A523" t="s">
        <v>1647</v>
      </c>
      <c r="B523">
        <v>1</v>
      </c>
      <c r="C523">
        <v>1.5346348647137877</v>
      </c>
      <c r="D523">
        <v>1.5346348647137877</v>
      </c>
      <c r="F523">
        <v>1</v>
      </c>
      <c r="G523">
        <v>1.5346348647137877</v>
      </c>
    </row>
    <row r="524" spans="1:7">
      <c r="A524" t="s">
        <v>1654</v>
      </c>
      <c r="B524">
        <v>1</v>
      </c>
      <c r="C524">
        <v>1.5132150662963733</v>
      </c>
      <c r="D524">
        <v>1.5132150662963733</v>
      </c>
      <c r="F524">
        <v>1</v>
      </c>
      <c r="G524">
        <v>1.5132150662963733</v>
      </c>
    </row>
    <row r="525" spans="1:7">
      <c r="A525" t="s">
        <v>1603</v>
      </c>
      <c r="B525">
        <v>3</v>
      </c>
      <c r="C525">
        <v>1.5128361435725211</v>
      </c>
      <c r="D525">
        <v>1.5128361435725211</v>
      </c>
      <c r="F525">
        <v>1</v>
      </c>
      <c r="G525">
        <v>1.5128361435725211</v>
      </c>
    </row>
    <row r="526" spans="1:7">
      <c r="A526" t="s">
        <v>1627</v>
      </c>
      <c r="B526">
        <v>4</v>
      </c>
      <c r="C526">
        <v>1.5119794945731668</v>
      </c>
      <c r="D526">
        <v>1.5119794945731668</v>
      </c>
      <c r="F526">
        <v>1</v>
      </c>
      <c r="G526">
        <v>1.5119794945731668</v>
      </c>
    </row>
    <row r="527" spans="1:7">
      <c r="A527" t="s">
        <v>1478</v>
      </c>
      <c r="B527">
        <v>3</v>
      </c>
      <c r="C527">
        <v>1.5061206605804731</v>
      </c>
      <c r="D527">
        <v>1.5061206605804731</v>
      </c>
      <c r="F527">
        <v>1</v>
      </c>
      <c r="G527">
        <v>1.5061206605804731</v>
      </c>
    </row>
    <row r="528" spans="1:7">
      <c r="A528" t="s">
        <v>1437</v>
      </c>
      <c r="B528">
        <v>2</v>
      </c>
      <c r="C528">
        <v>1.4628484271379039</v>
      </c>
      <c r="D528">
        <v>1.4628484271379039</v>
      </c>
      <c r="F528">
        <v>1</v>
      </c>
      <c r="G528">
        <v>1.4628484271379039</v>
      </c>
    </row>
    <row r="529" spans="1:7">
      <c r="A529" t="s">
        <v>1406</v>
      </c>
      <c r="B529">
        <v>3</v>
      </c>
      <c r="C529">
        <v>1.4034750927950095</v>
      </c>
      <c r="D529">
        <v>1.4034750927950095</v>
      </c>
      <c r="F529">
        <v>1</v>
      </c>
      <c r="G529">
        <v>1.4034750927950095</v>
      </c>
    </row>
    <row r="530" spans="1:7">
      <c r="A530" t="s">
        <v>1465</v>
      </c>
      <c r="B530">
        <v>1</v>
      </c>
      <c r="C530">
        <v>-1.3961030658882074</v>
      </c>
      <c r="D530">
        <v>1.3961030658882074</v>
      </c>
      <c r="F530">
        <v>1</v>
      </c>
      <c r="G530">
        <v>-1.3961030658882074</v>
      </c>
    </row>
    <row r="531" spans="1:7">
      <c r="A531" t="s">
        <v>1355</v>
      </c>
      <c r="B531">
        <v>1</v>
      </c>
      <c r="C531">
        <v>-1.3876316224671181</v>
      </c>
      <c r="D531">
        <v>1.3876316224671181</v>
      </c>
      <c r="F531">
        <v>1</v>
      </c>
      <c r="G531">
        <v>-1.3876316224671181</v>
      </c>
    </row>
    <row r="532" spans="1:7">
      <c r="A532" t="s">
        <v>1492</v>
      </c>
      <c r="B532">
        <v>4</v>
      </c>
      <c r="C532">
        <v>-1.3829652704720767</v>
      </c>
      <c r="D532">
        <v>1.3829652704720767</v>
      </c>
      <c r="F532">
        <v>1</v>
      </c>
      <c r="G532">
        <v>-1.3829652704720767</v>
      </c>
    </row>
    <row r="533" spans="1:7">
      <c r="A533" t="s">
        <v>1468</v>
      </c>
      <c r="B533">
        <v>1</v>
      </c>
      <c r="C533">
        <v>1.3692553924144621</v>
      </c>
      <c r="D533">
        <v>1.3692553924144621</v>
      </c>
      <c r="F533">
        <v>1</v>
      </c>
      <c r="G533">
        <v>1.3692553924144621</v>
      </c>
    </row>
    <row r="534" spans="1:7">
      <c r="A534" t="s">
        <v>1480</v>
      </c>
      <c r="B534">
        <v>4</v>
      </c>
      <c r="C534">
        <v>1.3586368603841434</v>
      </c>
      <c r="D534">
        <v>1.3586368603841434</v>
      </c>
      <c r="F534">
        <v>1</v>
      </c>
      <c r="G534">
        <v>1.3586368603841434</v>
      </c>
    </row>
    <row r="535" spans="1:7">
      <c r="A535" t="s">
        <v>1587</v>
      </c>
      <c r="B535">
        <v>3</v>
      </c>
      <c r="C535">
        <v>1.3516403837644815</v>
      </c>
      <c r="D535">
        <v>1.3516403837644815</v>
      </c>
      <c r="F535">
        <v>1</v>
      </c>
      <c r="G535">
        <v>1.3516403837644815</v>
      </c>
    </row>
    <row r="536" spans="1:7">
      <c r="A536" t="s">
        <v>1494</v>
      </c>
      <c r="B536">
        <v>2</v>
      </c>
      <c r="C536">
        <v>1.3406443804980734</v>
      </c>
      <c r="D536">
        <v>1.3406443804980734</v>
      </c>
      <c r="F536">
        <v>1</v>
      </c>
      <c r="G536">
        <v>1.3406443804980734</v>
      </c>
    </row>
    <row r="537" spans="1:7">
      <c r="A537" t="s">
        <v>1561</v>
      </c>
      <c r="B537">
        <v>1</v>
      </c>
      <c r="C537">
        <v>-1.3402054541588591</v>
      </c>
      <c r="D537">
        <v>1.3402054541588591</v>
      </c>
      <c r="F537">
        <v>1</v>
      </c>
      <c r="G537">
        <v>-1.3402054541588591</v>
      </c>
    </row>
    <row r="538" spans="1:7">
      <c r="A538" t="s">
        <v>1657</v>
      </c>
      <c r="B538">
        <v>2</v>
      </c>
      <c r="C538">
        <v>1.3306751291287344</v>
      </c>
      <c r="D538">
        <v>1.3306751291287344</v>
      </c>
      <c r="F538">
        <v>1</v>
      </c>
      <c r="G538">
        <v>1.3306751291287344</v>
      </c>
    </row>
    <row r="539" spans="1:7">
      <c r="A539" t="s">
        <v>1362</v>
      </c>
      <c r="B539">
        <v>1</v>
      </c>
      <c r="C539">
        <v>-1.3205573466976854</v>
      </c>
      <c r="D539">
        <v>1.3205573466976854</v>
      </c>
      <c r="F539">
        <v>1</v>
      </c>
      <c r="G539">
        <v>-1.3205573466976854</v>
      </c>
    </row>
    <row r="540" spans="1:7">
      <c r="A540" t="s">
        <v>1576</v>
      </c>
      <c r="B540">
        <v>2</v>
      </c>
      <c r="C540">
        <v>1.3146539406406819</v>
      </c>
      <c r="D540">
        <v>1.3146539406406819</v>
      </c>
      <c r="F540">
        <v>1</v>
      </c>
      <c r="G540">
        <v>1.3146539406406819</v>
      </c>
    </row>
    <row r="541" spans="1:7">
      <c r="A541" t="s">
        <v>1398</v>
      </c>
      <c r="B541">
        <v>1</v>
      </c>
      <c r="C541">
        <v>-1.3120156673572649</v>
      </c>
      <c r="D541">
        <v>1.3120156673572649</v>
      </c>
      <c r="F541">
        <v>1</v>
      </c>
      <c r="G541">
        <v>-1.3120156673572649</v>
      </c>
    </row>
    <row r="542" spans="1:7">
      <c r="A542" t="s">
        <v>1439</v>
      </c>
      <c r="B542">
        <v>1</v>
      </c>
      <c r="C542">
        <v>-1.3109441347272137</v>
      </c>
      <c r="D542">
        <v>1.3109441347272137</v>
      </c>
      <c r="F542">
        <v>1</v>
      </c>
      <c r="G542">
        <v>-1.3109441347272137</v>
      </c>
    </row>
    <row r="543" spans="1:7">
      <c r="A543" t="s">
        <v>1482</v>
      </c>
      <c r="B543">
        <v>4</v>
      </c>
      <c r="C543">
        <v>1.3036868980687544</v>
      </c>
      <c r="D543">
        <v>1.3036868980687544</v>
      </c>
      <c r="F543">
        <v>1</v>
      </c>
      <c r="G543">
        <v>1.3036868980687544</v>
      </c>
    </row>
    <row r="544" spans="1:7">
      <c r="A544" t="s">
        <v>1484</v>
      </c>
      <c r="B544">
        <v>4</v>
      </c>
      <c r="C544">
        <v>1.3010533652842398</v>
      </c>
      <c r="D544">
        <v>1.3010533652842398</v>
      </c>
      <c r="F544">
        <v>1</v>
      </c>
      <c r="G544">
        <v>1.3010533652842398</v>
      </c>
    </row>
    <row r="545" spans="1:7">
      <c r="A545" t="s">
        <v>1501</v>
      </c>
      <c r="B545">
        <v>3</v>
      </c>
      <c r="C545">
        <v>1.2710299795834943</v>
      </c>
      <c r="D545">
        <v>1.2710299795834943</v>
      </c>
      <c r="F545">
        <v>1</v>
      </c>
      <c r="G545">
        <v>1.2710299795834943</v>
      </c>
    </row>
    <row r="546" spans="1:7">
      <c r="A546" t="s">
        <v>1390</v>
      </c>
      <c r="B546">
        <v>1</v>
      </c>
      <c r="C546">
        <v>-1.2564005576423112</v>
      </c>
      <c r="D546">
        <v>1.2564005576423112</v>
      </c>
      <c r="F546">
        <v>1</v>
      </c>
      <c r="G546">
        <v>-1.2564005576423112</v>
      </c>
    </row>
    <row r="547" spans="1:7">
      <c r="A547" t="s">
        <v>1525</v>
      </c>
      <c r="B547">
        <v>3</v>
      </c>
      <c r="C547">
        <v>-1.2529720912730109</v>
      </c>
      <c r="D547">
        <v>1.2529720912730109</v>
      </c>
      <c r="F547">
        <v>1</v>
      </c>
      <c r="G547">
        <v>-1.2529720912730109</v>
      </c>
    </row>
    <row r="548" spans="1:7">
      <c r="A548" t="s">
        <v>1645</v>
      </c>
      <c r="B548">
        <v>3</v>
      </c>
      <c r="C548">
        <v>-1.2498678112621078</v>
      </c>
      <c r="D548">
        <v>1.2498678112621078</v>
      </c>
      <c r="F548">
        <v>1</v>
      </c>
      <c r="G548">
        <v>-1.2498678112621078</v>
      </c>
    </row>
    <row r="549" spans="1:7">
      <c r="A549" t="s">
        <v>1462</v>
      </c>
      <c r="B549">
        <v>3</v>
      </c>
      <c r="C549">
        <v>1.2462483335072299</v>
      </c>
      <c r="D549">
        <v>1.2462483335072299</v>
      </c>
      <c r="F549">
        <v>1</v>
      </c>
      <c r="G549">
        <v>1.2462483335072299</v>
      </c>
    </row>
    <row r="550" spans="1:7">
      <c r="A550" t="s">
        <v>1560</v>
      </c>
      <c r="B550">
        <v>2</v>
      </c>
      <c r="C550">
        <v>-1.2270029968080778</v>
      </c>
      <c r="D550">
        <v>1.2270029968080778</v>
      </c>
      <c r="F550">
        <v>1</v>
      </c>
      <c r="G550">
        <v>-1.2270029968080778</v>
      </c>
    </row>
    <row r="551" spans="1:7">
      <c r="A551" t="s">
        <v>1422</v>
      </c>
      <c r="B551">
        <v>3</v>
      </c>
      <c r="C551">
        <v>1.2253133107972869</v>
      </c>
      <c r="D551">
        <v>1.2253133107972869</v>
      </c>
      <c r="F551">
        <v>1</v>
      </c>
      <c r="G551">
        <v>1.2253133107972869</v>
      </c>
    </row>
    <row r="552" spans="1:7">
      <c r="A552" t="s">
        <v>1552</v>
      </c>
      <c r="B552">
        <v>4</v>
      </c>
      <c r="C552">
        <v>-1.2048450782710547</v>
      </c>
      <c r="D552">
        <v>1.2048450782710547</v>
      </c>
      <c r="F552">
        <v>1</v>
      </c>
      <c r="G552">
        <v>-1.2048450782710547</v>
      </c>
    </row>
    <row r="553" spans="1:7">
      <c r="A553" t="s">
        <v>1620</v>
      </c>
      <c r="B553">
        <v>1</v>
      </c>
      <c r="C553">
        <v>1.2032301560169321</v>
      </c>
      <c r="D553">
        <v>1.2032301560169321</v>
      </c>
      <c r="F553">
        <v>1</v>
      </c>
      <c r="G553">
        <v>1.2032301560169321</v>
      </c>
    </row>
    <row r="554" spans="1:7">
      <c r="A554" t="s">
        <v>1419</v>
      </c>
      <c r="B554">
        <v>2</v>
      </c>
      <c r="C554">
        <v>-1.1892757056095622</v>
      </c>
      <c r="D554">
        <v>1.1892757056095622</v>
      </c>
      <c r="F554">
        <v>1</v>
      </c>
      <c r="G554">
        <v>-1.1892757056095622</v>
      </c>
    </row>
    <row r="555" spans="1:7">
      <c r="A555" t="s">
        <v>1644</v>
      </c>
      <c r="B555">
        <v>2</v>
      </c>
      <c r="C555">
        <v>1.1858107766596135</v>
      </c>
      <c r="D555">
        <v>1.1858107766596135</v>
      </c>
      <c r="F555">
        <v>1</v>
      </c>
      <c r="G555">
        <v>1.1858107766596135</v>
      </c>
    </row>
    <row r="556" spans="1:7">
      <c r="A556" t="s">
        <v>1420</v>
      </c>
      <c r="B556">
        <v>4</v>
      </c>
      <c r="C556">
        <v>1.1778825729132385</v>
      </c>
      <c r="D556">
        <v>1.1778825729132385</v>
      </c>
      <c r="F556">
        <v>1</v>
      </c>
      <c r="G556">
        <v>1.1778825729132385</v>
      </c>
    </row>
    <row r="557" spans="1:7">
      <c r="A557" t="s">
        <v>1403</v>
      </c>
      <c r="B557">
        <v>1</v>
      </c>
      <c r="C557">
        <v>-1.1668830015214453</v>
      </c>
      <c r="D557">
        <v>1.1668830015214453</v>
      </c>
      <c r="F557">
        <v>1</v>
      </c>
      <c r="G557">
        <v>-1.1668830015214453</v>
      </c>
    </row>
    <row r="558" spans="1:7">
      <c r="A558" t="s">
        <v>1508</v>
      </c>
      <c r="B558">
        <v>4</v>
      </c>
      <c r="C558">
        <v>1.1601868036660241</v>
      </c>
      <c r="D558">
        <v>1.1601868036660241</v>
      </c>
      <c r="F558">
        <v>1</v>
      </c>
      <c r="G558">
        <v>1.1601868036660241</v>
      </c>
    </row>
    <row r="559" spans="1:7">
      <c r="A559" t="s">
        <v>1546</v>
      </c>
      <c r="B559">
        <v>1</v>
      </c>
      <c r="C559">
        <v>-1.1597209337993861</v>
      </c>
      <c r="D559">
        <v>1.1597209337993861</v>
      </c>
      <c r="F559">
        <v>1</v>
      </c>
      <c r="G559">
        <v>-1.1597209337993861</v>
      </c>
    </row>
    <row r="560" spans="1:7">
      <c r="A560" t="s">
        <v>1452</v>
      </c>
      <c r="B560">
        <v>1</v>
      </c>
      <c r="C560">
        <v>1.1533974733587189</v>
      </c>
      <c r="D560">
        <v>1.1533974733587189</v>
      </c>
      <c r="F560">
        <v>1</v>
      </c>
      <c r="G560">
        <v>1.1533974733587189</v>
      </c>
    </row>
    <row r="561" spans="1:7">
      <c r="A561" t="s">
        <v>1504</v>
      </c>
      <c r="B561">
        <v>4</v>
      </c>
      <c r="C561">
        <v>-1.1484890019280913</v>
      </c>
      <c r="D561">
        <v>1.1484890019280913</v>
      </c>
      <c r="F561">
        <v>1</v>
      </c>
      <c r="G561">
        <v>-1.1484890019280913</v>
      </c>
    </row>
    <row r="562" spans="1:7">
      <c r="A562" t="s">
        <v>1512</v>
      </c>
      <c r="B562">
        <v>4</v>
      </c>
      <c r="C562">
        <v>1.1366550025329951</v>
      </c>
      <c r="D562">
        <v>1.1366550025329951</v>
      </c>
      <c r="F562">
        <v>1</v>
      </c>
      <c r="G562">
        <v>1.1366550025329951</v>
      </c>
    </row>
    <row r="563" spans="1:7">
      <c r="A563" t="s">
        <v>1447</v>
      </c>
      <c r="B563">
        <v>2</v>
      </c>
      <c r="C563">
        <v>1.1270796992313108</v>
      </c>
      <c r="D563">
        <v>1.1270796992313108</v>
      </c>
      <c r="F563">
        <v>1</v>
      </c>
      <c r="G563">
        <v>1.1270796992313108</v>
      </c>
    </row>
    <row r="564" spans="1:7">
      <c r="A564" t="s">
        <v>1632</v>
      </c>
      <c r="B564">
        <v>3</v>
      </c>
      <c r="C564">
        <v>-1.1200436244365584</v>
      </c>
      <c r="D564">
        <v>1.1200436244365584</v>
      </c>
      <c r="F564">
        <v>1</v>
      </c>
      <c r="G564">
        <v>-1.1200436244365584</v>
      </c>
    </row>
    <row r="565" spans="1:7">
      <c r="A565" t="s">
        <v>1615</v>
      </c>
      <c r="B565">
        <v>1</v>
      </c>
      <c r="C565">
        <v>1.1152797137151449</v>
      </c>
      <c r="D565">
        <v>1.1152797137151449</v>
      </c>
      <c r="F565">
        <v>1</v>
      </c>
      <c r="G565">
        <v>1.1152797137151449</v>
      </c>
    </row>
    <row r="566" spans="1:7">
      <c r="A566" t="s">
        <v>1499</v>
      </c>
      <c r="B566">
        <v>4</v>
      </c>
      <c r="C566">
        <v>1.1134097379586474</v>
      </c>
      <c r="D566">
        <v>1.1134097379586474</v>
      </c>
      <c r="F566">
        <v>1</v>
      </c>
      <c r="G566">
        <v>1.1134097379586474</v>
      </c>
    </row>
    <row r="567" spans="1:7">
      <c r="A567" t="s">
        <v>1605</v>
      </c>
      <c r="B567">
        <v>3</v>
      </c>
      <c r="C567">
        <v>1.1124718261263564</v>
      </c>
      <c r="D567">
        <v>1.1124718261263564</v>
      </c>
      <c r="F567">
        <v>1</v>
      </c>
      <c r="G567">
        <v>1.1124718261263564</v>
      </c>
    </row>
    <row r="568" spans="1:7">
      <c r="A568" t="s">
        <v>1467</v>
      </c>
      <c r="B568">
        <v>4</v>
      </c>
      <c r="C568">
        <v>1.1100606354771962</v>
      </c>
      <c r="D568">
        <v>1.1100606354771962</v>
      </c>
      <c r="F568">
        <v>1</v>
      </c>
      <c r="G568">
        <v>1.1100606354771962</v>
      </c>
    </row>
    <row r="569" spans="1:7">
      <c r="A569" t="s">
        <v>1436</v>
      </c>
      <c r="B569">
        <v>1</v>
      </c>
      <c r="C569">
        <v>-1.1062852830240704</v>
      </c>
      <c r="D569">
        <v>1.1062852830240704</v>
      </c>
      <c r="F569">
        <v>1</v>
      </c>
      <c r="G569">
        <v>-1.1062852830240704</v>
      </c>
    </row>
    <row r="570" spans="1:7">
      <c r="A570" t="s">
        <v>1460</v>
      </c>
      <c r="B570">
        <v>2</v>
      </c>
      <c r="C570">
        <v>1.094905143306613</v>
      </c>
      <c r="D570">
        <v>1.094905143306613</v>
      </c>
      <c r="F570">
        <v>1</v>
      </c>
      <c r="G570">
        <v>1.094905143306613</v>
      </c>
    </row>
    <row r="571" spans="1:7">
      <c r="A571" t="s">
        <v>1636</v>
      </c>
      <c r="B571">
        <v>1</v>
      </c>
      <c r="C571">
        <v>1.0934973301579083</v>
      </c>
      <c r="D571">
        <v>1.0934973301579083</v>
      </c>
      <c r="F571">
        <v>1</v>
      </c>
      <c r="G571">
        <v>1.0934973301579083</v>
      </c>
    </row>
    <row r="572" spans="1:7">
      <c r="A572" t="s">
        <v>1432</v>
      </c>
      <c r="B572">
        <v>3</v>
      </c>
      <c r="C572">
        <v>1.0862986060286453</v>
      </c>
      <c r="D572">
        <v>1.0862986060286453</v>
      </c>
      <c r="F572">
        <v>1</v>
      </c>
      <c r="G572">
        <v>1.0862986060286453</v>
      </c>
    </row>
    <row r="573" spans="1:7">
      <c r="A573" t="s">
        <v>1450</v>
      </c>
      <c r="B573">
        <v>4</v>
      </c>
      <c r="C573">
        <v>-1.0819596786388612</v>
      </c>
      <c r="D573">
        <v>1.0819596786388612</v>
      </c>
      <c r="F573">
        <v>1</v>
      </c>
      <c r="G573">
        <v>-1.0819596786388612</v>
      </c>
    </row>
    <row r="574" spans="1:7">
      <c r="A574" t="s">
        <v>1540</v>
      </c>
      <c r="B574">
        <v>1</v>
      </c>
      <c r="C574">
        <v>-1.0804664402313555</v>
      </c>
      <c r="D574">
        <v>1.0804664402313555</v>
      </c>
      <c r="F574">
        <v>1</v>
      </c>
      <c r="G574">
        <v>-1.0804664402313555</v>
      </c>
    </row>
    <row r="575" spans="1:7">
      <c r="A575" t="s">
        <v>1516</v>
      </c>
      <c r="B575">
        <v>1</v>
      </c>
      <c r="C575">
        <v>1.0697715779082693</v>
      </c>
      <c r="D575">
        <v>1.0697715779082693</v>
      </c>
      <c r="F575">
        <v>1</v>
      </c>
      <c r="G575">
        <v>1.0697715779082693</v>
      </c>
    </row>
    <row r="576" spans="1:7">
      <c r="A576" t="s">
        <v>1444</v>
      </c>
      <c r="B576">
        <v>1</v>
      </c>
      <c r="C576">
        <v>-1.0697252738685659</v>
      </c>
      <c r="D576">
        <v>1.0697252738685659</v>
      </c>
      <c r="F576">
        <v>1</v>
      </c>
      <c r="G576">
        <v>-1.0697252738685659</v>
      </c>
    </row>
    <row r="577" spans="1:7">
      <c r="A577" t="s">
        <v>1527</v>
      </c>
      <c r="B577">
        <v>3</v>
      </c>
      <c r="C577">
        <v>1.0697101115782928</v>
      </c>
      <c r="D577">
        <v>1.0697101115782928</v>
      </c>
      <c r="F577">
        <v>1</v>
      </c>
      <c r="G577">
        <v>1.0697101115782928</v>
      </c>
    </row>
    <row r="578" spans="1:7">
      <c r="A578" t="s">
        <v>1365</v>
      </c>
      <c r="B578">
        <v>1</v>
      </c>
      <c r="C578">
        <v>-1.0663490546549148</v>
      </c>
      <c r="D578">
        <v>1.0663490546549148</v>
      </c>
      <c r="F578">
        <v>1</v>
      </c>
      <c r="G578">
        <v>-1.0663490546549148</v>
      </c>
    </row>
    <row r="579" spans="1:7">
      <c r="A579" t="s">
        <v>1548</v>
      </c>
      <c r="B579">
        <v>1</v>
      </c>
      <c r="C579">
        <v>-1.0605494649522271</v>
      </c>
      <c r="D579">
        <v>1.0605494649522271</v>
      </c>
      <c r="F579">
        <v>1</v>
      </c>
      <c r="G579">
        <v>-1.0605494649522271</v>
      </c>
    </row>
    <row r="580" spans="1:7">
      <c r="A580" t="s">
        <v>1440</v>
      </c>
      <c r="B580">
        <v>1</v>
      </c>
      <c r="C580">
        <v>-1.0543310293503951</v>
      </c>
      <c r="D580">
        <v>1.0543310293503951</v>
      </c>
      <c r="F580">
        <v>1</v>
      </c>
      <c r="G580">
        <v>-1.0543310293503951</v>
      </c>
    </row>
    <row r="581" spans="1:7">
      <c r="A581" t="s">
        <v>1357</v>
      </c>
      <c r="B581">
        <v>3</v>
      </c>
      <c r="C581">
        <v>-1.0477777045307333</v>
      </c>
      <c r="D581">
        <v>1.0477777045307333</v>
      </c>
      <c r="F581">
        <v>1</v>
      </c>
      <c r="G581">
        <v>-1.0477777045307333</v>
      </c>
    </row>
    <row r="582" spans="1:7">
      <c r="A582" t="s">
        <v>1453</v>
      </c>
      <c r="B582">
        <v>2</v>
      </c>
      <c r="C582">
        <v>1.0462194135624969</v>
      </c>
      <c r="D582">
        <v>1.0462194135624969</v>
      </c>
      <c r="F582">
        <v>1</v>
      </c>
      <c r="G582">
        <v>1.0462194135624969</v>
      </c>
    </row>
    <row r="583" spans="1:7">
      <c r="A583" t="s">
        <v>1572</v>
      </c>
      <c r="B583">
        <v>2</v>
      </c>
      <c r="C583">
        <v>-1.0343661777474975</v>
      </c>
      <c r="D583">
        <v>1.0343661777474975</v>
      </c>
      <c r="F583">
        <v>1</v>
      </c>
      <c r="G583">
        <v>-1.0343661777474975</v>
      </c>
    </row>
    <row r="584" spans="1:7">
      <c r="A584" t="s">
        <v>1412</v>
      </c>
      <c r="B584">
        <v>2</v>
      </c>
      <c r="C584">
        <v>-1.0315358340906766</v>
      </c>
      <c r="D584">
        <v>1.0315358340906766</v>
      </c>
      <c r="F584">
        <v>1</v>
      </c>
      <c r="G584">
        <v>-1.0315358340906766</v>
      </c>
    </row>
    <row r="585" spans="1:7">
      <c r="A585" t="s">
        <v>1388</v>
      </c>
      <c r="B585">
        <v>1</v>
      </c>
      <c r="C585">
        <v>-1.0264840051427486</v>
      </c>
      <c r="D585">
        <v>1.0264840051427486</v>
      </c>
      <c r="F585">
        <v>1</v>
      </c>
      <c r="G585">
        <v>-1.0264840051427486</v>
      </c>
    </row>
    <row r="586" spans="1:7">
      <c r="A586" t="s">
        <v>1493</v>
      </c>
      <c r="B586">
        <v>4</v>
      </c>
      <c r="C586">
        <v>1.0262775926627059</v>
      </c>
      <c r="D586">
        <v>1.0262775926627059</v>
      </c>
      <c r="F586">
        <v>1</v>
      </c>
      <c r="G586">
        <v>1.0262775926627059</v>
      </c>
    </row>
    <row r="587" spans="1:7">
      <c r="A587" t="s">
        <v>1489</v>
      </c>
      <c r="B587">
        <v>4</v>
      </c>
      <c r="C587">
        <v>1.0260370068336211</v>
      </c>
      <c r="D587">
        <v>1.0260370068336211</v>
      </c>
      <c r="F587">
        <v>1</v>
      </c>
      <c r="G587">
        <v>1.0260370068336211</v>
      </c>
    </row>
    <row r="588" spans="1:7">
      <c r="A588" t="s">
        <v>1630</v>
      </c>
      <c r="B588">
        <v>1</v>
      </c>
      <c r="C588">
        <v>-1.022677207267817</v>
      </c>
      <c r="D588">
        <v>1.022677207267817</v>
      </c>
      <c r="F588">
        <v>1</v>
      </c>
      <c r="G588">
        <v>-1.022677207267817</v>
      </c>
    </row>
    <row r="589" spans="1:7">
      <c r="A589" t="s">
        <v>1350</v>
      </c>
      <c r="B589">
        <v>3</v>
      </c>
      <c r="C589">
        <v>1.0190308004794679</v>
      </c>
      <c r="D589">
        <v>1.0190308004794679</v>
      </c>
      <c r="F589">
        <v>1</v>
      </c>
      <c r="G589">
        <v>1.0190308004794679</v>
      </c>
    </row>
    <row r="590" spans="1:7">
      <c r="A590" t="s">
        <v>1538</v>
      </c>
      <c r="B590">
        <v>2</v>
      </c>
      <c r="C590">
        <v>-1.01592394928813</v>
      </c>
      <c r="D590">
        <v>1.01592394928813</v>
      </c>
      <c r="F590">
        <v>1</v>
      </c>
      <c r="G590">
        <v>-1.01592394928813</v>
      </c>
    </row>
    <row r="591" spans="1:7">
      <c r="A591" t="s">
        <v>1463</v>
      </c>
      <c r="B591">
        <v>2</v>
      </c>
      <c r="C591">
        <v>-1.0030207942422329</v>
      </c>
      <c r="D591">
        <v>1.0030207942422329</v>
      </c>
      <c r="F591">
        <v>1</v>
      </c>
      <c r="G591">
        <v>-1.0030207942422329</v>
      </c>
    </row>
    <row r="592" spans="1:7">
      <c r="A592" t="s">
        <v>1365</v>
      </c>
      <c r="B592">
        <v>4</v>
      </c>
      <c r="C592">
        <v>-1.002756843623233</v>
      </c>
      <c r="D592">
        <v>1.002756843623233</v>
      </c>
      <c r="F592">
        <v>1</v>
      </c>
      <c r="G592">
        <v>-1.0663490546549148</v>
      </c>
    </row>
    <row r="593" spans="1:7">
      <c r="A593" t="s">
        <v>1406</v>
      </c>
      <c r="B593">
        <v>2</v>
      </c>
      <c r="C593">
        <v>0.98478660390153783</v>
      </c>
      <c r="D593">
        <v>0.98478660390153783</v>
      </c>
      <c r="F593">
        <v>1</v>
      </c>
      <c r="G593">
        <v>1.4034750927950095</v>
      </c>
    </row>
    <row r="594" spans="1:7">
      <c r="A594" t="s">
        <v>1390</v>
      </c>
      <c r="B594">
        <v>2</v>
      </c>
      <c r="C594">
        <v>-0.98233892711068882</v>
      </c>
      <c r="D594">
        <v>0.98233892711068882</v>
      </c>
      <c r="F594">
        <v>1</v>
      </c>
      <c r="G594">
        <v>-1.2564005576423112</v>
      </c>
    </row>
    <row r="595" spans="1:7">
      <c r="A595" t="s">
        <v>1674</v>
      </c>
      <c r="B595">
        <v>2</v>
      </c>
      <c r="C595">
        <v>-0.96954478404416344</v>
      </c>
      <c r="D595">
        <v>0.96954478404416344</v>
      </c>
      <c r="F595">
        <v>1</v>
      </c>
      <c r="G595">
        <v>2.3743508651853387</v>
      </c>
    </row>
    <row r="596" spans="1:7">
      <c r="A596" t="s">
        <v>1540</v>
      </c>
      <c r="B596">
        <v>4</v>
      </c>
      <c r="C596">
        <v>0.95978609927063774</v>
      </c>
      <c r="D596">
        <v>0.95978609927063774</v>
      </c>
      <c r="F596">
        <v>1</v>
      </c>
      <c r="G596">
        <v>-1.0804664402313555</v>
      </c>
    </row>
    <row r="597" spans="1:7">
      <c r="A597" t="s">
        <v>1538</v>
      </c>
      <c r="B597">
        <v>1</v>
      </c>
      <c r="C597">
        <v>-0.94989206040845708</v>
      </c>
      <c r="D597">
        <v>0.94989206040845708</v>
      </c>
      <c r="F597">
        <v>1</v>
      </c>
      <c r="G597">
        <v>-1.01592394928813</v>
      </c>
    </row>
    <row r="598" spans="1:7">
      <c r="A598" t="s">
        <v>1482</v>
      </c>
      <c r="B598">
        <v>3</v>
      </c>
      <c r="C598">
        <v>0.94715633314821268</v>
      </c>
      <c r="D598">
        <v>0.94715633314821268</v>
      </c>
      <c r="F598">
        <v>1</v>
      </c>
      <c r="G598">
        <v>1.3036868980687544</v>
      </c>
    </row>
    <row r="599" spans="1:7">
      <c r="A599" t="s">
        <v>1463</v>
      </c>
      <c r="B599">
        <v>1</v>
      </c>
      <c r="C599">
        <v>0.93368309385798298</v>
      </c>
      <c r="D599">
        <v>0.93368309385798298</v>
      </c>
      <c r="F599">
        <v>1</v>
      </c>
      <c r="G599">
        <v>-1.0030207942422329</v>
      </c>
    </row>
    <row r="600" spans="1:7">
      <c r="A600" t="s">
        <v>1547</v>
      </c>
      <c r="B600">
        <v>2</v>
      </c>
      <c r="C600">
        <v>-0.93128442865683514</v>
      </c>
      <c r="D600">
        <v>0.93128442865683514</v>
      </c>
      <c r="F600">
        <v>1</v>
      </c>
      <c r="G600">
        <v>-1.5839385150684806</v>
      </c>
    </row>
    <row r="601" spans="1:7">
      <c r="A601" t="s">
        <v>1480</v>
      </c>
      <c r="B601">
        <v>1</v>
      </c>
      <c r="C601">
        <v>0.92031624269430379</v>
      </c>
      <c r="D601">
        <v>0.92031624269430379</v>
      </c>
      <c r="F601">
        <v>1</v>
      </c>
      <c r="G601">
        <v>1.3586368603841434</v>
      </c>
    </row>
    <row r="602" spans="1:7">
      <c r="A602" t="s">
        <v>1645</v>
      </c>
      <c r="B602">
        <v>2</v>
      </c>
      <c r="C602">
        <v>-0.90697122994505164</v>
      </c>
      <c r="D602">
        <v>0.90697122994505164</v>
      </c>
      <c r="F602">
        <v>1</v>
      </c>
      <c r="G602">
        <v>-1.2498678112621078</v>
      </c>
    </row>
    <row r="603" spans="1:7">
      <c r="A603" t="s">
        <v>1402</v>
      </c>
      <c r="B603">
        <v>2</v>
      </c>
      <c r="C603">
        <v>-0.90623354772057729</v>
      </c>
      <c r="D603">
        <v>0.90623354772057729</v>
      </c>
      <c r="F603">
        <v>1</v>
      </c>
      <c r="G603">
        <v>1.908656764534634</v>
      </c>
    </row>
    <row r="604" spans="1:7">
      <c r="A604" t="s">
        <v>1362</v>
      </c>
      <c r="B604">
        <v>3</v>
      </c>
      <c r="C604">
        <v>-0.89724978395503641</v>
      </c>
      <c r="D604">
        <v>0.89724978395503641</v>
      </c>
      <c r="F604">
        <v>1</v>
      </c>
      <c r="G604">
        <v>-1.3205573466976854</v>
      </c>
    </row>
    <row r="605" spans="1:7">
      <c r="A605" t="s">
        <v>1560</v>
      </c>
      <c r="B605">
        <v>1</v>
      </c>
      <c r="C605">
        <v>-0.89718158568433526</v>
      </c>
      <c r="D605">
        <v>0.89718158568433526</v>
      </c>
      <c r="F605">
        <v>1</v>
      </c>
      <c r="G605">
        <v>-1.2270029968080778</v>
      </c>
    </row>
    <row r="606" spans="1:7">
      <c r="A606" t="s">
        <v>1436</v>
      </c>
      <c r="B606">
        <v>4</v>
      </c>
      <c r="C606">
        <v>-0.88306990220360548</v>
      </c>
      <c r="D606">
        <v>0.88306990220360548</v>
      </c>
      <c r="F606">
        <v>1</v>
      </c>
      <c r="G606">
        <v>-1.1062852830240704</v>
      </c>
    </row>
    <row r="607" spans="1:7">
      <c r="A607" t="s">
        <v>1674</v>
      </c>
      <c r="B607">
        <v>3</v>
      </c>
      <c r="C607">
        <v>-0.8819797006317418</v>
      </c>
      <c r="D607">
        <v>0.8819797006317418</v>
      </c>
      <c r="F607">
        <v>1</v>
      </c>
      <c r="G607">
        <v>2.3743508651853387</v>
      </c>
    </row>
    <row r="608" spans="1:7">
      <c r="A608" t="s">
        <v>1480</v>
      </c>
      <c r="B608">
        <v>3</v>
      </c>
      <c r="C608">
        <v>0.87948847127489793</v>
      </c>
      <c r="D608">
        <v>0.87948847127489793</v>
      </c>
      <c r="F608">
        <v>1</v>
      </c>
      <c r="G608">
        <v>1.3586368603841434</v>
      </c>
    </row>
    <row r="609" spans="1:7">
      <c r="A609" t="s">
        <v>1632</v>
      </c>
      <c r="B609">
        <v>2</v>
      </c>
      <c r="C609">
        <v>-0.87856901271130217</v>
      </c>
      <c r="D609">
        <v>0.87856901271130217</v>
      </c>
      <c r="F609">
        <v>1</v>
      </c>
      <c r="G609">
        <v>-1.1200436244365584</v>
      </c>
    </row>
    <row r="610" spans="1:7">
      <c r="A610" t="s">
        <v>1436</v>
      </c>
      <c r="B610">
        <v>3</v>
      </c>
      <c r="C610">
        <v>-0.87710784998000801</v>
      </c>
      <c r="D610">
        <v>0.87710784998000801</v>
      </c>
      <c r="F610">
        <v>1</v>
      </c>
      <c r="G610">
        <v>-1.1062852830240704</v>
      </c>
    </row>
    <row r="611" spans="1:7">
      <c r="A611" t="s">
        <v>1422</v>
      </c>
      <c r="B611">
        <v>1</v>
      </c>
      <c r="C611">
        <v>-0.87690377831933042</v>
      </c>
      <c r="D611">
        <v>0.87690377831933042</v>
      </c>
      <c r="F611">
        <v>1</v>
      </c>
      <c r="G611">
        <v>1.2253133107972869</v>
      </c>
    </row>
    <row r="612" spans="1:7">
      <c r="A612" t="s">
        <v>1538</v>
      </c>
      <c r="B612">
        <v>3</v>
      </c>
      <c r="C612">
        <v>-0.86910839886861047</v>
      </c>
      <c r="D612">
        <v>0.86910839886861047</v>
      </c>
      <c r="F612">
        <v>1</v>
      </c>
      <c r="G612">
        <v>-1.01592394928813</v>
      </c>
    </row>
    <row r="613" spans="1:7">
      <c r="A613" t="s">
        <v>1674</v>
      </c>
      <c r="B613">
        <v>4</v>
      </c>
      <c r="C613">
        <v>0.86787687618589293</v>
      </c>
      <c r="D613">
        <v>0.86787687618589293</v>
      </c>
      <c r="F613">
        <v>1</v>
      </c>
      <c r="G613">
        <v>2.3743508651853387</v>
      </c>
    </row>
    <row r="614" spans="1:7">
      <c r="A614" t="s">
        <v>1492</v>
      </c>
      <c r="B614">
        <v>3</v>
      </c>
      <c r="C614">
        <v>0.86275714395118341</v>
      </c>
      <c r="D614">
        <v>0.86275714395118341</v>
      </c>
      <c r="F614">
        <v>1</v>
      </c>
      <c r="G614">
        <v>-1.3829652704720767</v>
      </c>
    </row>
    <row r="615" spans="1:7">
      <c r="A615" t="s">
        <v>1465</v>
      </c>
      <c r="B615">
        <v>2</v>
      </c>
      <c r="C615">
        <v>-0.85940951972350021</v>
      </c>
      <c r="D615">
        <v>0.85940951972350021</v>
      </c>
      <c r="F615">
        <v>1</v>
      </c>
      <c r="G615">
        <v>-1.3961030658882074</v>
      </c>
    </row>
    <row r="616" spans="1:7">
      <c r="A616" t="s">
        <v>1390</v>
      </c>
      <c r="B616">
        <v>3</v>
      </c>
      <c r="C616">
        <v>-0.85636113260031377</v>
      </c>
      <c r="D616">
        <v>0.85636113260031377</v>
      </c>
      <c r="F616">
        <v>1</v>
      </c>
      <c r="G616">
        <v>-1.2564005576423112</v>
      </c>
    </row>
    <row r="617" spans="1:7">
      <c r="A617" t="s">
        <v>1478</v>
      </c>
      <c r="B617">
        <v>4</v>
      </c>
      <c r="C617">
        <v>0.84999523444422465</v>
      </c>
      <c r="D617">
        <v>0.84999523444422465</v>
      </c>
      <c r="F617">
        <v>1</v>
      </c>
      <c r="G617">
        <v>1.5061206605804731</v>
      </c>
    </row>
    <row r="618" spans="1:7">
      <c r="A618" t="s">
        <v>1626</v>
      </c>
      <c r="B618">
        <v>2</v>
      </c>
      <c r="C618">
        <v>0.83287753497287587</v>
      </c>
      <c r="D618">
        <v>0.83287753497287587</v>
      </c>
      <c r="F618">
        <v>1</v>
      </c>
      <c r="G618">
        <v>2.2143176134232068</v>
      </c>
    </row>
    <row r="619" spans="1:7">
      <c r="A619" t="s">
        <v>1457</v>
      </c>
      <c r="B619">
        <v>2</v>
      </c>
      <c r="C619">
        <v>0.82880175406122447</v>
      </c>
      <c r="D619">
        <v>0.82880175406122447</v>
      </c>
      <c r="F619">
        <v>1</v>
      </c>
      <c r="G619">
        <v>2.4471567383057518</v>
      </c>
    </row>
    <row r="620" spans="1:7">
      <c r="A620" t="s">
        <v>1346</v>
      </c>
      <c r="B620">
        <v>1</v>
      </c>
      <c r="C620">
        <v>0.825672336898012</v>
      </c>
      <c r="D620">
        <v>0.825672336898012</v>
      </c>
      <c r="F620">
        <v>1</v>
      </c>
      <c r="G620">
        <v>2.0449012946707321</v>
      </c>
    </row>
    <row r="621" spans="1:7">
      <c r="A621" t="s">
        <v>1480</v>
      </c>
      <c r="B621">
        <v>2</v>
      </c>
      <c r="C621">
        <v>0.82428736414877934</v>
      </c>
      <c r="D621">
        <v>0.82428736414877934</v>
      </c>
      <c r="F621">
        <v>1</v>
      </c>
      <c r="G621">
        <v>1.3586368603841434</v>
      </c>
    </row>
    <row r="622" spans="1:7">
      <c r="A622" t="s">
        <v>1552</v>
      </c>
      <c r="B622">
        <v>2</v>
      </c>
      <c r="C622">
        <v>-0.81709239092273633</v>
      </c>
      <c r="D622">
        <v>0.81709239092273633</v>
      </c>
      <c r="F622">
        <v>1</v>
      </c>
      <c r="G622">
        <v>-1.2048450782710547</v>
      </c>
    </row>
    <row r="623" spans="1:7">
      <c r="A623" t="s">
        <v>1465</v>
      </c>
      <c r="B623">
        <v>4</v>
      </c>
      <c r="C623">
        <v>0.81630934745535333</v>
      </c>
      <c r="D623">
        <v>0.81630934745535333</v>
      </c>
      <c r="F623">
        <v>1</v>
      </c>
      <c r="G623">
        <v>-1.3961030658882074</v>
      </c>
    </row>
    <row r="624" spans="1:7">
      <c r="A624" t="s">
        <v>1439</v>
      </c>
      <c r="B624">
        <v>4</v>
      </c>
      <c r="C624">
        <v>-0.81069588796394443</v>
      </c>
      <c r="D624">
        <v>0.81069588796394443</v>
      </c>
      <c r="F624">
        <v>1</v>
      </c>
      <c r="G624">
        <v>-1.3109441347272137</v>
      </c>
    </row>
    <row r="625" spans="1:7">
      <c r="A625" t="s">
        <v>1561</v>
      </c>
      <c r="B625">
        <v>3</v>
      </c>
      <c r="C625">
        <v>-0.80531046801281381</v>
      </c>
      <c r="D625">
        <v>0.80531046801281381</v>
      </c>
      <c r="F625">
        <v>1</v>
      </c>
      <c r="G625">
        <v>-1.3402054541588591</v>
      </c>
    </row>
    <row r="626" spans="1:7">
      <c r="A626" t="s">
        <v>1647</v>
      </c>
      <c r="B626">
        <v>3</v>
      </c>
      <c r="C626">
        <v>0.7929509620999895</v>
      </c>
      <c r="D626">
        <v>0.7929509620999895</v>
      </c>
      <c r="F626">
        <v>1</v>
      </c>
      <c r="G626">
        <v>1.5346348647137877</v>
      </c>
    </row>
    <row r="627" spans="1:7">
      <c r="A627" t="s">
        <v>1505</v>
      </c>
      <c r="B627">
        <v>4</v>
      </c>
      <c r="C627">
        <v>-0.78999393386011518</v>
      </c>
      <c r="D627">
        <v>0.78999393386011518</v>
      </c>
      <c r="F627">
        <v>1</v>
      </c>
      <c r="G627">
        <v>1.7930113105955057</v>
      </c>
    </row>
    <row r="628" spans="1:7">
      <c r="A628" t="s">
        <v>1484</v>
      </c>
      <c r="B628">
        <v>2</v>
      </c>
      <c r="C628">
        <v>0.78450283501764739</v>
      </c>
      <c r="D628">
        <v>0.78450283501764739</v>
      </c>
      <c r="F628">
        <v>1</v>
      </c>
      <c r="G628">
        <v>1.3010533652842398</v>
      </c>
    </row>
    <row r="629" spans="1:7">
      <c r="A629" t="s">
        <v>1627</v>
      </c>
      <c r="B629">
        <v>1</v>
      </c>
      <c r="C629">
        <v>0.78438542011834334</v>
      </c>
      <c r="D629">
        <v>0.78438542011834334</v>
      </c>
      <c r="F629">
        <v>1</v>
      </c>
      <c r="G629">
        <v>1.5119794945731668</v>
      </c>
    </row>
    <row r="630" spans="1:7">
      <c r="A630" t="s">
        <v>1467</v>
      </c>
      <c r="B630">
        <v>3</v>
      </c>
      <c r="C630">
        <v>0.78151192186178375</v>
      </c>
      <c r="D630">
        <v>0.78151192186178375</v>
      </c>
      <c r="F630">
        <v>1</v>
      </c>
      <c r="G630">
        <v>1.1100606354771962</v>
      </c>
    </row>
    <row r="631" spans="1:7">
      <c r="A631" t="s">
        <v>1439</v>
      </c>
      <c r="B631">
        <v>2</v>
      </c>
      <c r="C631">
        <v>-0.77998861304650635</v>
      </c>
      <c r="D631">
        <v>0.77998861304650635</v>
      </c>
      <c r="F631">
        <v>1</v>
      </c>
      <c r="G631">
        <v>-1.3109441347272137</v>
      </c>
    </row>
    <row r="632" spans="1:7">
      <c r="A632" t="s">
        <v>1357</v>
      </c>
      <c r="B632">
        <v>1</v>
      </c>
      <c r="C632">
        <v>-0.77913217770570198</v>
      </c>
      <c r="D632">
        <v>0.77913217770570198</v>
      </c>
      <c r="F632">
        <v>1</v>
      </c>
      <c r="G632">
        <v>-1.0477777045307333</v>
      </c>
    </row>
    <row r="633" spans="1:7">
      <c r="A633" t="s">
        <v>1562</v>
      </c>
      <c r="B633">
        <v>1</v>
      </c>
      <c r="C633">
        <v>-0.76612400842086048</v>
      </c>
      <c r="D633">
        <v>0.76612400842086048</v>
      </c>
      <c r="F633">
        <v>1</v>
      </c>
      <c r="G633">
        <v>-1.6903869385266366</v>
      </c>
    </row>
    <row r="634" spans="1:7">
      <c r="A634" t="s">
        <v>1486</v>
      </c>
      <c r="B634">
        <v>1</v>
      </c>
      <c r="C634">
        <v>0.75918499065474399</v>
      </c>
      <c r="D634">
        <v>0.75918499065474399</v>
      </c>
      <c r="F634">
        <v>1</v>
      </c>
      <c r="G634">
        <v>2.3974179895577201</v>
      </c>
    </row>
    <row r="635" spans="1:7">
      <c r="A635" t="s">
        <v>1444</v>
      </c>
      <c r="B635">
        <v>3</v>
      </c>
      <c r="C635">
        <v>0.75512991286188569</v>
      </c>
      <c r="D635">
        <v>0.75512991286188569</v>
      </c>
      <c r="F635">
        <v>1</v>
      </c>
      <c r="G635">
        <v>-1.0697252738685659</v>
      </c>
    </row>
    <row r="636" spans="1:7">
      <c r="A636" t="s">
        <v>1362</v>
      </c>
      <c r="B636">
        <v>4</v>
      </c>
      <c r="C636">
        <v>0.75279829647715901</v>
      </c>
      <c r="D636">
        <v>0.75279829647715901</v>
      </c>
      <c r="F636">
        <v>1</v>
      </c>
      <c r="G636">
        <v>-1.3205573466976854</v>
      </c>
    </row>
    <row r="637" spans="1:7">
      <c r="A637" t="s">
        <v>1674</v>
      </c>
      <c r="B637">
        <v>1</v>
      </c>
      <c r="C637">
        <v>-0.74231728655757201</v>
      </c>
      <c r="D637">
        <v>0.74231728655757201</v>
      </c>
      <c r="F637">
        <v>1</v>
      </c>
      <c r="G637">
        <v>2.3743508651853387</v>
      </c>
    </row>
    <row r="638" spans="1:7">
      <c r="A638" t="s">
        <v>1486</v>
      </c>
      <c r="B638">
        <v>3</v>
      </c>
      <c r="C638">
        <v>0.74137512864006017</v>
      </c>
      <c r="D638">
        <v>0.74137512864006017</v>
      </c>
      <c r="F638">
        <v>1</v>
      </c>
      <c r="G638">
        <v>2.3974179895577201</v>
      </c>
    </row>
    <row r="639" spans="1:7">
      <c r="A639" t="s">
        <v>1462</v>
      </c>
      <c r="B639">
        <v>4</v>
      </c>
      <c r="C639">
        <v>-0.73795950790574849</v>
      </c>
      <c r="D639">
        <v>0.73795950790574849</v>
      </c>
      <c r="F639">
        <v>1</v>
      </c>
      <c r="G639">
        <v>1.2462483335072299</v>
      </c>
    </row>
    <row r="640" spans="1:7">
      <c r="A640" t="s">
        <v>1452</v>
      </c>
      <c r="B640">
        <v>4</v>
      </c>
      <c r="C640">
        <v>-0.73260409264101412</v>
      </c>
      <c r="D640">
        <v>0.73260409264101412</v>
      </c>
      <c r="F640">
        <v>1</v>
      </c>
      <c r="G640">
        <v>1.1533974733587189</v>
      </c>
    </row>
    <row r="641" spans="1:7">
      <c r="A641" t="s">
        <v>1644</v>
      </c>
      <c r="B641">
        <v>3</v>
      </c>
      <c r="C641">
        <v>0.73108933238189155</v>
      </c>
      <c r="D641">
        <v>0.73108933238189155</v>
      </c>
      <c r="F641">
        <v>1</v>
      </c>
      <c r="G641">
        <v>1.1858107766596135</v>
      </c>
    </row>
    <row r="642" spans="1:7">
      <c r="A642" t="s">
        <v>1420</v>
      </c>
      <c r="B642">
        <v>1</v>
      </c>
      <c r="C642">
        <v>-0.72867156191465488</v>
      </c>
      <c r="D642">
        <v>0.72867156191465488</v>
      </c>
      <c r="F642">
        <v>1</v>
      </c>
      <c r="G642">
        <v>1.1778825729132385</v>
      </c>
    </row>
    <row r="643" spans="1:7">
      <c r="A643" t="s">
        <v>1587</v>
      </c>
      <c r="B643">
        <v>1</v>
      </c>
      <c r="C643">
        <v>0.72520949098984522</v>
      </c>
      <c r="D643">
        <v>0.72520949098984522</v>
      </c>
      <c r="F643">
        <v>1</v>
      </c>
      <c r="G643">
        <v>1.3516403837644815</v>
      </c>
    </row>
    <row r="644" spans="1:7">
      <c r="A644" t="s">
        <v>1540</v>
      </c>
      <c r="B644">
        <v>3</v>
      </c>
      <c r="C644">
        <v>-0.72373326881883193</v>
      </c>
      <c r="D644">
        <v>0.72373326881883193</v>
      </c>
      <c r="F644">
        <v>1</v>
      </c>
      <c r="G644">
        <v>-1.0804664402313555</v>
      </c>
    </row>
    <row r="645" spans="1:7">
      <c r="A645" t="s">
        <v>1462</v>
      </c>
      <c r="B645">
        <v>2</v>
      </c>
      <c r="C645">
        <v>-0.7156744720129754</v>
      </c>
      <c r="D645">
        <v>0.7156744720129754</v>
      </c>
      <c r="F645">
        <v>1</v>
      </c>
      <c r="G645">
        <v>1.2462483335072299</v>
      </c>
    </row>
    <row r="646" spans="1:7">
      <c r="A646" t="s">
        <v>1489</v>
      </c>
      <c r="B646">
        <v>3</v>
      </c>
      <c r="C646">
        <v>0.7121107016774243</v>
      </c>
      <c r="D646">
        <v>0.7121107016774243</v>
      </c>
      <c r="F646">
        <v>1</v>
      </c>
      <c r="G646">
        <v>1.0260370068336211</v>
      </c>
    </row>
    <row r="647" spans="1:7">
      <c r="A647" t="s">
        <v>1647</v>
      </c>
      <c r="B647">
        <v>2</v>
      </c>
      <c r="C647">
        <v>0.70815186794553564</v>
      </c>
      <c r="D647">
        <v>0.70815186794553564</v>
      </c>
      <c r="F647">
        <v>1</v>
      </c>
      <c r="G647">
        <v>1.5346348647137877</v>
      </c>
    </row>
    <row r="648" spans="1:7">
      <c r="A648" t="s">
        <v>1540</v>
      </c>
      <c r="B648">
        <v>2</v>
      </c>
      <c r="C648">
        <v>-0.70256492364676648</v>
      </c>
      <c r="D648">
        <v>0.70256492364676648</v>
      </c>
      <c r="F648">
        <v>1</v>
      </c>
      <c r="G648">
        <v>-1.0804664402313555</v>
      </c>
    </row>
    <row r="649" spans="1:7">
      <c r="A649" t="s">
        <v>1642</v>
      </c>
      <c r="B649">
        <v>2</v>
      </c>
      <c r="C649">
        <v>-0.69984108279903268</v>
      </c>
      <c r="D649">
        <v>0.69984108279903268</v>
      </c>
      <c r="F649">
        <v>1</v>
      </c>
      <c r="G649">
        <v>2.1281773355827114</v>
      </c>
    </row>
    <row r="650" spans="1:7">
      <c r="A650" t="s">
        <v>1552</v>
      </c>
      <c r="B650">
        <v>3</v>
      </c>
      <c r="C650">
        <v>-0.69458831334750604</v>
      </c>
      <c r="D650">
        <v>0.69458831334750604</v>
      </c>
      <c r="F650">
        <v>1</v>
      </c>
      <c r="G650">
        <v>-1.2048450782710547</v>
      </c>
    </row>
    <row r="651" spans="1:7">
      <c r="A651" t="s">
        <v>1620</v>
      </c>
      <c r="B651">
        <v>4</v>
      </c>
      <c r="C651">
        <v>-0.69085967539564219</v>
      </c>
      <c r="D651">
        <v>0.69085967539564219</v>
      </c>
      <c r="F651">
        <v>1</v>
      </c>
      <c r="G651">
        <v>1.2032301560169321</v>
      </c>
    </row>
    <row r="652" spans="1:7">
      <c r="A652" t="s">
        <v>1546</v>
      </c>
      <c r="B652">
        <v>3</v>
      </c>
      <c r="C652">
        <v>-0.68690093125546592</v>
      </c>
      <c r="D652">
        <v>0.68690093125546592</v>
      </c>
      <c r="F652">
        <v>1</v>
      </c>
      <c r="G652">
        <v>-1.1597209337993861</v>
      </c>
    </row>
    <row r="653" spans="1:7">
      <c r="A653" t="s">
        <v>1572</v>
      </c>
      <c r="B653">
        <v>1</v>
      </c>
      <c r="C653">
        <v>-0.67999800475274352</v>
      </c>
      <c r="D653">
        <v>0.67999800475274352</v>
      </c>
      <c r="F653">
        <v>1</v>
      </c>
      <c r="G653">
        <v>-1.0343661777474975</v>
      </c>
    </row>
    <row r="654" spans="1:7">
      <c r="A654" t="s">
        <v>1403</v>
      </c>
      <c r="B654">
        <v>4</v>
      </c>
      <c r="C654">
        <v>0.6787118428923834</v>
      </c>
      <c r="D654">
        <v>0.6787118428923834</v>
      </c>
      <c r="F654">
        <v>1</v>
      </c>
      <c r="G654">
        <v>-1.1668830015214453</v>
      </c>
    </row>
    <row r="655" spans="1:7">
      <c r="A655" t="s">
        <v>1552</v>
      </c>
      <c r="B655">
        <v>1</v>
      </c>
      <c r="C655">
        <v>-0.67830396403113957</v>
      </c>
      <c r="D655">
        <v>0.67830396403113957</v>
      </c>
      <c r="F655">
        <v>1</v>
      </c>
      <c r="G655">
        <v>-1.2048450782710547</v>
      </c>
    </row>
    <row r="656" spans="1:7">
      <c r="A656" t="s">
        <v>1398</v>
      </c>
      <c r="B656">
        <v>4</v>
      </c>
      <c r="C656">
        <v>-0.67499194858245237</v>
      </c>
      <c r="D656">
        <v>0.67499194858245237</v>
      </c>
      <c r="F656">
        <v>1</v>
      </c>
      <c r="G656">
        <v>-1.3120156673572649</v>
      </c>
    </row>
    <row r="657" spans="1:7">
      <c r="A657" t="s">
        <v>1572</v>
      </c>
      <c r="B657">
        <v>3</v>
      </c>
      <c r="C657">
        <v>0.65850538865251285</v>
      </c>
      <c r="D657">
        <v>0.65850538865251285</v>
      </c>
      <c r="F657">
        <v>1</v>
      </c>
      <c r="G657">
        <v>-1.0343661777474975</v>
      </c>
    </row>
    <row r="658" spans="1:7">
      <c r="A658" t="s">
        <v>1501</v>
      </c>
      <c r="B658">
        <v>1</v>
      </c>
      <c r="C658">
        <v>0.65588941455493011</v>
      </c>
      <c r="D658">
        <v>0.65588941455493011</v>
      </c>
      <c r="F658">
        <v>1</v>
      </c>
      <c r="G658">
        <v>1.2710299795834943</v>
      </c>
    </row>
    <row r="659" spans="1:7">
      <c r="A659" t="s">
        <v>1516</v>
      </c>
      <c r="B659">
        <v>2</v>
      </c>
      <c r="C659">
        <v>0.65459396659049929</v>
      </c>
      <c r="D659">
        <v>0.65459396659049929</v>
      </c>
      <c r="F659">
        <v>1</v>
      </c>
      <c r="G659">
        <v>1.0697715779082693</v>
      </c>
    </row>
    <row r="660" spans="1:7">
      <c r="A660" t="s">
        <v>1504</v>
      </c>
      <c r="B660">
        <v>3</v>
      </c>
      <c r="C660">
        <v>-0.64702540222335259</v>
      </c>
      <c r="D660">
        <v>0.64702540222335259</v>
      </c>
      <c r="F660">
        <v>1</v>
      </c>
      <c r="G660">
        <v>-1.1484890019280913</v>
      </c>
    </row>
    <row r="661" spans="1:7">
      <c r="A661" t="s">
        <v>1501</v>
      </c>
      <c r="B661">
        <v>2</v>
      </c>
      <c r="C661">
        <v>-0.6428572161895949</v>
      </c>
      <c r="D661">
        <v>0.6428572161895949</v>
      </c>
      <c r="F661">
        <v>1</v>
      </c>
      <c r="G661">
        <v>1.2710299795834943</v>
      </c>
    </row>
    <row r="662" spans="1:7">
      <c r="A662" t="s">
        <v>1463</v>
      </c>
      <c r="B662">
        <v>4</v>
      </c>
      <c r="C662">
        <v>0.6348812455154077</v>
      </c>
      <c r="D662">
        <v>0.6348812455154077</v>
      </c>
      <c r="F662">
        <v>1</v>
      </c>
      <c r="G662">
        <v>-1.0030207942422329</v>
      </c>
    </row>
    <row r="663" spans="1:7">
      <c r="A663" t="s">
        <v>1453</v>
      </c>
      <c r="B663">
        <v>1</v>
      </c>
      <c r="C663">
        <v>0.62763286229114379</v>
      </c>
      <c r="D663">
        <v>0.62763286229114379</v>
      </c>
      <c r="F663">
        <v>1</v>
      </c>
      <c r="G663">
        <v>1.0462194135624969</v>
      </c>
    </row>
    <row r="664" spans="1:7">
      <c r="A664" t="s">
        <v>1365</v>
      </c>
      <c r="B664">
        <v>2</v>
      </c>
      <c r="C664">
        <v>-0.62621056788770424</v>
      </c>
      <c r="D664">
        <v>0.62621056788770424</v>
      </c>
      <c r="F664">
        <v>1</v>
      </c>
      <c r="G664">
        <v>-1.0663490546549148</v>
      </c>
    </row>
    <row r="665" spans="1:7">
      <c r="A665" t="s">
        <v>1626</v>
      </c>
      <c r="B665">
        <v>4</v>
      </c>
      <c r="C665">
        <v>-0.62551413934159661</v>
      </c>
      <c r="D665">
        <v>0.62551413934159661</v>
      </c>
      <c r="F665">
        <v>1</v>
      </c>
      <c r="G665">
        <v>2.2143176134232068</v>
      </c>
    </row>
    <row r="666" spans="1:7">
      <c r="A666" t="s">
        <v>1398</v>
      </c>
      <c r="B666">
        <v>2</v>
      </c>
      <c r="C666">
        <v>-0.62117876767851643</v>
      </c>
      <c r="D666">
        <v>0.62117876767851643</v>
      </c>
      <c r="F666">
        <v>1</v>
      </c>
      <c r="G666">
        <v>-1.3120156673572649</v>
      </c>
    </row>
    <row r="667" spans="1:7">
      <c r="A667" t="s">
        <v>1561</v>
      </c>
      <c r="B667">
        <v>4</v>
      </c>
      <c r="C667">
        <v>-0.61487393599665785</v>
      </c>
      <c r="D667">
        <v>0.61487393599665785</v>
      </c>
      <c r="F667">
        <v>1</v>
      </c>
      <c r="G667">
        <v>-1.3402054541588591</v>
      </c>
    </row>
    <row r="668" spans="1:7">
      <c r="A668" t="s">
        <v>1463</v>
      </c>
      <c r="B668">
        <v>3</v>
      </c>
      <c r="C668">
        <v>0.61211981363291068</v>
      </c>
      <c r="D668">
        <v>0.61211981363291068</v>
      </c>
      <c r="F668">
        <v>1</v>
      </c>
      <c r="G668">
        <v>-1.0030207942422329</v>
      </c>
    </row>
    <row r="669" spans="1:7">
      <c r="A669" t="s">
        <v>1560</v>
      </c>
      <c r="B669">
        <v>4</v>
      </c>
      <c r="C669">
        <v>-0.59139487322121398</v>
      </c>
      <c r="D669">
        <v>0.59139487322121398</v>
      </c>
      <c r="F669">
        <v>1</v>
      </c>
      <c r="G669">
        <v>-1.2270029968080778</v>
      </c>
    </row>
    <row r="670" spans="1:7">
      <c r="A670" t="s">
        <v>1632</v>
      </c>
      <c r="B670">
        <v>1</v>
      </c>
      <c r="C670">
        <v>-0.59088045702981107</v>
      </c>
      <c r="D670">
        <v>0.59088045702981107</v>
      </c>
      <c r="F670">
        <v>1</v>
      </c>
      <c r="G670">
        <v>-1.1200436244365584</v>
      </c>
    </row>
    <row r="671" spans="1:7">
      <c r="A671" t="s">
        <v>1535</v>
      </c>
      <c r="B671">
        <v>3</v>
      </c>
      <c r="C671">
        <v>-0.58607729152524846</v>
      </c>
      <c r="D671">
        <v>0.58607729152524846</v>
      </c>
      <c r="F671">
        <v>1</v>
      </c>
      <c r="G671">
        <v>1.6897852761758785</v>
      </c>
    </row>
    <row r="672" spans="1:7">
      <c r="A672" t="s">
        <v>1646</v>
      </c>
      <c r="B672">
        <v>1</v>
      </c>
      <c r="C672">
        <v>-0.58355544775505352</v>
      </c>
      <c r="D672">
        <v>0.58355544775505352</v>
      </c>
      <c r="F672">
        <v>1</v>
      </c>
      <c r="G672">
        <v>1.5410617804681563</v>
      </c>
    </row>
    <row r="673" spans="1:7">
      <c r="A673" t="s">
        <v>1494</v>
      </c>
      <c r="B673">
        <v>4</v>
      </c>
      <c r="C673">
        <v>-0.57701958596184566</v>
      </c>
      <c r="D673">
        <v>0.57701958596184566</v>
      </c>
      <c r="F673">
        <v>1</v>
      </c>
      <c r="G673">
        <v>1.3406443804980734</v>
      </c>
    </row>
    <row r="674" spans="1:7">
      <c r="A674" t="s">
        <v>1388</v>
      </c>
      <c r="B674">
        <v>2</v>
      </c>
      <c r="C674">
        <v>-0.57550139040493864</v>
      </c>
      <c r="D674">
        <v>0.57550139040493864</v>
      </c>
      <c r="F674">
        <v>1</v>
      </c>
      <c r="G674">
        <v>-1.0264840051427486</v>
      </c>
    </row>
    <row r="675" spans="1:7">
      <c r="A675" t="s">
        <v>1484</v>
      </c>
      <c r="B675">
        <v>3</v>
      </c>
      <c r="C675">
        <v>0.56922938985459948</v>
      </c>
      <c r="D675">
        <v>0.56922938985459948</v>
      </c>
      <c r="F675">
        <v>1</v>
      </c>
      <c r="G675">
        <v>1.3010533652842398</v>
      </c>
    </row>
    <row r="676" spans="1:7">
      <c r="A676" t="s">
        <v>1584</v>
      </c>
      <c r="B676">
        <v>1</v>
      </c>
      <c r="C676">
        <v>-0.56757430916619667</v>
      </c>
      <c r="D676">
        <v>0.56757430916619667</v>
      </c>
      <c r="F676">
        <v>1</v>
      </c>
      <c r="G676">
        <v>2.1351376650424574</v>
      </c>
    </row>
    <row r="677" spans="1:7">
      <c r="A677" t="s">
        <v>1494</v>
      </c>
      <c r="B677">
        <v>1</v>
      </c>
      <c r="C677">
        <v>0.55820656875121066</v>
      </c>
      <c r="D677">
        <v>0.55820656875121066</v>
      </c>
      <c r="F677">
        <v>1</v>
      </c>
      <c r="G677">
        <v>1.3406443804980734</v>
      </c>
    </row>
    <row r="678" spans="1:7">
      <c r="A678" t="s">
        <v>1437</v>
      </c>
      <c r="B678">
        <v>3</v>
      </c>
      <c r="C678">
        <v>0.55417442849489229</v>
      </c>
      <c r="D678">
        <v>0.55417442849489229</v>
      </c>
      <c r="F678">
        <v>1</v>
      </c>
      <c r="G678">
        <v>1.4628484271379039</v>
      </c>
    </row>
    <row r="679" spans="1:7">
      <c r="A679" t="s">
        <v>1457</v>
      </c>
      <c r="B679">
        <v>4</v>
      </c>
      <c r="C679">
        <v>-0.55354381273879349</v>
      </c>
      <c r="D679">
        <v>0.55354381273879349</v>
      </c>
      <c r="F679">
        <v>1</v>
      </c>
      <c r="G679">
        <v>2.4471567383057518</v>
      </c>
    </row>
    <row r="680" spans="1:7">
      <c r="A680" t="s">
        <v>1499</v>
      </c>
      <c r="B680">
        <v>3</v>
      </c>
      <c r="C680">
        <v>0.54883246025150878</v>
      </c>
      <c r="D680">
        <v>0.54883246025150878</v>
      </c>
      <c r="F680">
        <v>1</v>
      </c>
      <c r="G680">
        <v>1.1134097379586474</v>
      </c>
    </row>
    <row r="681" spans="1:7">
      <c r="A681" t="s">
        <v>1350</v>
      </c>
      <c r="B681">
        <v>2</v>
      </c>
      <c r="C681">
        <v>-0.54827066952790304</v>
      </c>
      <c r="D681">
        <v>0.54827066952790304</v>
      </c>
      <c r="F681">
        <v>1</v>
      </c>
      <c r="G681">
        <v>1.0190308004794679</v>
      </c>
    </row>
    <row r="682" spans="1:7">
      <c r="A682" t="s">
        <v>1561</v>
      </c>
      <c r="B682">
        <v>2</v>
      </c>
      <c r="C682">
        <v>-0.54598849338566902</v>
      </c>
      <c r="D682">
        <v>0.54598849338566902</v>
      </c>
      <c r="F682">
        <v>1</v>
      </c>
      <c r="G682">
        <v>-1.3402054541588591</v>
      </c>
    </row>
    <row r="683" spans="1:7">
      <c r="A683" t="s">
        <v>1422</v>
      </c>
      <c r="B683">
        <v>2</v>
      </c>
      <c r="C683">
        <v>-0.54279318042635405</v>
      </c>
      <c r="D683">
        <v>0.54279318042635405</v>
      </c>
      <c r="F683">
        <v>1</v>
      </c>
      <c r="G683">
        <v>1.2253133107972869</v>
      </c>
    </row>
    <row r="684" spans="1:7">
      <c r="A684" t="s">
        <v>1437</v>
      </c>
      <c r="B684">
        <v>1</v>
      </c>
      <c r="C684">
        <v>-0.54124851573453114</v>
      </c>
      <c r="D684">
        <v>0.54124851573453114</v>
      </c>
      <c r="F684">
        <v>1</v>
      </c>
      <c r="G684">
        <v>1.4628484271379039</v>
      </c>
    </row>
    <row r="685" spans="1:7">
      <c r="A685" t="s">
        <v>1535</v>
      </c>
      <c r="B685">
        <v>4</v>
      </c>
      <c r="C685">
        <v>-0.53437913436542195</v>
      </c>
      <c r="D685">
        <v>0.53437913436542195</v>
      </c>
      <c r="F685">
        <v>1</v>
      </c>
      <c r="G685">
        <v>1.6897852761758785</v>
      </c>
    </row>
    <row r="686" spans="1:7">
      <c r="A686" t="s">
        <v>1468</v>
      </c>
      <c r="B686">
        <v>3</v>
      </c>
      <c r="C686">
        <v>0.53416815292998066</v>
      </c>
      <c r="D686">
        <v>0.53416815292998066</v>
      </c>
      <c r="F686">
        <v>1</v>
      </c>
      <c r="G686">
        <v>1.3692553924144621</v>
      </c>
    </row>
    <row r="687" spans="1:7">
      <c r="A687" t="s">
        <v>1457</v>
      </c>
      <c r="B687">
        <v>1</v>
      </c>
      <c r="C687">
        <v>-0.53372785011424517</v>
      </c>
      <c r="D687">
        <v>0.53372785011424517</v>
      </c>
      <c r="F687">
        <v>1</v>
      </c>
      <c r="G687">
        <v>2.4471567383057518</v>
      </c>
    </row>
    <row r="688" spans="1:7">
      <c r="A688" t="s">
        <v>1582</v>
      </c>
      <c r="B688">
        <v>3</v>
      </c>
      <c r="C688">
        <v>-0.52697670896075899</v>
      </c>
      <c r="D688">
        <v>0.52697670896075899</v>
      </c>
      <c r="F688">
        <v>1</v>
      </c>
      <c r="G688">
        <v>3.4912101583020578</v>
      </c>
    </row>
    <row r="689" spans="1:7">
      <c r="A689" t="s">
        <v>1630</v>
      </c>
      <c r="B689">
        <v>2</v>
      </c>
      <c r="C689">
        <v>-0.52496622048913</v>
      </c>
      <c r="D689">
        <v>0.52496622048913</v>
      </c>
      <c r="F689">
        <v>1</v>
      </c>
      <c r="G689">
        <v>-1.022677207267817</v>
      </c>
    </row>
    <row r="690" spans="1:7">
      <c r="A690" t="s">
        <v>1357</v>
      </c>
      <c r="B690">
        <v>4</v>
      </c>
      <c r="C690">
        <v>-0.51207232323224749</v>
      </c>
      <c r="D690">
        <v>0.51207232323224749</v>
      </c>
      <c r="F690">
        <v>1</v>
      </c>
      <c r="G690">
        <v>-1.0477777045307333</v>
      </c>
    </row>
    <row r="691" spans="1:7">
      <c r="A691" t="s">
        <v>1512</v>
      </c>
      <c r="B691">
        <v>2</v>
      </c>
      <c r="C691">
        <v>0.51147828866131162</v>
      </c>
      <c r="D691">
        <v>0.51147828866131162</v>
      </c>
      <c r="F691">
        <v>1</v>
      </c>
      <c r="G691">
        <v>1.1366550025329951</v>
      </c>
    </row>
    <row r="692" spans="1:7">
      <c r="A692" t="s">
        <v>1406</v>
      </c>
      <c r="B692">
        <v>1</v>
      </c>
      <c r="C692">
        <v>0.5081841604603119</v>
      </c>
      <c r="D692">
        <v>0.5081841604603119</v>
      </c>
      <c r="F692">
        <v>1</v>
      </c>
      <c r="G692">
        <v>1.4034750927950095</v>
      </c>
    </row>
    <row r="693" spans="1:7">
      <c r="A693" t="s">
        <v>1605</v>
      </c>
      <c r="B693">
        <v>4</v>
      </c>
      <c r="C693">
        <v>-0.50462510323515342</v>
      </c>
      <c r="D693">
        <v>0.50462510323515342</v>
      </c>
      <c r="F693">
        <v>1</v>
      </c>
      <c r="G693">
        <v>1.1124718261263564</v>
      </c>
    </row>
    <row r="694" spans="1:7">
      <c r="A694" t="s">
        <v>1388</v>
      </c>
      <c r="B694">
        <v>3</v>
      </c>
      <c r="C694">
        <v>-0.50251440187368535</v>
      </c>
      <c r="D694">
        <v>0.50251440187368535</v>
      </c>
      <c r="F694">
        <v>1</v>
      </c>
      <c r="G694">
        <v>-1.0264840051427486</v>
      </c>
    </row>
    <row r="695" spans="1:7">
      <c r="A695" t="s">
        <v>1630</v>
      </c>
      <c r="B695">
        <v>4</v>
      </c>
      <c r="C695">
        <v>-0.49915671102412085</v>
      </c>
      <c r="D695">
        <v>0.49915671102412085</v>
      </c>
      <c r="F695">
        <v>1</v>
      </c>
      <c r="G695">
        <v>-1.022677207267817</v>
      </c>
    </row>
    <row r="696" spans="1:7">
      <c r="A696" t="s">
        <v>1484</v>
      </c>
      <c r="B696">
        <v>1</v>
      </c>
      <c r="C696">
        <v>-0.49909837919277034</v>
      </c>
      <c r="D696">
        <v>0.49909837919277034</v>
      </c>
      <c r="F696">
        <v>1</v>
      </c>
      <c r="G696">
        <v>1.3010533652842398</v>
      </c>
    </row>
    <row r="697" spans="1:7">
      <c r="A697" t="s">
        <v>1499</v>
      </c>
      <c r="B697">
        <v>2</v>
      </c>
      <c r="C697">
        <v>0.49887827289543624</v>
      </c>
      <c r="D697">
        <v>0.49887827289543624</v>
      </c>
      <c r="F697">
        <v>1</v>
      </c>
      <c r="G697">
        <v>1.1134097379586474</v>
      </c>
    </row>
    <row r="698" spans="1:7">
      <c r="A698" t="s">
        <v>1584</v>
      </c>
      <c r="B698">
        <v>2</v>
      </c>
      <c r="C698">
        <v>-0.49123913740509501</v>
      </c>
      <c r="D698">
        <v>0.49123913740509501</v>
      </c>
      <c r="F698">
        <v>1</v>
      </c>
      <c r="G698">
        <v>2.1351376650424574</v>
      </c>
    </row>
    <row r="699" spans="1:7">
      <c r="A699" t="s">
        <v>1525</v>
      </c>
      <c r="B699">
        <v>2</v>
      </c>
      <c r="C699">
        <v>-0.48762006292259835</v>
      </c>
      <c r="D699">
        <v>0.48762006292259835</v>
      </c>
      <c r="F699">
        <v>1</v>
      </c>
      <c r="G699">
        <v>-1.2529720912730109</v>
      </c>
    </row>
    <row r="700" spans="1:7">
      <c r="A700" t="s">
        <v>1516</v>
      </c>
      <c r="B700">
        <v>3</v>
      </c>
      <c r="C700">
        <v>-0.48203896734970364</v>
      </c>
      <c r="D700">
        <v>0.48203896734970364</v>
      </c>
      <c r="F700">
        <v>1</v>
      </c>
      <c r="G700">
        <v>1.0697715779082693</v>
      </c>
    </row>
    <row r="701" spans="1:7">
      <c r="A701" t="s">
        <v>1615</v>
      </c>
      <c r="B701">
        <v>3</v>
      </c>
      <c r="C701">
        <v>0.47663448149782744</v>
      </c>
      <c r="D701">
        <v>0.47663448149782744</v>
      </c>
      <c r="F701">
        <v>1</v>
      </c>
      <c r="G701">
        <v>1.1152797137151449</v>
      </c>
    </row>
    <row r="702" spans="1:7">
      <c r="A702" t="s">
        <v>1645</v>
      </c>
      <c r="B702">
        <v>1</v>
      </c>
      <c r="C702">
        <v>0.47615798492421646</v>
      </c>
      <c r="D702">
        <v>0.47615798492421646</v>
      </c>
      <c r="F702">
        <v>1</v>
      </c>
      <c r="G702">
        <v>-1.2498678112621078</v>
      </c>
    </row>
    <row r="703" spans="1:7">
      <c r="A703" t="s">
        <v>1674</v>
      </c>
      <c r="B703">
        <v>1</v>
      </c>
      <c r="C703">
        <v>0.47170721663296689</v>
      </c>
      <c r="D703">
        <v>0.47170721663296689</v>
      </c>
      <c r="F703">
        <v>1</v>
      </c>
      <c r="G703">
        <v>2.3743508651853387</v>
      </c>
    </row>
    <row r="704" spans="1:7">
      <c r="A704" t="s">
        <v>1548</v>
      </c>
      <c r="B704">
        <v>2</v>
      </c>
      <c r="C704">
        <v>-0.46804788309953177</v>
      </c>
      <c r="D704">
        <v>0.46804788309953177</v>
      </c>
      <c r="F704">
        <v>1</v>
      </c>
      <c r="G704">
        <v>-1.0605494649522271</v>
      </c>
    </row>
    <row r="705" spans="1:7">
      <c r="A705" t="s">
        <v>1447</v>
      </c>
      <c r="B705">
        <v>1</v>
      </c>
      <c r="C705">
        <v>0.45164498983737833</v>
      </c>
      <c r="D705">
        <v>0.45164498983737833</v>
      </c>
      <c r="F705">
        <v>1</v>
      </c>
      <c r="G705">
        <v>1.1270796992313108</v>
      </c>
    </row>
    <row r="706" spans="1:7">
      <c r="A706" t="s">
        <v>1505</v>
      </c>
      <c r="B706">
        <v>1</v>
      </c>
      <c r="C706">
        <v>0.45115827522540913</v>
      </c>
      <c r="D706">
        <v>0.45115827522540913</v>
      </c>
      <c r="F706">
        <v>1</v>
      </c>
      <c r="G706">
        <v>1.7930113105955057</v>
      </c>
    </row>
    <row r="707" spans="1:7">
      <c r="A707" t="s">
        <v>1492</v>
      </c>
      <c r="B707">
        <v>1</v>
      </c>
      <c r="C707">
        <v>0.43873110246719982</v>
      </c>
      <c r="D707">
        <v>0.43873110246719982</v>
      </c>
      <c r="F707">
        <v>1</v>
      </c>
      <c r="G707">
        <v>-1.3829652704720767</v>
      </c>
    </row>
    <row r="708" spans="1:7">
      <c r="A708" t="s">
        <v>1625</v>
      </c>
      <c r="B708">
        <v>2</v>
      </c>
      <c r="C708">
        <v>0.43802651550191757</v>
      </c>
      <c r="D708">
        <v>0.43802651550191757</v>
      </c>
      <c r="F708">
        <v>1</v>
      </c>
      <c r="G708">
        <v>1.6906696558784853</v>
      </c>
    </row>
    <row r="709" spans="1:7">
      <c r="A709" t="s">
        <v>1460</v>
      </c>
      <c r="B709">
        <v>3</v>
      </c>
      <c r="C709">
        <v>-0.43022325027045893</v>
      </c>
      <c r="D709">
        <v>0.43022325027045893</v>
      </c>
      <c r="F709">
        <v>1</v>
      </c>
      <c r="G709">
        <v>1.094905143306613</v>
      </c>
    </row>
    <row r="710" spans="1:7">
      <c r="A710" t="s">
        <v>1468</v>
      </c>
      <c r="B710">
        <v>4</v>
      </c>
      <c r="C710">
        <v>0.42819877018790803</v>
      </c>
      <c r="D710">
        <v>0.42819877018790803</v>
      </c>
      <c r="F710">
        <v>1</v>
      </c>
      <c r="G710">
        <v>1.3692553924144621</v>
      </c>
    </row>
    <row r="711" spans="1:7">
      <c r="A711" t="s">
        <v>1548</v>
      </c>
      <c r="B711">
        <v>3</v>
      </c>
      <c r="C711">
        <v>-0.42529861296579635</v>
      </c>
      <c r="D711">
        <v>0.42529861296579635</v>
      </c>
      <c r="F711">
        <v>1</v>
      </c>
      <c r="G711">
        <v>-1.0605494649522271</v>
      </c>
    </row>
    <row r="712" spans="1:7">
      <c r="A712" t="s">
        <v>1654</v>
      </c>
      <c r="B712">
        <v>4</v>
      </c>
      <c r="C712">
        <v>-0.42344418189487659</v>
      </c>
      <c r="D712">
        <v>0.42344418189487659</v>
      </c>
      <c r="F712">
        <v>1</v>
      </c>
      <c r="G712">
        <v>1.5132150662963733</v>
      </c>
    </row>
    <row r="713" spans="1:7">
      <c r="A713" t="s">
        <v>1482</v>
      </c>
      <c r="B713">
        <v>2</v>
      </c>
      <c r="C713">
        <v>-0.41877454853058416</v>
      </c>
      <c r="D713">
        <v>0.41877454853058416</v>
      </c>
      <c r="F713">
        <v>1</v>
      </c>
      <c r="G713">
        <v>1.3036868980687544</v>
      </c>
    </row>
    <row r="714" spans="1:7">
      <c r="A714" t="s">
        <v>1420</v>
      </c>
      <c r="B714">
        <v>3</v>
      </c>
      <c r="C714">
        <v>-0.41792921083343371</v>
      </c>
      <c r="D714">
        <v>0.41792921083343371</v>
      </c>
      <c r="F714">
        <v>1</v>
      </c>
      <c r="G714">
        <v>1.1778825729132385</v>
      </c>
    </row>
    <row r="715" spans="1:7">
      <c r="A715" t="s">
        <v>1519</v>
      </c>
      <c r="B715">
        <v>3</v>
      </c>
      <c r="C715">
        <v>0.41434234204767273</v>
      </c>
      <c r="D715">
        <v>0.41434234204767273</v>
      </c>
      <c r="F715">
        <v>1</v>
      </c>
      <c r="G715">
        <v>1.6105570821359194</v>
      </c>
    </row>
    <row r="716" spans="1:7">
      <c r="A716" t="s">
        <v>1627</v>
      </c>
      <c r="B716">
        <v>3</v>
      </c>
      <c r="C716">
        <v>0.40741698250769531</v>
      </c>
      <c r="D716">
        <v>0.40741698250769531</v>
      </c>
      <c r="F716">
        <v>1</v>
      </c>
      <c r="G716">
        <v>1.5119794945731668</v>
      </c>
    </row>
    <row r="717" spans="1:7">
      <c r="A717" t="s">
        <v>1547</v>
      </c>
      <c r="B717">
        <v>1</v>
      </c>
      <c r="C717">
        <v>-0.39983373229986013</v>
      </c>
      <c r="D717">
        <v>0.39983373229986013</v>
      </c>
      <c r="F717">
        <v>1</v>
      </c>
      <c r="G717">
        <v>-1.5839385150684806</v>
      </c>
    </row>
    <row r="718" spans="1:7">
      <c r="A718" t="s">
        <v>1519</v>
      </c>
      <c r="B718">
        <v>4</v>
      </c>
      <c r="C718">
        <v>-0.39943382151420598</v>
      </c>
      <c r="D718">
        <v>0.39943382151420598</v>
      </c>
      <c r="F718">
        <v>1</v>
      </c>
      <c r="G718">
        <v>1.6105570821359194</v>
      </c>
    </row>
    <row r="719" spans="1:7">
      <c r="A719" t="s">
        <v>1453</v>
      </c>
      <c r="B719">
        <v>3</v>
      </c>
      <c r="C719">
        <v>-0.38882421902527992</v>
      </c>
      <c r="D719">
        <v>0.38882421902527992</v>
      </c>
      <c r="F719">
        <v>1</v>
      </c>
      <c r="G719">
        <v>1.0462194135624969</v>
      </c>
    </row>
    <row r="720" spans="1:7">
      <c r="A720" t="s">
        <v>1636</v>
      </c>
      <c r="B720">
        <v>4</v>
      </c>
      <c r="C720">
        <v>0.38785179886031579</v>
      </c>
      <c r="D720">
        <v>0.38785179886031579</v>
      </c>
      <c r="F720">
        <v>1</v>
      </c>
      <c r="G720">
        <v>1.0934973301579083</v>
      </c>
    </row>
    <row r="721" spans="1:7">
      <c r="A721" t="s">
        <v>1346</v>
      </c>
      <c r="B721">
        <v>4</v>
      </c>
      <c r="C721">
        <v>0.38428776272324167</v>
      </c>
      <c r="D721">
        <v>0.38428776272324167</v>
      </c>
      <c r="F721">
        <v>1</v>
      </c>
      <c r="G721">
        <v>2.0449012946707321</v>
      </c>
    </row>
    <row r="722" spans="1:7">
      <c r="A722" t="s">
        <v>1422</v>
      </c>
      <c r="B722">
        <v>4</v>
      </c>
      <c r="C722">
        <v>0.38242059980813964</v>
      </c>
      <c r="D722">
        <v>0.38242059980813964</v>
      </c>
      <c r="F722">
        <v>1</v>
      </c>
      <c r="G722">
        <v>1.2253133107972869</v>
      </c>
    </row>
    <row r="723" spans="1:7">
      <c r="A723" t="s">
        <v>1402</v>
      </c>
      <c r="B723">
        <v>4</v>
      </c>
      <c r="C723">
        <v>0.38214332129300427</v>
      </c>
      <c r="D723">
        <v>0.38214332129300427</v>
      </c>
      <c r="F723">
        <v>1</v>
      </c>
      <c r="G723">
        <v>1.908656764534634</v>
      </c>
    </row>
    <row r="724" spans="1:7">
      <c r="A724" t="s">
        <v>1444</v>
      </c>
      <c r="B724">
        <v>4</v>
      </c>
      <c r="C724">
        <v>-0.37897971787476042</v>
      </c>
      <c r="D724">
        <v>0.37897971787476042</v>
      </c>
      <c r="F724">
        <v>1</v>
      </c>
      <c r="G724">
        <v>-1.0697252738685659</v>
      </c>
    </row>
    <row r="725" spans="1:7">
      <c r="A725" t="s">
        <v>1493</v>
      </c>
      <c r="B725">
        <v>1</v>
      </c>
      <c r="C725">
        <v>0.37708113065326881</v>
      </c>
      <c r="D725">
        <v>0.37708113065326881</v>
      </c>
      <c r="F725">
        <v>1</v>
      </c>
      <c r="G725">
        <v>1.0262775926627059</v>
      </c>
    </row>
    <row r="726" spans="1:7">
      <c r="A726" t="s">
        <v>1576</v>
      </c>
      <c r="B726">
        <v>1</v>
      </c>
      <c r="C726">
        <v>0.37404167817402773</v>
      </c>
      <c r="D726">
        <v>0.37404167817402773</v>
      </c>
      <c r="F726">
        <v>1</v>
      </c>
      <c r="G726">
        <v>1.3146539406406819</v>
      </c>
    </row>
    <row r="727" spans="1:7">
      <c r="A727" t="s">
        <v>1636</v>
      </c>
      <c r="B727">
        <v>2</v>
      </c>
      <c r="C727">
        <v>0.36509390627576127</v>
      </c>
      <c r="D727">
        <v>0.36509390627576127</v>
      </c>
      <c r="F727">
        <v>1</v>
      </c>
      <c r="G727">
        <v>1.0934973301579083</v>
      </c>
    </row>
    <row r="728" spans="1:7">
      <c r="A728" t="s">
        <v>1489</v>
      </c>
      <c r="B728">
        <v>1</v>
      </c>
      <c r="C728">
        <v>-0.36408998174829538</v>
      </c>
      <c r="D728">
        <v>0.36408998174829538</v>
      </c>
      <c r="F728">
        <v>1</v>
      </c>
      <c r="G728">
        <v>1.0260370068336211</v>
      </c>
    </row>
    <row r="729" spans="1:7">
      <c r="A729" t="s">
        <v>1657</v>
      </c>
      <c r="B729">
        <v>1</v>
      </c>
      <c r="C729">
        <v>0.35952907029417186</v>
      </c>
      <c r="D729">
        <v>0.35952907029417186</v>
      </c>
      <c r="F729">
        <v>1</v>
      </c>
      <c r="G729">
        <v>1.3306751291287344</v>
      </c>
    </row>
    <row r="730" spans="1:7">
      <c r="A730" t="s">
        <v>1519</v>
      </c>
      <c r="B730">
        <v>1</v>
      </c>
      <c r="C730">
        <v>0.35436815229124585</v>
      </c>
      <c r="D730">
        <v>0.35436815229124585</v>
      </c>
      <c r="F730">
        <v>1</v>
      </c>
      <c r="G730">
        <v>1.6105570821359194</v>
      </c>
    </row>
    <row r="731" spans="1:7">
      <c r="A731" t="s">
        <v>1527</v>
      </c>
      <c r="B731">
        <v>1</v>
      </c>
      <c r="C731">
        <v>0.34804031460846752</v>
      </c>
      <c r="D731">
        <v>0.34804031460846752</v>
      </c>
      <c r="F731">
        <v>1</v>
      </c>
      <c r="G731">
        <v>1.0697101115782928</v>
      </c>
    </row>
    <row r="732" spans="1:7">
      <c r="A732" t="s">
        <v>1603</v>
      </c>
      <c r="B732">
        <v>1</v>
      </c>
      <c r="C732">
        <v>0.34439326667612508</v>
      </c>
      <c r="D732">
        <v>0.34439326667612508</v>
      </c>
      <c r="F732">
        <v>1</v>
      </c>
      <c r="G732">
        <v>1.5128361435725211</v>
      </c>
    </row>
    <row r="733" spans="1:7">
      <c r="A733" t="s">
        <v>1674</v>
      </c>
      <c r="B733">
        <v>1</v>
      </c>
      <c r="C733">
        <v>-0.33838772850488402</v>
      </c>
      <c r="D733">
        <v>0.33838772850488402</v>
      </c>
      <c r="F733">
        <v>1</v>
      </c>
      <c r="G733">
        <v>2.3743508651853387</v>
      </c>
    </row>
    <row r="734" spans="1:7">
      <c r="A734" t="s">
        <v>1646</v>
      </c>
      <c r="B734">
        <v>3</v>
      </c>
      <c r="C734">
        <v>-0.33679575120490612</v>
      </c>
      <c r="D734">
        <v>0.33679575120490612</v>
      </c>
      <c r="F734">
        <v>1</v>
      </c>
      <c r="G734">
        <v>1.5410617804681563</v>
      </c>
    </row>
    <row r="735" spans="1:7">
      <c r="A735" t="s">
        <v>1447</v>
      </c>
      <c r="B735">
        <v>4</v>
      </c>
      <c r="C735">
        <v>0.33338979901085813</v>
      </c>
      <c r="D735">
        <v>0.33338979901085813</v>
      </c>
      <c r="F735">
        <v>1</v>
      </c>
      <c r="G735">
        <v>1.1270796992313108</v>
      </c>
    </row>
    <row r="736" spans="1:7">
      <c r="A736" t="s">
        <v>1674</v>
      </c>
      <c r="B736">
        <v>2</v>
      </c>
      <c r="C736">
        <v>-0.32878284967420818</v>
      </c>
      <c r="D736">
        <v>0.32878284967420818</v>
      </c>
      <c r="F736">
        <v>1</v>
      </c>
      <c r="G736">
        <v>2.3743508651853387</v>
      </c>
    </row>
    <row r="737" spans="1:7">
      <c r="A737" t="s">
        <v>1587</v>
      </c>
      <c r="B737">
        <v>2</v>
      </c>
      <c r="C737">
        <v>0.3276909905139247</v>
      </c>
      <c r="D737">
        <v>0.3276909905139247</v>
      </c>
      <c r="F737">
        <v>1</v>
      </c>
      <c r="G737">
        <v>1.3516403837644815</v>
      </c>
    </row>
    <row r="738" spans="1:7">
      <c r="A738" t="s">
        <v>1603</v>
      </c>
      <c r="B738">
        <v>2</v>
      </c>
      <c r="C738">
        <v>-0.31945000227564779</v>
      </c>
      <c r="D738">
        <v>0.31945000227564779</v>
      </c>
      <c r="F738">
        <v>1</v>
      </c>
      <c r="G738">
        <v>1.5128361435725211</v>
      </c>
    </row>
    <row r="739" spans="1:7">
      <c r="A739" t="s">
        <v>1615</v>
      </c>
      <c r="B739">
        <v>4</v>
      </c>
      <c r="C739">
        <v>0.31900361030752478</v>
      </c>
      <c r="D739">
        <v>0.31900361030752478</v>
      </c>
      <c r="F739">
        <v>1</v>
      </c>
      <c r="G739">
        <v>1.1152797137151449</v>
      </c>
    </row>
    <row r="740" spans="1:7">
      <c r="A740" t="s">
        <v>1486</v>
      </c>
      <c r="B740">
        <v>2</v>
      </c>
      <c r="C740">
        <v>0.31689988054408769</v>
      </c>
      <c r="D740">
        <v>0.31689988054408769</v>
      </c>
      <c r="F740">
        <v>1</v>
      </c>
      <c r="G740">
        <v>2.3974179895577201</v>
      </c>
    </row>
    <row r="741" spans="1:7">
      <c r="A741" t="s">
        <v>1419</v>
      </c>
      <c r="B741">
        <v>1</v>
      </c>
      <c r="C741">
        <v>-0.31322496965881896</v>
      </c>
      <c r="D741">
        <v>0.31322496965881896</v>
      </c>
      <c r="F741">
        <v>1</v>
      </c>
      <c r="G741">
        <v>-1.1892757056095622</v>
      </c>
    </row>
    <row r="742" spans="1:7">
      <c r="A742" t="s">
        <v>1467</v>
      </c>
      <c r="B742">
        <v>2</v>
      </c>
      <c r="C742">
        <v>-0.31244507222722195</v>
      </c>
      <c r="D742">
        <v>0.31244507222722195</v>
      </c>
      <c r="F742">
        <v>1</v>
      </c>
      <c r="G742">
        <v>1.1100606354771962</v>
      </c>
    </row>
    <row r="743" spans="1:7">
      <c r="A743" t="s">
        <v>1365</v>
      </c>
      <c r="B743">
        <v>3</v>
      </c>
      <c r="C743">
        <v>-0.31234861530809038</v>
      </c>
      <c r="D743">
        <v>0.31234861530809038</v>
      </c>
      <c r="F743">
        <v>1</v>
      </c>
      <c r="G743">
        <v>-1.0663490546549148</v>
      </c>
    </row>
    <row r="744" spans="1:7">
      <c r="A744" t="s">
        <v>1625</v>
      </c>
      <c r="B744">
        <v>3</v>
      </c>
      <c r="C744">
        <v>-0.30914464370862538</v>
      </c>
      <c r="D744">
        <v>0.30914464370862538</v>
      </c>
      <c r="F744">
        <v>1</v>
      </c>
      <c r="G744">
        <v>1.6906696558784853</v>
      </c>
    </row>
    <row r="745" spans="1:7">
      <c r="A745" t="s">
        <v>1615</v>
      </c>
      <c r="B745">
        <v>2</v>
      </c>
      <c r="C745">
        <v>-0.30259202939131907</v>
      </c>
      <c r="D745">
        <v>0.30259202939131907</v>
      </c>
      <c r="F745">
        <v>1</v>
      </c>
      <c r="G745">
        <v>1.1152797137151449</v>
      </c>
    </row>
    <row r="746" spans="1:7">
      <c r="A746" t="s">
        <v>1492</v>
      </c>
      <c r="B746">
        <v>2</v>
      </c>
      <c r="C746">
        <v>0.296619976815789</v>
      </c>
      <c r="D746">
        <v>0.296619976815789</v>
      </c>
      <c r="F746">
        <v>1</v>
      </c>
      <c r="G746">
        <v>-1.3829652704720767</v>
      </c>
    </row>
    <row r="747" spans="1:7">
      <c r="A747" t="s">
        <v>1512</v>
      </c>
      <c r="B747">
        <v>3</v>
      </c>
      <c r="C747">
        <v>0.29260105916011536</v>
      </c>
      <c r="D747">
        <v>0.29260105916011536</v>
      </c>
      <c r="F747">
        <v>1</v>
      </c>
      <c r="G747">
        <v>1.1366550025329951</v>
      </c>
    </row>
    <row r="748" spans="1:7">
      <c r="A748" t="s">
        <v>1355</v>
      </c>
      <c r="B748">
        <v>2</v>
      </c>
      <c r="C748">
        <v>-0.28697631201186047</v>
      </c>
      <c r="D748">
        <v>0.28697631201186047</v>
      </c>
      <c r="F748">
        <v>1</v>
      </c>
      <c r="G748">
        <v>-1.3876316224671181</v>
      </c>
    </row>
    <row r="749" spans="1:7">
      <c r="A749" t="s">
        <v>1504</v>
      </c>
      <c r="B749">
        <v>2</v>
      </c>
      <c r="C749">
        <v>-0.28507012500245255</v>
      </c>
      <c r="D749">
        <v>0.28507012500245255</v>
      </c>
      <c r="F749">
        <v>1</v>
      </c>
      <c r="G749">
        <v>-1.1484890019280913</v>
      </c>
    </row>
    <row r="750" spans="1:7">
      <c r="A750" t="s">
        <v>1355</v>
      </c>
      <c r="B750">
        <v>3</v>
      </c>
      <c r="C750">
        <v>0.28326922612155325</v>
      </c>
      <c r="D750">
        <v>0.28326922612155325</v>
      </c>
      <c r="F750">
        <v>1</v>
      </c>
      <c r="G750">
        <v>-1.3876316224671181</v>
      </c>
    </row>
    <row r="751" spans="1:7">
      <c r="A751" t="s">
        <v>1482</v>
      </c>
      <c r="B751">
        <v>1</v>
      </c>
      <c r="C751">
        <v>0.27732300180557862</v>
      </c>
      <c r="D751">
        <v>0.27732300180557862</v>
      </c>
      <c r="F751">
        <v>1</v>
      </c>
      <c r="G751">
        <v>1.3036868980687544</v>
      </c>
    </row>
    <row r="752" spans="1:7">
      <c r="A752" t="s">
        <v>1430</v>
      </c>
      <c r="B752">
        <v>2</v>
      </c>
      <c r="C752">
        <v>0.27672703726526199</v>
      </c>
      <c r="D752">
        <v>0.27672703726526199</v>
      </c>
      <c r="F752">
        <v>1</v>
      </c>
      <c r="G752">
        <v>5.1154457539039475</v>
      </c>
    </row>
    <row r="753" spans="1:7">
      <c r="A753" t="s">
        <v>1357</v>
      </c>
      <c r="B753">
        <v>2</v>
      </c>
      <c r="C753">
        <v>-0.27408654316962527</v>
      </c>
      <c r="D753">
        <v>0.27408654316962527</v>
      </c>
      <c r="F753">
        <v>1</v>
      </c>
      <c r="G753">
        <v>-1.0477777045307333</v>
      </c>
    </row>
    <row r="754" spans="1:7">
      <c r="A754" t="s">
        <v>1412</v>
      </c>
      <c r="B754">
        <v>4</v>
      </c>
      <c r="C754">
        <v>-0.27397984046447138</v>
      </c>
      <c r="D754">
        <v>0.27397984046447138</v>
      </c>
      <c r="F754">
        <v>1</v>
      </c>
      <c r="G754">
        <v>-1.0315358340906766</v>
      </c>
    </row>
    <row r="755" spans="1:7">
      <c r="A755" t="s">
        <v>1493</v>
      </c>
      <c r="B755">
        <v>2</v>
      </c>
      <c r="C755">
        <v>0.27032348303176013</v>
      </c>
      <c r="D755">
        <v>0.27032348303176013</v>
      </c>
      <c r="F755">
        <v>1</v>
      </c>
      <c r="G755">
        <v>1.0262775926627059</v>
      </c>
    </row>
    <row r="756" spans="1:7">
      <c r="A756" t="s">
        <v>1494</v>
      </c>
      <c r="B756">
        <v>3</v>
      </c>
      <c r="C756">
        <v>-0.26888500180682096</v>
      </c>
      <c r="D756">
        <v>0.26888500180682096</v>
      </c>
      <c r="F756">
        <v>1</v>
      </c>
      <c r="G756">
        <v>1.3406443804980734</v>
      </c>
    </row>
    <row r="757" spans="1:7">
      <c r="A757" t="s">
        <v>1609</v>
      </c>
      <c r="B757">
        <v>1</v>
      </c>
      <c r="C757">
        <v>-0.26216541115417502</v>
      </c>
      <c r="D757">
        <v>0.26216541115417502</v>
      </c>
      <c r="F757">
        <v>1</v>
      </c>
      <c r="G757">
        <v>-1.9401291683491007</v>
      </c>
    </row>
    <row r="758" spans="1:7">
      <c r="A758" t="s">
        <v>1432</v>
      </c>
      <c r="B758">
        <v>4</v>
      </c>
      <c r="C758">
        <v>0.26185658958233426</v>
      </c>
      <c r="D758">
        <v>0.26185658958233426</v>
      </c>
      <c r="F758">
        <v>1</v>
      </c>
      <c r="G758">
        <v>1.0862986060286453</v>
      </c>
    </row>
    <row r="759" spans="1:7">
      <c r="A759" t="s">
        <v>1450</v>
      </c>
      <c r="B759">
        <v>3</v>
      </c>
      <c r="C759">
        <v>-0.26017201952624996</v>
      </c>
      <c r="D759">
        <v>0.26017201952624996</v>
      </c>
      <c r="F759">
        <v>1</v>
      </c>
      <c r="G759">
        <v>-1.0819596786388612</v>
      </c>
    </row>
    <row r="760" spans="1:7">
      <c r="A760" t="s">
        <v>1535</v>
      </c>
      <c r="B760">
        <v>1</v>
      </c>
      <c r="C760">
        <v>0.25968548749149301</v>
      </c>
      <c r="D760">
        <v>0.25968548749149301</v>
      </c>
      <c r="F760">
        <v>1</v>
      </c>
      <c r="G760">
        <v>1.6897852761758785</v>
      </c>
    </row>
    <row r="761" spans="1:7">
      <c r="A761" t="s">
        <v>1627</v>
      </c>
      <c r="B761">
        <v>2</v>
      </c>
      <c r="C761">
        <v>-0.2535554784865916</v>
      </c>
      <c r="D761">
        <v>0.2535554784865916</v>
      </c>
      <c r="F761">
        <v>1</v>
      </c>
      <c r="G761">
        <v>1.5119794945731668</v>
      </c>
    </row>
    <row r="762" spans="1:7">
      <c r="A762" t="s">
        <v>1674</v>
      </c>
      <c r="B762">
        <v>4</v>
      </c>
      <c r="C762">
        <v>-0.25100002981027381</v>
      </c>
      <c r="D762">
        <v>0.25100002981027381</v>
      </c>
      <c r="F762">
        <v>1</v>
      </c>
      <c r="G762">
        <v>2.3743508651853387</v>
      </c>
    </row>
    <row r="763" spans="1:7">
      <c r="A763" t="s">
        <v>1420</v>
      </c>
      <c r="B763">
        <v>2</v>
      </c>
      <c r="C763">
        <v>-0.24341870941866842</v>
      </c>
      <c r="D763">
        <v>0.24341870941866842</v>
      </c>
      <c r="F763">
        <v>1</v>
      </c>
      <c r="G763">
        <v>1.1778825729132385</v>
      </c>
    </row>
    <row r="764" spans="1:7">
      <c r="A764" t="s">
        <v>1654</v>
      </c>
      <c r="B764">
        <v>2</v>
      </c>
      <c r="C764">
        <v>0.2426290863601854</v>
      </c>
      <c r="D764">
        <v>0.2426290863601854</v>
      </c>
      <c r="F764">
        <v>1</v>
      </c>
      <c r="G764">
        <v>1.5132150662963733</v>
      </c>
    </row>
    <row r="765" spans="1:7">
      <c r="A765" t="s">
        <v>1412</v>
      </c>
      <c r="B765">
        <v>3</v>
      </c>
      <c r="C765">
        <v>0.23939226754207671</v>
      </c>
      <c r="D765">
        <v>0.23939226754207671</v>
      </c>
      <c r="F765">
        <v>1</v>
      </c>
      <c r="G765">
        <v>-1.0315358340906766</v>
      </c>
    </row>
    <row r="766" spans="1:7">
      <c r="A766" t="s">
        <v>1350</v>
      </c>
      <c r="B766">
        <v>4</v>
      </c>
      <c r="C766">
        <v>0.23897245281700574</v>
      </c>
      <c r="D766">
        <v>0.23897245281700574</v>
      </c>
      <c r="F766">
        <v>1</v>
      </c>
      <c r="G766">
        <v>1.0190308004794679</v>
      </c>
    </row>
    <row r="767" spans="1:7">
      <c r="A767" t="s">
        <v>1462</v>
      </c>
      <c r="B767">
        <v>1</v>
      </c>
      <c r="C767">
        <v>0.23888458423652498</v>
      </c>
      <c r="D767">
        <v>0.23888458423652498</v>
      </c>
      <c r="F767">
        <v>1</v>
      </c>
      <c r="G767">
        <v>1.2462483335072299</v>
      </c>
    </row>
    <row r="768" spans="1:7">
      <c r="A768" t="s">
        <v>1439</v>
      </c>
      <c r="B768">
        <v>3</v>
      </c>
      <c r="C768">
        <v>-0.23789072246624501</v>
      </c>
      <c r="D768">
        <v>0.23789072246624501</v>
      </c>
      <c r="F768">
        <v>1</v>
      </c>
      <c r="G768">
        <v>-1.3109441347272137</v>
      </c>
    </row>
    <row r="769" spans="1:7">
      <c r="A769" t="s">
        <v>1419</v>
      </c>
      <c r="B769">
        <v>4</v>
      </c>
      <c r="C769">
        <v>0.23617948132688033</v>
      </c>
      <c r="D769">
        <v>0.23617948132688033</v>
      </c>
      <c r="F769">
        <v>1</v>
      </c>
      <c r="G769">
        <v>-1.1892757056095622</v>
      </c>
    </row>
    <row r="770" spans="1:7">
      <c r="A770" t="s">
        <v>1548</v>
      </c>
      <c r="B770">
        <v>4</v>
      </c>
      <c r="C770">
        <v>-0.23494329971570851</v>
      </c>
      <c r="D770">
        <v>0.23494329971570851</v>
      </c>
      <c r="F770">
        <v>1</v>
      </c>
      <c r="G770">
        <v>-1.0605494649522271</v>
      </c>
    </row>
    <row r="771" spans="1:7">
      <c r="A771" t="s">
        <v>1508</v>
      </c>
      <c r="B771">
        <v>1</v>
      </c>
      <c r="C771">
        <v>0.23431612338770569</v>
      </c>
      <c r="D771">
        <v>0.23431612338770569</v>
      </c>
      <c r="F771">
        <v>1</v>
      </c>
      <c r="G771">
        <v>1.1601868036660241</v>
      </c>
    </row>
    <row r="772" spans="1:7">
      <c r="A772" t="s">
        <v>1525</v>
      </c>
      <c r="B772">
        <v>1</v>
      </c>
      <c r="C772">
        <v>0.23251222568624769</v>
      </c>
      <c r="D772">
        <v>0.23251222568624769</v>
      </c>
      <c r="F772">
        <v>1</v>
      </c>
      <c r="G772">
        <v>-1.2529720912730109</v>
      </c>
    </row>
    <row r="773" spans="1:7">
      <c r="A773" t="s">
        <v>1440</v>
      </c>
      <c r="B773">
        <v>2</v>
      </c>
      <c r="C773">
        <v>-0.22848426386292284</v>
      </c>
      <c r="D773">
        <v>0.22848426386292284</v>
      </c>
      <c r="F773">
        <v>1</v>
      </c>
      <c r="G773">
        <v>-1.0543310293503951</v>
      </c>
    </row>
    <row r="774" spans="1:7">
      <c r="A774" t="s">
        <v>1403</v>
      </c>
      <c r="B774">
        <v>2</v>
      </c>
      <c r="C774">
        <v>0.22835992134262839</v>
      </c>
      <c r="D774">
        <v>0.22835992134262839</v>
      </c>
      <c r="F774">
        <v>1</v>
      </c>
      <c r="G774">
        <v>-1.1668830015214453</v>
      </c>
    </row>
    <row r="775" spans="1:7">
      <c r="A775" t="s">
        <v>1465</v>
      </c>
      <c r="B775">
        <v>3</v>
      </c>
      <c r="C775">
        <v>0.22684264967905951</v>
      </c>
      <c r="D775">
        <v>0.22684264967905951</v>
      </c>
      <c r="F775">
        <v>1</v>
      </c>
      <c r="G775">
        <v>-1.3961030658882074</v>
      </c>
    </row>
    <row r="776" spans="1:7">
      <c r="A776" t="s">
        <v>1562</v>
      </c>
      <c r="B776">
        <v>2</v>
      </c>
      <c r="C776">
        <v>-0.21450528388993487</v>
      </c>
      <c r="D776">
        <v>0.21450528388993487</v>
      </c>
      <c r="F776">
        <v>1</v>
      </c>
      <c r="G776">
        <v>-1.6903869385266366</v>
      </c>
    </row>
    <row r="777" spans="1:7">
      <c r="A777" t="s">
        <v>1620</v>
      </c>
      <c r="B777">
        <v>2</v>
      </c>
      <c r="C777">
        <v>-0.21377660688775393</v>
      </c>
      <c r="D777">
        <v>0.21377660688775393</v>
      </c>
      <c r="F777">
        <v>1</v>
      </c>
      <c r="G777">
        <v>1.2032301560169321</v>
      </c>
    </row>
    <row r="778" spans="1:7">
      <c r="A778" t="s">
        <v>1516</v>
      </c>
      <c r="B778">
        <v>4</v>
      </c>
      <c r="C778">
        <v>0.19223848786562195</v>
      </c>
      <c r="D778">
        <v>0.19223848786562195</v>
      </c>
      <c r="F778">
        <v>1</v>
      </c>
      <c r="G778">
        <v>1.0697715779082693</v>
      </c>
    </row>
    <row r="779" spans="1:7">
      <c r="A779" t="s">
        <v>1467</v>
      </c>
      <c r="B779">
        <v>1</v>
      </c>
      <c r="C779">
        <v>0.1915554469992021</v>
      </c>
      <c r="D779">
        <v>0.1915554469992021</v>
      </c>
      <c r="F779">
        <v>1</v>
      </c>
      <c r="G779">
        <v>1.1100606354771962</v>
      </c>
    </row>
    <row r="780" spans="1:7">
      <c r="A780" t="s">
        <v>1620</v>
      </c>
      <c r="B780">
        <v>3</v>
      </c>
      <c r="C780">
        <v>-0.1878684439683086</v>
      </c>
      <c r="D780">
        <v>0.1878684439683086</v>
      </c>
      <c r="F780">
        <v>1</v>
      </c>
      <c r="G780">
        <v>1.2032301560169321</v>
      </c>
    </row>
    <row r="781" spans="1:7">
      <c r="A781" t="s">
        <v>1432</v>
      </c>
      <c r="B781">
        <v>2</v>
      </c>
      <c r="C781">
        <v>-0.18764985332355696</v>
      </c>
      <c r="D781">
        <v>0.18764985332355696</v>
      </c>
      <c r="F781">
        <v>1</v>
      </c>
      <c r="G781">
        <v>1.0862986060286453</v>
      </c>
    </row>
    <row r="782" spans="1:7">
      <c r="A782" t="s">
        <v>1674</v>
      </c>
      <c r="B782">
        <v>2</v>
      </c>
      <c r="C782">
        <v>-0.18490970781526864</v>
      </c>
      <c r="D782">
        <v>0.18490970781526864</v>
      </c>
      <c r="F782">
        <v>1</v>
      </c>
      <c r="G782">
        <v>2.3743508651853387</v>
      </c>
    </row>
    <row r="783" spans="1:7">
      <c r="A783" t="s">
        <v>1403</v>
      </c>
      <c r="B783">
        <v>3</v>
      </c>
      <c r="C783">
        <v>0.18478320910683677</v>
      </c>
      <c r="D783">
        <v>0.18478320910683677</v>
      </c>
      <c r="F783">
        <v>1</v>
      </c>
      <c r="G783">
        <v>-1.1668830015214453</v>
      </c>
    </row>
    <row r="784" spans="1:7">
      <c r="A784" t="s">
        <v>1625</v>
      </c>
      <c r="B784">
        <v>4</v>
      </c>
      <c r="C784">
        <v>-0.18333647953684545</v>
      </c>
      <c r="D784">
        <v>0.18333647953684545</v>
      </c>
      <c r="F784">
        <v>1</v>
      </c>
      <c r="G784">
        <v>1.6906696558784853</v>
      </c>
    </row>
    <row r="785" spans="1:7">
      <c r="A785" t="s">
        <v>1538</v>
      </c>
      <c r="B785">
        <v>4</v>
      </c>
      <c r="C785">
        <v>-0.18016616089373905</v>
      </c>
      <c r="D785">
        <v>0.18016616089373905</v>
      </c>
      <c r="F785">
        <v>1</v>
      </c>
      <c r="G785">
        <v>-1.01592394928813</v>
      </c>
    </row>
    <row r="786" spans="1:7">
      <c r="A786" t="s">
        <v>1450</v>
      </c>
      <c r="B786">
        <v>1</v>
      </c>
      <c r="C786">
        <v>0.17926050280725875</v>
      </c>
      <c r="D786">
        <v>0.17926050280725875</v>
      </c>
      <c r="F786">
        <v>1</v>
      </c>
      <c r="G786">
        <v>-1.0819596786388612</v>
      </c>
    </row>
    <row r="787" spans="1:7">
      <c r="A787" t="s">
        <v>1576</v>
      </c>
      <c r="B787">
        <v>3</v>
      </c>
      <c r="C787">
        <v>-0.17773283021563399</v>
      </c>
      <c r="D787">
        <v>0.17773283021563399</v>
      </c>
      <c r="F787">
        <v>1</v>
      </c>
      <c r="G787">
        <v>1.3146539406406819</v>
      </c>
    </row>
    <row r="788" spans="1:7">
      <c r="A788" t="s">
        <v>1644</v>
      </c>
      <c r="B788">
        <v>1</v>
      </c>
      <c r="C788">
        <v>-0.17767602551899894</v>
      </c>
      <c r="D788">
        <v>0.17767602551899894</v>
      </c>
      <c r="F788">
        <v>1</v>
      </c>
      <c r="G788">
        <v>1.1858107766596135</v>
      </c>
    </row>
    <row r="789" spans="1:7">
      <c r="A789" t="s">
        <v>1489</v>
      </c>
      <c r="B789">
        <v>2</v>
      </c>
      <c r="C789">
        <v>0.17557251198105789</v>
      </c>
      <c r="D789">
        <v>0.17557251198105789</v>
      </c>
      <c r="F789">
        <v>1</v>
      </c>
      <c r="G789">
        <v>1.0260370068336211</v>
      </c>
    </row>
    <row r="790" spans="1:7">
      <c r="A790" t="s">
        <v>1560</v>
      </c>
      <c r="B790">
        <v>3</v>
      </c>
      <c r="C790">
        <v>0.16535709825043168</v>
      </c>
      <c r="D790">
        <v>0.16535709825043168</v>
      </c>
      <c r="F790">
        <v>1</v>
      </c>
      <c r="G790">
        <v>-1.2270029968080778</v>
      </c>
    </row>
    <row r="791" spans="1:7">
      <c r="A791" t="s">
        <v>1527</v>
      </c>
      <c r="B791">
        <v>2</v>
      </c>
      <c r="C791">
        <v>-0.16453692302152509</v>
      </c>
      <c r="D791">
        <v>0.16453692302152509</v>
      </c>
      <c r="F791">
        <v>1</v>
      </c>
      <c r="G791">
        <v>1.0697101115782928</v>
      </c>
    </row>
    <row r="792" spans="1:7">
      <c r="A792" t="s">
        <v>1390</v>
      </c>
      <c r="B792">
        <v>4</v>
      </c>
      <c r="C792">
        <v>0.16366133695473817</v>
      </c>
      <c r="D792">
        <v>0.16366133695473817</v>
      </c>
      <c r="F792">
        <v>1</v>
      </c>
      <c r="G792">
        <v>-1.2564005576423112</v>
      </c>
    </row>
    <row r="793" spans="1:7">
      <c r="A793" t="s">
        <v>1546</v>
      </c>
      <c r="B793">
        <v>4</v>
      </c>
      <c r="C793">
        <v>-0.15998997396897988</v>
      </c>
      <c r="D793">
        <v>0.15998997396897988</v>
      </c>
      <c r="F793">
        <v>1</v>
      </c>
      <c r="G793">
        <v>-1.1597209337993861</v>
      </c>
    </row>
    <row r="794" spans="1:7">
      <c r="A794" t="s">
        <v>1450</v>
      </c>
      <c r="B794">
        <v>2</v>
      </c>
      <c r="C794">
        <v>-0.15906085189534105</v>
      </c>
      <c r="D794">
        <v>0.15906085189534105</v>
      </c>
      <c r="F794">
        <v>1</v>
      </c>
      <c r="G794">
        <v>-1.0819596786388612</v>
      </c>
    </row>
    <row r="795" spans="1:7">
      <c r="A795" t="s">
        <v>1644</v>
      </c>
      <c r="B795">
        <v>4</v>
      </c>
      <c r="C795">
        <v>-0.15883451571478854</v>
      </c>
      <c r="D795">
        <v>0.15883451571478854</v>
      </c>
      <c r="F795">
        <v>1</v>
      </c>
      <c r="G795">
        <v>1.1858107766596135</v>
      </c>
    </row>
    <row r="796" spans="1:7">
      <c r="A796" t="s">
        <v>1440</v>
      </c>
      <c r="B796">
        <v>4</v>
      </c>
      <c r="C796">
        <v>0.15463695288126816</v>
      </c>
      <c r="D796">
        <v>0.15463695288126816</v>
      </c>
      <c r="F796">
        <v>1</v>
      </c>
      <c r="G796">
        <v>-1.0543310293503951</v>
      </c>
    </row>
    <row r="797" spans="1:7">
      <c r="A797" t="s">
        <v>1674</v>
      </c>
      <c r="B797">
        <v>3</v>
      </c>
      <c r="C797">
        <v>0.15279236040650618</v>
      </c>
      <c r="D797">
        <v>0.15279236040650618</v>
      </c>
      <c r="F797">
        <v>1</v>
      </c>
      <c r="G797">
        <v>2.3743508651853387</v>
      </c>
    </row>
    <row r="798" spans="1:7">
      <c r="A798" t="s">
        <v>1642</v>
      </c>
      <c r="B798">
        <v>1</v>
      </c>
      <c r="C798">
        <v>-0.1504995714950329</v>
      </c>
      <c r="D798">
        <v>0.1504995714950329</v>
      </c>
      <c r="F798">
        <v>1</v>
      </c>
      <c r="G798">
        <v>2.1281773355827114</v>
      </c>
    </row>
    <row r="799" spans="1:7">
      <c r="A799" t="s">
        <v>1525</v>
      </c>
      <c r="B799">
        <v>4</v>
      </c>
      <c r="C799">
        <v>-0.14975838958744142</v>
      </c>
      <c r="D799">
        <v>0.14975838958744142</v>
      </c>
      <c r="F799">
        <v>1</v>
      </c>
      <c r="G799">
        <v>-1.2529720912730109</v>
      </c>
    </row>
    <row r="800" spans="1:7">
      <c r="A800" t="s">
        <v>1642</v>
      </c>
      <c r="B800">
        <v>4</v>
      </c>
      <c r="C800">
        <v>-0.14140648496919855</v>
      </c>
      <c r="D800">
        <v>0.14140648496919855</v>
      </c>
      <c r="F800">
        <v>1</v>
      </c>
      <c r="G800">
        <v>2.1281773355827114</v>
      </c>
    </row>
    <row r="801" spans="1:7">
      <c r="A801" t="s">
        <v>1632</v>
      </c>
      <c r="B801">
        <v>4</v>
      </c>
      <c r="C801">
        <v>-0.1368732588878884</v>
      </c>
      <c r="D801">
        <v>0.1368732588878884</v>
      </c>
      <c r="F801">
        <v>1</v>
      </c>
      <c r="G801">
        <v>-1.1200436244365584</v>
      </c>
    </row>
    <row r="802" spans="1:7">
      <c r="A802" t="s">
        <v>1398</v>
      </c>
      <c r="B802">
        <v>3</v>
      </c>
      <c r="C802">
        <v>0.13575482303945971</v>
      </c>
      <c r="D802">
        <v>0.13575482303945971</v>
      </c>
      <c r="F802">
        <v>1</v>
      </c>
      <c r="G802">
        <v>-1.3120156673572649</v>
      </c>
    </row>
    <row r="803" spans="1:7">
      <c r="A803" t="s">
        <v>1645</v>
      </c>
      <c r="B803">
        <v>4</v>
      </c>
      <c r="C803">
        <v>-0.1307489809966213</v>
      </c>
      <c r="D803">
        <v>0.1307489809966213</v>
      </c>
      <c r="F803">
        <v>1</v>
      </c>
      <c r="G803">
        <v>-1.2498678112621078</v>
      </c>
    </row>
    <row r="804" spans="1:7">
      <c r="A804" t="s">
        <v>1444</v>
      </c>
      <c r="B804">
        <v>2</v>
      </c>
      <c r="C804">
        <v>0.12917119499027699</v>
      </c>
      <c r="D804">
        <v>0.12917119499027699</v>
      </c>
      <c r="F804">
        <v>1</v>
      </c>
      <c r="G804">
        <v>-1.0697252738685659</v>
      </c>
    </row>
    <row r="805" spans="1:7">
      <c r="A805" t="s">
        <v>1504</v>
      </c>
      <c r="B805">
        <v>1</v>
      </c>
      <c r="C805">
        <v>0.12531503845590436</v>
      </c>
      <c r="D805">
        <v>0.12531503845590436</v>
      </c>
      <c r="F805">
        <v>1</v>
      </c>
      <c r="G805">
        <v>-1.1484890019280913</v>
      </c>
    </row>
    <row r="806" spans="1:7">
      <c r="A806" t="s">
        <v>1674</v>
      </c>
      <c r="B806">
        <v>3</v>
      </c>
      <c r="C806">
        <v>0.1223151523998392</v>
      </c>
      <c r="D806">
        <v>0.1223151523998392</v>
      </c>
      <c r="F806">
        <v>1</v>
      </c>
      <c r="G806">
        <v>2.3743508651853387</v>
      </c>
    </row>
    <row r="807" spans="1:7">
      <c r="A807" t="s">
        <v>1501</v>
      </c>
      <c r="B807">
        <v>4</v>
      </c>
      <c r="C807">
        <v>-0.12004738298526575</v>
      </c>
      <c r="D807">
        <v>0.12004738298526575</v>
      </c>
      <c r="F807">
        <v>1</v>
      </c>
      <c r="G807">
        <v>1.2710299795834943</v>
      </c>
    </row>
    <row r="808" spans="1:7">
      <c r="A808" t="s">
        <v>1562</v>
      </c>
      <c r="B808">
        <v>3</v>
      </c>
      <c r="C808">
        <v>-0.11229391761143388</v>
      </c>
      <c r="D808">
        <v>0.11229391761143388</v>
      </c>
      <c r="F808">
        <v>1</v>
      </c>
      <c r="G808">
        <v>-1.6903869385266366</v>
      </c>
    </row>
    <row r="809" spans="1:7">
      <c r="A809" t="s">
        <v>1626</v>
      </c>
      <c r="B809">
        <v>1</v>
      </c>
      <c r="C809">
        <v>-0.11227101018574014</v>
      </c>
      <c r="D809">
        <v>0.11227101018574014</v>
      </c>
      <c r="F809">
        <v>1</v>
      </c>
      <c r="G809">
        <v>2.2143176134232068</v>
      </c>
    </row>
    <row r="810" spans="1:7">
      <c r="A810" t="s">
        <v>1582</v>
      </c>
      <c r="B810">
        <v>2</v>
      </c>
      <c r="C810">
        <v>-0.11069540162215141</v>
      </c>
      <c r="D810">
        <v>0.11069540162215141</v>
      </c>
      <c r="F810">
        <v>1</v>
      </c>
      <c r="G810">
        <v>3.4912101583020578</v>
      </c>
    </row>
    <row r="811" spans="1:7">
      <c r="A811" t="s">
        <v>1499</v>
      </c>
      <c r="B811">
        <v>1</v>
      </c>
      <c r="C811">
        <v>0.10966637042536351</v>
      </c>
      <c r="D811">
        <v>0.10966637042536351</v>
      </c>
      <c r="F811">
        <v>1</v>
      </c>
      <c r="G811">
        <v>1.1134097379586474</v>
      </c>
    </row>
    <row r="812" spans="1:7">
      <c r="A812" t="s">
        <v>1346</v>
      </c>
      <c r="B812">
        <v>2</v>
      </c>
      <c r="C812">
        <v>-0.105299012240666</v>
      </c>
      <c r="D812">
        <v>0.105299012240666</v>
      </c>
      <c r="F812">
        <v>1</v>
      </c>
      <c r="G812">
        <v>2.0449012946707321</v>
      </c>
    </row>
    <row r="813" spans="1:7">
      <c r="A813" t="s">
        <v>1508</v>
      </c>
      <c r="B813">
        <v>2</v>
      </c>
      <c r="C813">
        <v>0.10014355271945538</v>
      </c>
      <c r="D813">
        <v>0.10014355271945538</v>
      </c>
      <c r="F813">
        <v>1</v>
      </c>
      <c r="G813">
        <v>1.1601868036660241</v>
      </c>
    </row>
    <row r="814" spans="1:7">
      <c r="A814" t="s">
        <v>1437</v>
      </c>
      <c r="B814">
        <v>4</v>
      </c>
      <c r="C814">
        <v>9.8518031233170406E-2</v>
      </c>
      <c r="D814">
        <v>9.8518031233170406E-2</v>
      </c>
      <c r="F814">
        <v>1</v>
      </c>
      <c r="G814">
        <v>1.4628484271379039</v>
      </c>
    </row>
    <row r="815" spans="1:7">
      <c r="A815" t="s">
        <v>1350</v>
      </c>
      <c r="B815">
        <v>1</v>
      </c>
      <c r="C815">
        <v>-9.7479402054128902E-2</v>
      </c>
      <c r="D815">
        <v>9.7479402054128902E-2</v>
      </c>
      <c r="F815">
        <v>1</v>
      </c>
      <c r="G815">
        <v>1.0190308004794679</v>
      </c>
    </row>
    <row r="816" spans="1:7">
      <c r="A816" t="s">
        <v>1460</v>
      </c>
      <c r="B816">
        <v>4</v>
      </c>
      <c r="C816">
        <v>-9.3893812416047898E-2</v>
      </c>
      <c r="D816">
        <v>9.3893812416047898E-2</v>
      </c>
      <c r="F816">
        <v>1</v>
      </c>
      <c r="G816">
        <v>1.094905143306613</v>
      </c>
    </row>
    <row r="817" spans="1:7">
      <c r="A817" t="s">
        <v>1402</v>
      </c>
      <c r="B817">
        <v>1</v>
      </c>
      <c r="C817">
        <v>-9.3256935561547502E-2</v>
      </c>
      <c r="D817">
        <v>9.3256935561547502E-2</v>
      </c>
      <c r="F817">
        <v>1</v>
      </c>
      <c r="G817">
        <v>1.908656764534634</v>
      </c>
    </row>
    <row r="818" spans="1:7">
      <c r="A818" t="s">
        <v>1646</v>
      </c>
      <c r="B818">
        <v>4</v>
      </c>
      <c r="C818">
        <v>8.7854435474727155E-2</v>
      </c>
      <c r="D818">
        <v>8.7854435474727155E-2</v>
      </c>
      <c r="F818">
        <v>1</v>
      </c>
      <c r="G818">
        <v>1.5410617804681563</v>
      </c>
    </row>
    <row r="819" spans="1:7">
      <c r="A819" t="s">
        <v>1355</v>
      </c>
      <c r="B819">
        <v>4</v>
      </c>
      <c r="C819">
        <v>-8.5154099629580954E-2</v>
      </c>
      <c r="D819">
        <v>8.5154099629580954E-2</v>
      </c>
      <c r="F819">
        <v>1</v>
      </c>
      <c r="G819">
        <v>-1.3876316224671181</v>
      </c>
    </row>
    <row r="820" spans="1:7">
      <c r="A820" t="s">
        <v>1505</v>
      </c>
      <c r="B820">
        <v>3</v>
      </c>
      <c r="C820">
        <v>-8.4631834393339239E-2</v>
      </c>
      <c r="D820">
        <v>8.4631834393339239E-2</v>
      </c>
      <c r="F820">
        <v>1</v>
      </c>
      <c r="G820">
        <v>1.7930113105955057</v>
      </c>
    </row>
    <row r="821" spans="1:7">
      <c r="A821" t="s">
        <v>1493</v>
      </c>
      <c r="B821">
        <v>3</v>
      </c>
      <c r="C821">
        <v>8.157164587720242E-2</v>
      </c>
      <c r="D821">
        <v>8.157164587720242E-2</v>
      </c>
      <c r="F821">
        <v>1</v>
      </c>
      <c r="G821">
        <v>1.0262775926627059</v>
      </c>
    </row>
    <row r="822" spans="1:7">
      <c r="A822" t="s">
        <v>1647</v>
      </c>
      <c r="B822">
        <v>4</v>
      </c>
      <c r="C822">
        <v>-8.1541609951062133E-2</v>
      </c>
      <c r="D822">
        <v>8.1541609951062133E-2</v>
      </c>
      <c r="F822">
        <v>1</v>
      </c>
      <c r="G822">
        <v>1.5346348647137877</v>
      </c>
    </row>
    <row r="823" spans="1:7">
      <c r="A823" t="s">
        <v>1452</v>
      </c>
      <c r="B823">
        <v>3</v>
      </c>
      <c r="C823">
        <v>-7.7881316091083022E-2</v>
      </c>
      <c r="D823">
        <v>7.7881316091083022E-2</v>
      </c>
      <c r="F823">
        <v>1</v>
      </c>
      <c r="G823">
        <v>1.1533974733587189</v>
      </c>
    </row>
    <row r="824" spans="1:7">
      <c r="A824" t="s">
        <v>1412</v>
      </c>
      <c r="B824">
        <v>1</v>
      </c>
      <c r="C824">
        <v>7.2457939158978274E-2</v>
      </c>
      <c r="D824">
        <v>7.2457939158978274E-2</v>
      </c>
      <c r="F824">
        <v>1</v>
      </c>
      <c r="G824">
        <v>-1.0315358340906766</v>
      </c>
    </row>
    <row r="825" spans="1:7">
      <c r="A825" t="s">
        <v>1430</v>
      </c>
      <c r="B825">
        <v>3</v>
      </c>
      <c r="C825">
        <v>6.997625572190859E-2</v>
      </c>
      <c r="D825">
        <v>6.997625572190859E-2</v>
      </c>
      <c r="F825">
        <v>1</v>
      </c>
      <c r="G825">
        <v>5.1154457539039475</v>
      </c>
    </row>
    <row r="826" spans="1:7">
      <c r="A826" t="s">
        <v>1432</v>
      </c>
      <c r="B826">
        <v>1</v>
      </c>
      <c r="C826">
        <v>-6.9227751822714539E-2</v>
      </c>
      <c r="D826">
        <v>6.9227751822714539E-2</v>
      </c>
      <c r="F826">
        <v>1</v>
      </c>
      <c r="G826">
        <v>1.0862986060286453</v>
      </c>
    </row>
    <row r="827" spans="1:7">
      <c r="A827" t="s">
        <v>1630</v>
      </c>
      <c r="B827">
        <v>3</v>
      </c>
      <c r="C827">
        <v>6.4764354477366837E-2</v>
      </c>
      <c r="D827">
        <v>6.4764354477366837E-2</v>
      </c>
      <c r="F827">
        <v>1</v>
      </c>
      <c r="G827">
        <v>-1.022677207267817</v>
      </c>
    </row>
    <row r="828" spans="1:7">
      <c r="A828" t="s">
        <v>1468</v>
      </c>
      <c r="B828">
        <v>2</v>
      </c>
      <c r="C828">
        <v>-6.3881123555654673E-2</v>
      </c>
      <c r="D828">
        <v>6.3881123555654673E-2</v>
      </c>
      <c r="F828">
        <v>1</v>
      </c>
      <c r="G828">
        <v>1.3692553924144621</v>
      </c>
    </row>
    <row r="829" spans="1:7">
      <c r="A829" t="s">
        <v>1436</v>
      </c>
      <c r="B829">
        <v>2</v>
      </c>
      <c r="C829">
        <v>6.179807634284832E-2</v>
      </c>
      <c r="D829">
        <v>6.179807634284832E-2</v>
      </c>
      <c r="F829">
        <v>1</v>
      </c>
      <c r="G829">
        <v>-1.1062852830240704</v>
      </c>
    </row>
    <row r="830" spans="1:7">
      <c r="A830" t="s">
        <v>1478</v>
      </c>
      <c r="B830">
        <v>2</v>
      </c>
      <c r="C830">
        <v>-5.9225793439735018E-2</v>
      </c>
      <c r="D830">
        <v>5.9225793439735018E-2</v>
      </c>
      <c r="F830">
        <v>1</v>
      </c>
      <c r="G830">
        <v>1.5061206605804731</v>
      </c>
    </row>
    <row r="831" spans="1:7">
      <c r="A831" t="s">
        <v>1657</v>
      </c>
      <c r="B831">
        <v>3</v>
      </c>
      <c r="C831">
        <v>-5.3927778377486739E-2</v>
      </c>
      <c r="D831">
        <v>5.3927778377486739E-2</v>
      </c>
      <c r="F831">
        <v>1</v>
      </c>
      <c r="G831">
        <v>1.3306751291287344</v>
      </c>
    </row>
    <row r="832" spans="1:7">
      <c r="A832" t="s">
        <v>1508</v>
      </c>
      <c r="B832">
        <v>3</v>
      </c>
      <c r="C832">
        <v>5.0144330384176379E-2</v>
      </c>
      <c r="D832">
        <v>5.0144330384176379E-2</v>
      </c>
      <c r="F832">
        <v>1</v>
      </c>
      <c r="G832">
        <v>1.1601868036660241</v>
      </c>
    </row>
    <row r="833" spans="1:7">
      <c r="A833" t="s">
        <v>1605</v>
      </c>
      <c r="B833">
        <v>2</v>
      </c>
      <c r="C833">
        <v>4.9641657076546358E-2</v>
      </c>
      <c r="D833">
        <v>4.9641657076546358E-2</v>
      </c>
      <c r="F833">
        <v>1</v>
      </c>
      <c r="G833">
        <v>1.1124718261263564</v>
      </c>
    </row>
    <row r="834" spans="1:7">
      <c r="A834" t="s">
        <v>1430</v>
      </c>
      <c r="B834">
        <v>1</v>
      </c>
      <c r="C834">
        <v>-4.7301165282108953E-2</v>
      </c>
      <c r="D834">
        <v>4.7301165282108953E-2</v>
      </c>
      <c r="F834">
        <v>1</v>
      </c>
      <c r="G834">
        <v>5.1154457539039475</v>
      </c>
    </row>
    <row r="835" spans="1:7">
      <c r="A835" t="s">
        <v>1636</v>
      </c>
      <c r="B835">
        <v>3</v>
      </c>
      <c r="C835">
        <v>-4.6294378179355479E-2</v>
      </c>
      <c r="D835">
        <v>4.6294378179355479E-2</v>
      </c>
      <c r="F835">
        <v>1</v>
      </c>
      <c r="G835">
        <v>1.0934973301579083</v>
      </c>
    </row>
    <row r="836" spans="1:7">
      <c r="A836" t="s">
        <v>1388</v>
      </c>
      <c r="B836">
        <v>4</v>
      </c>
      <c r="C836">
        <v>4.0326068354564072E-2</v>
      </c>
      <c r="D836">
        <v>4.0326068354564072E-2</v>
      </c>
      <c r="F836">
        <v>1</v>
      </c>
      <c r="G836">
        <v>-1.0264840051427486</v>
      </c>
    </row>
    <row r="837" spans="1:7">
      <c r="A837" t="s">
        <v>1547</v>
      </c>
      <c r="B837">
        <v>3</v>
      </c>
      <c r="C837">
        <v>-3.9500641434505893E-2</v>
      </c>
      <c r="D837">
        <v>3.9500641434505893E-2</v>
      </c>
      <c r="F837">
        <v>1</v>
      </c>
      <c r="G837">
        <v>-1.5839385150684806</v>
      </c>
    </row>
    <row r="838" spans="1:7">
      <c r="A838" t="s">
        <v>1654</v>
      </c>
      <c r="B838">
        <v>3</v>
      </c>
      <c r="C838">
        <v>-3.8409996853134232E-2</v>
      </c>
      <c r="D838">
        <v>3.8409996853134232E-2</v>
      </c>
      <c r="F838">
        <v>1</v>
      </c>
      <c r="G838">
        <v>1.5132150662963733</v>
      </c>
    </row>
    <row r="839" spans="1:7">
      <c r="A839" t="s">
        <v>1406</v>
      </c>
      <c r="B839">
        <v>4</v>
      </c>
      <c r="C839">
        <v>3.7249799722869119E-2</v>
      </c>
      <c r="D839">
        <v>3.7249799722869119E-2</v>
      </c>
      <c r="F839">
        <v>1</v>
      </c>
      <c r="G839">
        <v>1.4034750927950095</v>
      </c>
    </row>
    <row r="840" spans="1:7">
      <c r="A840" t="s">
        <v>1478</v>
      </c>
      <c r="B840">
        <v>1</v>
      </c>
      <c r="C840">
        <v>3.1262604712559462E-2</v>
      </c>
      <c r="D840">
        <v>3.1262604712559462E-2</v>
      </c>
      <c r="F840">
        <v>1</v>
      </c>
      <c r="G840">
        <v>1.5061206605804731</v>
      </c>
    </row>
    <row r="841" spans="1:7">
      <c r="A841" t="s">
        <v>1605</v>
      </c>
      <c r="B841">
        <v>1</v>
      </c>
      <c r="C841">
        <v>2.7576311295010199E-2</v>
      </c>
      <c r="D841">
        <v>2.7576311295010199E-2</v>
      </c>
      <c r="F841">
        <v>1</v>
      </c>
      <c r="G841">
        <v>1.1124718261263564</v>
      </c>
    </row>
    <row r="842" spans="1:7">
      <c r="A842" t="s">
        <v>1460</v>
      </c>
      <c r="B842">
        <v>1</v>
      </c>
      <c r="C842">
        <v>-2.3649166998105431E-2</v>
      </c>
      <c r="D842">
        <v>2.3649166998105431E-2</v>
      </c>
      <c r="F842">
        <v>1</v>
      </c>
      <c r="G842">
        <v>1.094905143306613</v>
      </c>
    </row>
    <row r="843" spans="1:7">
      <c r="A843" t="s">
        <v>1657</v>
      </c>
      <c r="B843">
        <v>4</v>
      </c>
      <c r="C843">
        <v>-2.1280040601008059E-2</v>
      </c>
      <c r="D843">
        <v>2.1280040601008059E-2</v>
      </c>
      <c r="F843">
        <v>1</v>
      </c>
      <c r="G843">
        <v>1.3306751291287344</v>
      </c>
    </row>
    <row r="844" spans="1:7">
      <c r="A844" t="s">
        <v>1362</v>
      </c>
      <c r="B844">
        <v>2</v>
      </c>
      <c r="C844">
        <v>-2.1163514907657034E-2</v>
      </c>
      <c r="D844">
        <v>2.1163514907657034E-2</v>
      </c>
      <c r="F844">
        <v>1</v>
      </c>
      <c r="G844">
        <v>-1.3205573466976854</v>
      </c>
    </row>
    <row r="845" spans="1:7">
      <c r="A845" t="s">
        <v>1419</v>
      </c>
      <c r="B845">
        <v>3</v>
      </c>
      <c r="C845">
        <v>-1.9038545851439111E-2</v>
      </c>
      <c r="D845">
        <v>1.9038545851439111E-2</v>
      </c>
      <c r="F845">
        <v>1</v>
      </c>
      <c r="G845">
        <v>-1.1892757056095622</v>
      </c>
    </row>
    <row r="846" spans="1:7">
      <c r="A846" t="s">
        <v>1546</v>
      </c>
      <c r="B846">
        <v>2</v>
      </c>
      <c r="C846">
        <v>-1.8655003364931123E-2</v>
      </c>
      <c r="D846">
        <v>1.8655003364931123E-2</v>
      </c>
      <c r="F846">
        <v>1</v>
      </c>
      <c r="G846">
        <v>-1.1597209337993861</v>
      </c>
    </row>
    <row r="847" spans="1:7">
      <c r="A847" t="s">
        <v>1452</v>
      </c>
      <c r="B847">
        <v>2</v>
      </c>
      <c r="C847">
        <v>-1.2206578394263886E-2</v>
      </c>
      <c r="D847">
        <v>1.2206578394263886E-2</v>
      </c>
      <c r="F847">
        <v>1</v>
      </c>
      <c r="G847">
        <v>1.1533974733587189</v>
      </c>
    </row>
    <row r="848" spans="1:7">
      <c r="A848" t="s">
        <v>1512</v>
      </c>
      <c r="B848">
        <v>1</v>
      </c>
      <c r="C848">
        <v>-1.2085193631922436E-2</v>
      </c>
      <c r="D848">
        <v>1.2085193631922436E-2</v>
      </c>
      <c r="F848">
        <v>1</v>
      </c>
      <c r="G848">
        <v>1.1366550025329951</v>
      </c>
    </row>
    <row r="849" spans="1:7">
      <c r="A849" t="s">
        <v>1447</v>
      </c>
      <c r="B849">
        <v>3</v>
      </c>
      <c r="C849">
        <v>-6.8226362304375579E-3</v>
      </c>
      <c r="D849">
        <v>6.8226362304375579E-3</v>
      </c>
      <c r="F849">
        <v>1</v>
      </c>
      <c r="G849">
        <v>1.1270796992313108</v>
      </c>
    </row>
    <row r="850" spans="1:7">
      <c r="A850" t="s">
        <v>1440</v>
      </c>
      <c r="B850">
        <v>3</v>
      </c>
      <c r="C850">
        <v>-2.3714198889683152E-3</v>
      </c>
      <c r="D850">
        <v>2.3714198889683152E-3</v>
      </c>
      <c r="F850">
        <v>1</v>
      </c>
      <c r="G850">
        <v>-1.0543310293503951</v>
      </c>
    </row>
    <row r="851" spans="1:7">
      <c r="A851" t="s">
        <v>1527</v>
      </c>
      <c r="B851">
        <v>4</v>
      </c>
      <c r="C851">
        <v>-1.9681820069268018E-3</v>
      </c>
      <c r="D851">
        <v>1.9681820069268018E-3</v>
      </c>
      <c r="F851">
        <v>1</v>
      </c>
      <c r="G851">
        <v>1.0697101115782928</v>
      </c>
    </row>
    <row r="852" spans="1:7">
      <c r="A852" t="s">
        <v>1453</v>
      </c>
      <c r="B852">
        <v>4</v>
      </c>
      <c r="C852">
        <v>1.2246406906902974E-3</v>
      </c>
      <c r="D852">
        <v>1.2246406906902974E-3</v>
      </c>
      <c r="F852">
        <v>1</v>
      </c>
      <c r="G852">
        <v>1.0462194135624969</v>
      </c>
    </row>
    <row r="853" spans="1:7">
      <c r="A853" t="s">
        <v>1543</v>
      </c>
      <c r="B853">
        <v>2</v>
      </c>
      <c r="C853">
        <v>-0.99907698763283659</v>
      </c>
      <c r="D853">
        <v>0.99907698763283659</v>
      </c>
      <c r="F853">
        <v>0</v>
      </c>
      <c r="G853">
        <v>0</v>
      </c>
    </row>
    <row r="854" spans="1:7">
      <c r="A854" t="s">
        <v>1338</v>
      </c>
      <c r="B854">
        <v>4</v>
      </c>
      <c r="C854">
        <v>0.99867665304481801</v>
      </c>
      <c r="D854">
        <v>0.99867665304481801</v>
      </c>
      <c r="F854">
        <v>0</v>
      </c>
      <c r="G854">
        <v>0</v>
      </c>
    </row>
    <row r="855" spans="1:7">
      <c r="A855" t="s">
        <v>1537</v>
      </c>
      <c r="B855">
        <v>1</v>
      </c>
      <c r="C855">
        <v>-0.99243488577522954</v>
      </c>
      <c r="D855">
        <v>0.99243488577522954</v>
      </c>
      <c r="F855">
        <v>0</v>
      </c>
      <c r="G855">
        <v>0</v>
      </c>
    </row>
    <row r="856" spans="1:7">
      <c r="A856" t="s">
        <v>1666</v>
      </c>
      <c r="B856">
        <v>2</v>
      </c>
      <c r="C856">
        <v>-0.98349069340336903</v>
      </c>
      <c r="D856">
        <v>0.98349069340336903</v>
      </c>
      <c r="F856">
        <v>0</v>
      </c>
      <c r="G856">
        <v>0</v>
      </c>
    </row>
    <row r="857" spans="1:7">
      <c r="A857" t="s">
        <v>1571</v>
      </c>
      <c r="B857">
        <v>1</v>
      </c>
      <c r="C857">
        <v>0.97246176465128675</v>
      </c>
      <c r="D857">
        <v>0.97246176465128675</v>
      </c>
      <c r="F857">
        <v>0</v>
      </c>
      <c r="G857">
        <v>0</v>
      </c>
    </row>
    <row r="858" spans="1:7">
      <c r="A858" t="s">
        <v>1532</v>
      </c>
      <c r="B858">
        <v>1</v>
      </c>
      <c r="C858">
        <v>0.96684351894410481</v>
      </c>
      <c r="D858">
        <v>0.96684351894410481</v>
      </c>
      <c r="F858">
        <v>0</v>
      </c>
      <c r="G858">
        <v>0</v>
      </c>
    </row>
    <row r="859" spans="1:7">
      <c r="A859" t="s">
        <v>1536</v>
      </c>
      <c r="B859">
        <v>2</v>
      </c>
      <c r="C859">
        <v>-0.9667046184463054</v>
      </c>
      <c r="D859">
        <v>0.9667046184463054</v>
      </c>
      <c r="F859">
        <v>0</v>
      </c>
      <c r="G859">
        <v>0</v>
      </c>
    </row>
    <row r="860" spans="1:7">
      <c r="A860" t="s">
        <v>1414</v>
      </c>
      <c r="B860">
        <v>4</v>
      </c>
      <c r="C860">
        <v>-0.9642145003552014</v>
      </c>
      <c r="D860">
        <v>0.9642145003552014</v>
      </c>
      <c r="F860">
        <v>0</v>
      </c>
      <c r="G860">
        <v>0</v>
      </c>
    </row>
    <row r="861" spans="1:7">
      <c r="A861" t="s">
        <v>1651</v>
      </c>
      <c r="B861">
        <v>1</v>
      </c>
      <c r="C861">
        <v>0.96256615116684807</v>
      </c>
      <c r="D861">
        <v>0.96256615116684807</v>
      </c>
      <c r="F861">
        <v>0</v>
      </c>
      <c r="G861">
        <v>0</v>
      </c>
    </row>
    <row r="862" spans="1:7">
      <c r="A862" t="s">
        <v>1590</v>
      </c>
      <c r="B862">
        <v>1</v>
      </c>
      <c r="C862">
        <v>0.96053597058399187</v>
      </c>
      <c r="D862">
        <v>0.96053597058399187</v>
      </c>
      <c r="F862">
        <v>0</v>
      </c>
      <c r="G862">
        <v>0</v>
      </c>
    </row>
    <row r="863" spans="1:7">
      <c r="A863" t="s">
        <v>1485</v>
      </c>
      <c r="B863">
        <v>4</v>
      </c>
      <c r="C863">
        <v>0.95525258134208946</v>
      </c>
      <c r="D863">
        <v>0.95525258134208946</v>
      </c>
      <c r="F863">
        <v>0</v>
      </c>
      <c r="G863">
        <v>0</v>
      </c>
    </row>
    <row r="864" spans="1:7">
      <c r="A864" t="s">
        <v>1389</v>
      </c>
      <c r="B864">
        <v>1</v>
      </c>
      <c r="C864">
        <v>-0.95216857253330101</v>
      </c>
      <c r="D864">
        <v>0.95216857253330101</v>
      </c>
      <c r="F864">
        <v>0</v>
      </c>
      <c r="G864">
        <v>0</v>
      </c>
    </row>
    <row r="865" spans="1:7">
      <c r="A865" t="s">
        <v>1543</v>
      </c>
      <c r="B865">
        <v>4</v>
      </c>
      <c r="C865">
        <v>0.94842173272032271</v>
      </c>
      <c r="D865">
        <v>0.94842173272032271</v>
      </c>
      <c r="F865">
        <v>0</v>
      </c>
      <c r="G865">
        <v>0</v>
      </c>
    </row>
    <row r="866" spans="1:7">
      <c r="A866" t="s">
        <v>1608</v>
      </c>
      <c r="B866">
        <v>1</v>
      </c>
      <c r="C866">
        <v>0.9447978722174365</v>
      </c>
      <c r="D866">
        <v>0.9447978722174365</v>
      </c>
      <c r="F866">
        <v>0</v>
      </c>
      <c r="G866">
        <v>0</v>
      </c>
    </row>
    <row r="867" spans="1:7">
      <c r="A867" t="s">
        <v>1601</v>
      </c>
      <c r="B867">
        <v>1</v>
      </c>
      <c r="C867">
        <v>-0.942421583078912</v>
      </c>
      <c r="D867">
        <v>0.942421583078912</v>
      </c>
      <c r="F867">
        <v>0</v>
      </c>
      <c r="G867">
        <v>0</v>
      </c>
    </row>
    <row r="868" spans="1:7">
      <c r="A868" t="s">
        <v>1530</v>
      </c>
      <c r="B868">
        <v>1</v>
      </c>
      <c r="C868">
        <v>-0.93713596472788396</v>
      </c>
      <c r="D868">
        <v>0.93713596472788396</v>
      </c>
      <c r="F868">
        <v>0</v>
      </c>
      <c r="G868">
        <v>0</v>
      </c>
    </row>
    <row r="869" spans="1:7">
      <c r="A869" t="s">
        <v>1521</v>
      </c>
      <c r="B869">
        <v>2</v>
      </c>
      <c r="C869">
        <v>0.93452058147402883</v>
      </c>
      <c r="D869">
        <v>0.93452058147402883</v>
      </c>
      <c r="F869">
        <v>0</v>
      </c>
      <c r="G869">
        <v>0</v>
      </c>
    </row>
    <row r="870" spans="1:7">
      <c r="A870" t="s">
        <v>1433</v>
      </c>
      <c r="B870">
        <v>3</v>
      </c>
      <c r="C870">
        <v>-0.93326579637428997</v>
      </c>
      <c r="D870">
        <v>0.93326579637428997</v>
      </c>
      <c r="F870">
        <v>0</v>
      </c>
      <c r="G870">
        <v>0</v>
      </c>
    </row>
    <row r="871" spans="1:7">
      <c r="A871" t="s">
        <v>1393</v>
      </c>
      <c r="B871">
        <v>3</v>
      </c>
      <c r="C871">
        <v>0.93217620573640902</v>
      </c>
      <c r="D871">
        <v>0.93217620573640902</v>
      </c>
      <c r="F871">
        <v>0</v>
      </c>
      <c r="G871">
        <v>0</v>
      </c>
    </row>
    <row r="872" spans="1:7">
      <c r="A872" t="s">
        <v>1568</v>
      </c>
      <c r="B872">
        <v>3</v>
      </c>
      <c r="C872">
        <v>0.9316695907314434</v>
      </c>
      <c r="D872">
        <v>0.9316695907314434</v>
      </c>
      <c r="F872">
        <v>0</v>
      </c>
      <c r="G872">
        <v>0</v>
      </c>
    </row>
    <row r="873" spans="1:7">
      <c r="A873" t="s">
        <v>1652</v>
      </c>
      <c r="B873">
        <v>4</v>
      </c>
      <c r="C873">
        <v>-0.92503188669543868</v>
      </c>
      <c r="D873">
        <v>0.92503188669543868</v>
      </c>
      <c r="F873">
        <v>0</v>
      </c>
      <c r="G873">
        <v>0</v>
      </c>
    </row>
    <row r="874" spans="1:7">
      <c r="A874" t="s">
        <v>1393</v>
      </c>
      <c r="B874">
        <v>1</v>
      </c>
      <c r="C874">
        <v>-0.92068631741318596</v>
      </c>
      <c r="D874">
        <v>0.92068631741318596</v>
      </c>
      <c r="F874">
        <v>0</v>
      </c>
      <c r="G874">
        <v>0</v>
      </c>
    </row>
    <row r="875" spans="1:7">
      <c r="A875" t="s">
        <v>1585</v>
      </c>
      <c r="B875">
        <v>1</v>
      </c>
      <c r="C875">
        <v>-0.91995715083254948</v>
      </c>
      <c r="D875">
        <v>0.91995715083254948</v>
      </c>
      <c r="F875">
        <v>0</v>
      </c>
      <c r="G875">
        <v>0</v>
      </c>
    </row>
    <row r="876" spans="1:7">
      <c r="A876" t="s">
        <v>1473</v>
      </c>
      <c r="B876">
        <v>2</v>
      </c>
      <c r="C876">
        <v>0.91755959275149979</v>
      </c>
      <c r="D876">
        <v>0.91755959275149979</v>
      </c>
      <c r="F876">
        <v>0</v>
      </c>
      <c r="G876">
        <v>0</v>
      </c>
    </row>
    <row r="877" spans="1:7">
      <c r="A877" t="s">
        <v>1393</v>
      </c>
      <c r="B877">
        <v>2</v>
      </c>
      <c r="C877">
        <v>-0.91755613968535688</v>
      </c>
      <c r="D877">
        <v>0.91755613968535688</v>
      </c>
      <c r="F877">
        <v>0</v>
      </c>
      <c r="G877">
        <v>0</v>
      </c>
    </row>
    <row r="878" spans="1:7">
      <c r="A878" t="s">
        <v>1413</v>
      </c>
      <c r="B878">
        <v>2</v>
      </c>
      <c r="C878">
        <v>0.91573358250952097</v>
      </c>
      <c r="D878">
        <v>0.91573358250952097</v>
      </c>
      <c r="F878">
        <v>0</v>
      </c>
      <c r="G878">
        <v>0</v>
      </c>
    </row>
    <row r="879" spans="1:7">
      <c r="A879" t="s">
        <v>1544</v>
      </c>
      <c r="B879">
        <v>4</v>
      </c>
      <c r="C879">
        <v>-0.91186049182687412</v>
      </c>
      <c r="D879">
        <v>0.91186049182687412</v>
      </c>
      <c r="F879">
        <v>0</v>
      </c>
      <c r="G879">
        <v>0</v>
      </c>
    </row>
    <row r="880" spans="1:7">
      <c r="A880" t="s">
        <v>1495</v>
      </c>
      <c r="B880">
        <v>4</v>
      </c>
      <c r="C880">
        <v>-0.9099549280918332</v>
      </c>
      <c r="D880">
        <v>0.9099549280918332</v>
      </c>
      <c r="F880">
        <v>0</v>
      </c>
      <c r="G880">
        <v>0</v>
      </c>
    </row>
    <row r="881" spans="1:7">
      <c r="A881" t="s">
        <v>1660</v>
      </c>
      <c r="B881">
        <v>4</v>
      </c>
      <c r="C881">
        <v>-0.90899753571996711</v>
      </c>
      <c r="D881">
        <v>0.90899753571996711</v>
      </c>
      <c r="F881">
        <v>0</v>
      </c>
      <c r="G881">
        <v>0</v>
      </c>
    </row>
    <row r="882" spans="1:7">
      <c r="A882" t="s">
        <v>1425</v>
      </c>
      <c r="B882">
        <v>1</v>
      </c>
      <c r="C882">
        <v>-0.90204020796617912</v>
      </c>
      <c r="D882">
        <v>0.90204020796617912</v>
      </c>
      <c r="F882">
        <v>0</v>
      </c>
      <c r="G882">
        <v>0</v>
      </c>
    </row>
    <row r="883" spans="1:7">
      <c r="A883" t="s">
        <v>1601</v>
      </c>
      <c r="B883">
        <v>4</v>
      </c>
      <c r="C883">
        <v>0.89705583334724615</v>
      </c>
      <c r="D883">
        <v>0.89705583334724615</v>
      </c>
      <c r="F883">
        <v>0</v>
      </c>
      <c r="G883">
        <v>0</v>
      </c>
    </row>
    <row r="884" spans="1:7">
      <c r="A884" t="s">
        <v>1502</v>
      </c>
      <c r="B884">
        <v>4</v>
      </c>
      <c r="C884">
        <v>-0.89697919459411357</v>
      </c>
      <c r="D884">
        <v>0.89697919459411357</v>
      </c>
      <c r="F884">
        <v>0</v>
      </c>
      <c r="G884">
        <v>0</v>
      </c>
    </row>
    <row r="885" spans="1:7">
      <c r="A885" t="s">
        <v>1655</v>
      </c>
      <c r="B885">
        <v>3</v>
      </c>
      <c r="C885">
        <v>-0.89551086600554197</v>
      </c>
      <c r="D885">
        <v>0.89551086600554197</v>
      </c>
      <c r="F885">
        <v>0</v>
      </c>
      <c r="G885">
        <v>0</v>
      </c>
    </row>
    <row r="886" spans="1:7">
      <c r="A886" t="s">
        <v>1391</v>
      </c>
      <c r="B886">
        <v>2</v>
      </c>
      <c r="C886">
        <v>-0.89238834741606043</v>
      </c>
      <c r="D886">
        <v>0.89238834741606043</v>
      </c>
      <c r="F886">
        <v>0</v>
      </c>
      <c r="G886">
        <v>0</v>
      </c>
    </row>
    <row r="887" spans="1:7">
      <c r="A887" t="s">
        <v>1623</v>
      </c>
      <c r="B887">
        <v>4</v>
      </c>
      <c r="C887">
        <v>0.89081880629543775</v>
      </c>
      <c r="D887">
        <v>0.89081880629543775</v>
      </c>
      <c r="F887">
        <v>0</v>
      </c>
      <c r="G887">
        <v>0</v>
      </c>
    </row>
    <row r="888" spans="1:7">
      <c r="A888" t="s">
        <v>1616</v>
      </c>
      <c r="B888">
        <v>3</v>
      </c>
      <c r="C888">
        <v>0.8850220095289133</v>
      </c>
      <c r="D888">
        <v>0.8850220095289133</v>
      </c>
      <c r="F888">
        <v>0</v>
      </c>
      <c r="G888">
        <v>0</v>
      </c>
    </row>
    <row r="889" spans="1:7">
      <c r="A889" t="s">
        <v>1617</v>
      </c>
      <c r="B889">
        <v>1</v>
      </c>
      <c r="C889">
        <v>0.88299149177642822</v>
      </c>
      <c r="D889">
        <v>0.88299149177642822</v>
      </c>
      <c r="F889">
        <v>0</v>
      </c>
      <c r="G889">
        <v>0</v>
      </c>
    </row>
    <row r="890" spans="1:7">
      <c r="A890" t="s">
        <v>1658</v>
      </c>
      <c r="B890">
        <v>3</v>
      </c>
      <c r="C890">
        <v>-0.88118987491596945</v>
      </c>
      <c r="D890">
        <v>0.88118987491596945</v>
      </c>
      <c r="F890">
        <v>0</v>
      </c>
      <c r="G890">
        <v>0</v>
      </c>
    </row>
    <row r="891" spans="1:7">
      <c r="A891" t="s">
        <v>1427</v>
      </c>
      <c r="B891">
        <v>1</v>
      </c>
      <c r="C891">
        <v>-0.8787906092346075</v>
      </c>
      <c r="D891">
        <v>0.8787906092346075</v>
      </c>
      <c r="F891">
        <v>0</v>
      </c>
      <c r="G891">
        <v>0</v>
      </c>
    </row>
    <row r="892" spans="1:7">
      <c r="A892" t="s">
        <v>1663</v>
      </c>
      <c r="B892">
        <v>3</v>
      </c>
      <c r="C892">
        <v>-0.87811849761549299</v>
      </c>
      <c r="D892">
        <v>0.87811849761549299</v>
      </c>
      <c r="F892">
        <v>0</v>
      </c>
      <c r="G892">
        <v>0</v>
      </c>
    </row>
    <row r="893" spans="1:7">
      <c r="A893" t="s">
        <v>1596</v>
      </c>
      <c r="B893">
        <v>3</v>
      </c>
      <c r="C893">
        <v>-0.87473591573197118</v>
      </c>
      <c r="D893">
        <v>0.87473591573197118</v>
      </c>
      <c r="F893">
        <v>0</v>
      </c>
      <c r="G893">
        <v>0</v>
      </c>
    </row>
    <row r="894" spans="1:7">
      <c r="A894" t="s">
        <v>1650</v>
      </c>
      <c r="B894">
        <v>3</v>
      </c>
      <c r="C894">
        <v>0.87354521210115965</v>
      </c>
      <c r="D894">
        <v>0.87354521210115965</v>
      </c>
      <c r="F894">
        <v>0</v>
      </c>
      <c r="G894">
        <v>0</v>
      </c>
    </row>
    <row r="895" spans="1:7">
      <c r="A895" t="s">
        <v>1662</v>
      </c>
      <c r="B895">
        <v>1</v>
      </c>
      <c r="C895">
        <v>0.87179041158746118</v>
      </c>
      <c r="D895">
        <v>0.87179041158746118</v>
      </c>
      <c r="F895">
        <v>0</v>
      </c>
      <c r="G895">
        <v>0</v>
      </c>
    </row>
    <row r="896" spans="1:7">
      <c r="A896" t="s">
        <v>1550</v>
      </c>
      <c r="B896">
        <v>1</v>
      </c>
      <c r="C896">
        <v>-0.86637875806286035</v>
      </c>
      <c r="D896">
        <v>0.86637875806286035</v>
      </c>
      <c r="F896">
        <v>0</v>
      </c>
      <c r="G896">
        <v>0</v>
      </c>
    </row>
    <row r="897" spans="1:7">
      <c r="A897" t="s">
        <v>1337</v>
      </c>
      <c r="B897">
        <v>1</v>
      </c>
      <c r="C897">
        <v>-0.86594810355952867</v>
      </c>
      <c r="D897">
        <v>0.86594810355952867</v>
      </c>
      <c r="F897">
        <v>0</v>
      </c>
      <c r="G897">
        <v>0</v>
      </c>
    </row>
    <row r="898" spans="1:7">
      <c r="A898" t="s">
        <v>1503</v>
      </c>
      <c r="B898">
        <v>4</v>
      </c>
      <c r="C898">
        <v>-0.86543119874004126</v>
      </c>
      <c r="D898">
        <v>0.86543119874004126</v>
      </c>
      <c r="F898">
        <v>0</v>
      </c>
      <c r="G898">
        <v>0</v>
      </c>
    </row>
    <row r="899" spans="1:7">
      <c r="A899" t="s">
        <v>1650</v>
      </c>
      <c r="B899">
        <v>2</v>
      </c>
      <c r="C899">
        <v>0.86481795570796849</v>
      </c>
      <c r="D899">
        <v>0.86481795570796849</v>
      </c>
      <c r="F899">
        <v>0</v>
      </c>
      <c r="G899">
        <v>0</v>
      </c>
    </row>
    <row r="900" spans="1:7">
      <c r="A900" t="s">
        <v>1446</v>
      </c>
      <c r="B900">
        <v>2</v>
      </c>
      <c r="C900">
        <v>0.8614735636180697</v>
      </c>
      <c r="D900">
        <v>0.8614735636180697</v>
      </c>
      <c r="F900">
        <v>0</v>
      </c>
      <c r="G900">
        <v>0</v>
      </c>
    </row>
    <row r="901" spans="1:7">
      <c r="A901" t="s">
        <v>1622</v>
      </c>
      <c r="B901">
        <v>4</v>
      </c>
      <c r="C901">
        <v>0.8583501471612659</v>
      </c>
      <c r="D901">
        <v>0.8583501471612659</v>
      </c>
      <c r="F901">
        <v>0</v>
      </c>
      <c r="G901">
        <v>0</v>
      </c>
    </row>
    <row r="902" spans="1:7">
      <c r="A902" t="s">
        <v>1498</v>
      </c>
      <c r="B902">
        <v>4</v>
      </c>
      <c r="C902">
        <v>-0.8514002585918149</v>
      </c>
      <c r="D902">
        <v>0.8514002585918149</v>
      </c>
      <c r="F902">
        <v>0</v>
      </c>
      <c r="G902">
        <v>0</v>
      </c>
    </row>
    <row r="903" spans="1:7">
      <c r="A903" t="s">
        <v>1348</v>
      </c>
      <c r="B903">
        <v>2</v>
      </c>
      <c r="C903">
        <v>0.8486792922983436</v>
      </c>
      <c r="D903">
        <v>0.8486792922983436</v>
      </c>
      <c r="F903">
        <v>0</v>
      </c>
      <c r="G903">
        <v>0</v>
      </c>
    </row>
    <row r="904" spans="1:7">
      <c r="A904" t="s">
        <v>1534</v>
      </c>
      <c r="B904">
        <v>2</v>
      </c>
      <c r="C904">
        <v>0.84656577584170989</v>
      </c>
      <c r="D904">
        <v>0.84656577584170989</v>
      </c>
      <c r="F904">
        <v>0</v>
      </c>
      <c r="G904">
        <v>0</v>
      </c>
    </row>
    <row r="905" spans="1:7">
      <c r="A905" t="s">
        <v>1497</v>
      </c>
      <c r="B905">
        <v>3</v>
      </c>
      <c r="C905">
        <v>0.84275879461690706</v>
      </c>
      <c r="D905">
        <v>0.84275879461690706</v>
      </c>
      <c r="F905">
        <v>0</v>
      </c>
      <c r="G905">
        <v>0</v>
      </c>
    </row>
    <row r="906" spans="1:7">
      <c r="A906" t="s">
        <v>1392</v>
      </c>
      <c r="B906">
        <v>1</v>
      </c>
      <c r="C906">
        <v>-0.84125784671992021</v>
      </c>
      <c r="D906">
        <v>0.84125784671992021</v>
      </c>
      <c r="F906">
        <v>0</v>
      </c>
      <c r="G906">
        <v>0</v>
      </c>
    </row>
    <row r="907" spans="1:7">
      <c r="A907" t="s">
        <v>1366</v>
      </c>
      <c r="B907">
        <v>2</v>
      </c>
      <c r="C907">
        <v>0.83273747412833454</v>
      </c>
      <c r="D907">
        <v>0.83273747412833454</v>
      </c>
      <c r="F907">
        <v>0</v>
      </c>
      <c r="G907">
        <v>0</v>
      </c>
    </row>
    <row r="908" spans="1:7">
      <c r="A908" t="s">
        <v>1342</v>
      </c>
      <c r="B908">
        <v>4</v>
      </c>
      <c r="C908">
        <v>0.83263507565965045</v>
      </c>
      <c r="D908">
        <v>0.83263507565965045</v>
      </c>
      <c r="F908">
        <v>0</v>
      </c>
      <c r="G908">
        <v>0</v>
      </c>
    </row>
    <row r="909" spans="1:7">
      <c r="A909" t="s">
        <v>1469</v>
      </c>
      <c r="B909">
        <v>4</v>
      </c>
      <c r="C909">
        <v>0.83211454635709881</v>
      </c>
      <c r="D909">
        <v>0.83211454635709881</v>
      </c>
      <c r="F909">
        <v>0</v>
      </c>
      <c r="G909">
        <v>0</v>
      </c>
    </row>
    <row r="910" spans="1:7">
      <c r="A910" t="s">
        <v>1416</v>
      </c>
      <c r="B910">
        <v>4</v>
      </c>
      <c r="C910">
        <v>-0.83030251647329845</v>
      </c>
      <c r="D910">
        <v>0.83030251647329845</v>
      </c>
      <c r="F910">
        <v>0</v>
      </c>
      <c r="G910">
        <v>0</v>
      </c>
    </row>
    <row r="911" spans="1:7">
      <c r="A911" t="s">
        <v>1391</v>
      </c>
      <c r="B911">
        <v>1</v>
      </c>
      <c r="C911">
        <v>-0.82391074586887225</v>
      </c>
      <c r="D911">
        <v>0.82391074586887225</v>
      </c>
      <c r="F911">
        <v>0</v>
      </c>
      <c r="G911">
        <v>0</v>
      </c>
    </row>
    <row r="912" spans="1:7">
      <c r="A912" t="s">
        <v>1661</v>
      </c>
      <c r="B912">
        <v>2</v>
      </c>
      <c r="C912">
        <v>0.819948206694466</v>
      </c>
      <c r="D912">
        <v>0.819948206694466</v>
      </c>
      <c r="F912">
        <v>0</v>
      </c>
      <c r="G912">
        <v>0</v>
      </c>
    </row>
    <row r="913" spans="1:7">
      <c r="A913" t="s">
        <v>1408</v>
      </c>
      <c r="B913">
        <v>2</v>
      </c>
      <c r="C913">
        <v>0.8164988332124683</v>
      </c>
      <c r="D913">
        <v>0.8164988332124683</v>
      </c>
      <c r="F913">
        <v>0</v>
      </c>
      <c r="G913">
        <v>0</v>
      </c>
    </row>
    <row r="914" spans="1:7">
      <c r="A914" t="s">
        <v>1345</v>
      </c>
      <c r="B914">
        <v>1</v>
      </c>
      <c r="C914">
        <v>0.81533502627261711</v>
      </c>
      <c r="D914">
        <v>0.81533502627261711</v>
      </c>
      <c r="F914">
        <v>0</v>
      </c>
      <c r="G914">
        <v>0</v>
      </c>
    </row>
    <row r="915" spans="1:7">
      <c r="A915" t="s">
        <v>1575</v>
      </c>
      <c r="B915">
        <v>3</v>
      </c>
      <c r="C915">
        <v>0.81439261378293837</v>
      </c>
      <c r="D915">
        <v>0.81439261378293837</v>
      </c>
      <c r="F915">
        <v>0</v>
      </c>
      <c r="G915">
        <v>0</v>
      </c>
    </row>
    <row r="916" spans="1:7">
      <c r="A916" t="s">
        <v>1513</v>
      </c>
      <c r="B916">
        <v>2</v>
      </c>
      <c r="C916">
        <v>0.81313766495949991</v>
      </c>
      <c r="D916">
        <v>0.81313766495949991</v>
      </c>
      <c r="F916">
        <v>0</v>
      </c>
      <c r="G916">
        <v>0</v>
      </c>
    </row>
    <row r="917" spans="1:7">
      <c r="A917" t="s">
        <v>1589</v>
      </c>
      <c r="B917">
        <v>2</v>
      </c>
      <c r="C917">
        <v>-0.81246081376394474</v>
      </c>
      <c r="D917">
        <v>0.81246081376394474</v>
      </c>
      <c r="F917">
        <v>0</v>
      </c>
      <c r="G917">
        <v>0</v>
      </c>
    </row>
    <row r="918" spans="1:7">
      <c r="A918" t="s">
        <v>1080</v>
      </c>
      <c r="C918">
        <v>-0.81188834594646853</v>
      </c>
      <c r="D918">
        <v>0.81188834594646853</v>
      </c>
      <c r="F918">
        <v>0</v>
      </c>
      <c r="G918">
        <v>0</v>
      </c>
    </row>
    <row r="919" spans="1:7">
      <c r="A919" t="s">
        <v>1643</v>
      </c>
      <c r="B919">
        <v>4</v>
      </c>
      <c r="C919">
        <v>0.81030156788415553</v>
      </c>
      <c r="D919">
        <v>0.81030156788415553</v>
      </c>
      <c r="F919">
        <v>0</v>
      </c>
      <c r="G919">
        <v>0</v>
      </c>
    </row>
    <row r="920" spans="1:7">
      <c r="A920" t="s">
        <v>1337</v>
      </c>
      <c r="B920">
        <v>2</v>
      </c>
      <c r="C920">
        <v>0.80848091082239104</v>
      </c>
      <c r="D920">
        <v>0.80848091082239104</v>
      </c>
      <c r="F920">
        <v>0</v>
      </c>
      <c r="G920">
        <v>0</v>
      </c>
    </row>
    <row r="921" spans="1:7">
      <c r="A921" t="s">
        <v>1659</v>
      </c>
      <c r="B921">
        <v>3</v>
      </c>
      <c r="C921">
        <v>-0.80396796610749433</v>
      </c>
      <c r="D921">
        <v>0.80396796610749433</v>
      </c>
      <c r="F921">
        <v>0</v>
      </c>
      <c r="G921">
        <v>0</v>
      </c>
    </row>
    <row r="922" spans="1:7">
      <c r="A922" t="s">
        <v>1497</v>
      </c>
      <c r="B922">
        <v>1</v>
      </c>
      <c r="C922">
        <v>-0.80217690887952364</v>
      </c>
      <c r="D922">
        <v>0.80217690887952364</v>
      </c>
      <c r="F922">
        <v>0</v>
      </c>
      <c r="G922">
        <v>0</v>
      </c>
    </row>
    <row r="923" spans="1:7">
      <c r="A923" t="s">
        <v>1416</v>
      </c>
      <c r="B923">
        <v>1</v>
      </c>
      <c r="C923">
        <v>-0.80171877436195671</v>
      </c>
      <c r="D923">
        <v>0.80171877436195671</v>
      </c>
      <c r="F923">
        <v>0</v>
      </c>
      <c r="G923">
        <v>0</v>
      </c>
    </row>
    <row r="924" spans="1:7">
      <c r="A924" t="s">
        <v>1531</v>
      </c>
      <c r="B924">
        <v>4</v>
      </c>
      <c r="C924">
        <v>-0.80128117230062301</v>
      </c>
      <c r="D924">
        <v>0.80128117230062301</v>
      </c>
      <c r="F924">
        <v>0</v>
      </c>
      <c r="G924">
        <v>0</v>
      </c>
    </row>
    <row r="925" spans="1:7">
      <c r="A925" t="s">
        <v>1580</v>
      </c>
      <c r="B925">
        <v>2</v>
      </c>
      <c r="C925">
        <v>-0.80062865238098258</v>
      </c>
      <c r="D925">
        <v>0.80062865238098258</v>
      </c>
      <c r="F925">
        <v>0</v>
      </c>
      <c r="G925">
        <v>0</v>
      </c>
    </row>
    <row r="926" spans="1:7">
      <c r="A926" t="s">
        <v>1594</v>
      </c>
      <c r="B926">
        <v>2</v>
      </c>
      <c r="C926">
        <v>0.77437511012407578</v>
      </c>
      <c r="D926">
        <v>0.77437511012407578</v>
      </c>
      <c r="F926">
        <v>0</v>
      </c>
      <c r="G926">
        <v>0</v>
      </c>
    </row>
    <row r="927" spans="1:7">
      <c r="A927" t="s">
        <v>1599</v>
      </c>
      <c r="B927">
        <v>3</v>
      </c>
      <c r="C927">
        <v>-0.77345787798280485</v>
      </c>
      <c r="D927">
        <v>0.77345787798280485</v>
      </c>
      <c r="F927">
        <v>0</v>
      </c>
      <c r="G927">
        <v>0</v>
      </c>
    </row>
    <row r="928" spans="1:7">
      <c r="A928" t="s">
        <v>1559</v>
      </c>
      <c r="B928">
        <v>4</v>
      </c>
      <c r="C928">
        <v>-0.76975396672983287</v>
      </c>
      <c r="D928">
        <v>0.76975396672983287</v>
      </c>
      <c r="F928">
        <v>0</v>
      </c>
      <c r="G928">
        <v>0</v>
      </c>
    </row>
    <row r="929" spans="1:7">
      <c r="A929" t="s">
        <v>1624</v>
      </c>
      <c r="B929">
        <v>4</v>
      </c>
      <c r="C929">
        <v>0.76819440185596399</v>
      </c>
      <c r="D929">
        <v>0.76819440185596399</v>
      </c>
      <c r="F929">
        <v>0</v>
      </c>
      <c r="G929">
        <v>0</v>
      </c>
    </row>
    <row r="930" spans="1:7">
      <c r="A930" t="s">
        <v>1618</v>
      </c>
      <c r="B930">
        <v>1</v>
      </c>
      <c r="C930">
        <v>0.76769224000488789</v>
      </c>
      <c r="D930">
        <v>0.76769224000488789</v>
      </c>
      <c r="F930">
        <v>0</v>
      </c>
      <c r="G930">
        <v>0</v>
      </c>
    </row>
    <row r="931" spans="1:7">
      <c r="A931" t="s">
        <v>1425</v>
      </c>
      <c r="B931">
        <v>3</v>
      </c>
      <c r="C931">
        <v>-0.76694698189087207</v>
      </c>
      <c r="D931">
        <v>0.76694698189087207</v>
      </c>
      <c r="F931">
        <v>0</v>
      </c>
      <c r="G931">
        <v>0</v>
      </c>
    </row>
    <row r="932" spans="1:7">
      <c r="A932" t="s">
        <v>1345</v>
      </c>
      <c r="B932">
        <v>2</v>
      </c>
      <c r="C932">
        <v>-0.76479526865966319</v>
      </c>
      <c r="D932">
        <v>0.76479526865966319</v>
      </c>
      <c r="F932">
        <v>0</v>
      </c>
      <c r="G932">
        <v>0</v>
      </c>
    </row>
    <row r="933" spans="1:7">
      <c r="A933" t="s">
        <v>1531</v>
      </c>
      <c r="B933">
        <v>3</v>
      </c>
      <c r="C933">
        <v>-0.76444316283266811</v>
      </c>
      <c r="D933">
        <v>0.76444316283266811</v>
      </c>
      <c r="F933">
        <v>0</v>
      </c>
      <c r="G933">
        <v>0</v>
      </c>
    </row>
    <row r="934" spans="1:7">
      <c r="A934" t="s">
        <v>1349</v>
      </c>
      <c r="B934">
        <v>3</v>
      </c>
      <c r="C934">
        <v>0.76424420860012132</v>
      </c>
      <c r="D934">
        <v>0.76424420860012132</v>
      </c>
      <c r="F934">
        <v>0</v>
      </c>
      <c r="G934">
        <v>0</v>
      </c>
    </row>
    <row r="935" spans="1:7">
      <c r="A935" t="s">
        <v>1509</v>
      </c>
      <c r="B935">
        <v>1</v>
      </c>
      <c r="C935">
        <v>-0.7610734717562283</v>
      </c>
      <c r="D935">
        <v>0.7610734717562283</v>
      </c>
      <c r="F935">
        <v>0</v>
      </c>
      <c r="G935">
        <v>0</v>
      </c>
    </row>
    <row r="936" spans="1:7">
      <c r="A936" t="s">
        <v>1433</v>
      </c>
      <c r="B936">
        <v>1</v>
      </c>
      <c r="C936">
        <v>-0.75886145020110563</v>
      </c>
      <c r="D936">
        <v>0.75886145020110563</v>
      </c>
      <c r="F936">
        <v>0</v>
      </c>
      <c r="G936">
        <v>0</v>
      </c>
    </row>
    <row r="937" spans="1:7">
      <c r="A937" t="s">
        <v>1394</v>
      </c>
      <c r="B937">
        <v>2</v>
      </c>
      <c r="C937">
        <v>-0.75402250278733041</v>
      </c>
      <c r="D937">
        <v>0.75402250278733041</v>
      </c>
      <c r="F937">
        <v>0</v>
      </c>
      <c r="G937">
        <v>0</v>
      </c>
    </row>
    <row r="938" spans="1:7">
      <c r="A938" t="s">
        <v>1522</v>
      </c>
      <c r="B938">
        <v>1</v>
      </c>
      <c r="C938">
        <v>-0.75209823198139147</v>
      </c>
      <c r="D938">
        <v>0.75209823198139147</v>
      </c>
      <c r="F938">
        <v>0</v>
      </c>
      <c r="G938">
        <v>0</v>
      </c>
    </row>
    <row r="939" spans="1:7">
      <c r="A939" t="s">
        <v>1418</v>
      </c>
      <c r="B939">
        <v>4</v>
      </c>
      <c r="C939">
        <v>0.74996409084064353</v>
      </c>
      <c r="D939">
        <v>0.74996409084064353</v>
      </c>
      <c r="F939">
        <v>0</v>
      </c>
      <c r="G939">
        <v>0</v>
      </c>
    </row>
    <row r="940" spans="1:7">
      <c r="A940" t="s">
        <v>1446</v>
      </c>
      <c r="B940">
        <v>3</v>
      </c>
      <c r="C940">
        <v>0.74849573613201548</v>
      </c>
      <c r="D940">
        <v>0.74849573613201548</v>
      </c>
      <c r="F940">
        <v>0</v>
      </c>
      <c r="G940">
        <v>0</v>
      </c>
    </row>
    <row r="941" spans="1:7">
      <c r="A941" t="s">
        <v>1665</v>
      </c>
      <c r="B941">
        <v>2</v>
      </c>
      <c r="C941">
        <v>-0.7427029491718341</v>
      </c>
      <c r="D941">
        <v>0.7427029491718341</v>
      </c>
      <c r="F941">
        <v>0</v>
      </c>
      <c r="G941">
        <v>0</v>
      </c>
    </row>
    <row r="942" spans="1:7">
      <c r="A942" t="s">
        <v>1635</v>
      </c>
      <c r="B942">
        <v>4</v>
      </c>
      <c r="C942">
        <v>0.74189138350390005</v>
      </c>
      <c r="D942">
        <v>0.74189138350390005</v>
      </c>
      <c r="F942">
        <v>0</v>
      </c>
      <c r="G942">
        <v>0</v>
      </c>
    </row>
    <row r="943" spans="1:7">
      <c r="A943" t="s">
        <v>1617</v>
      </c>
      <c r="B943">
        <v>3</v>
      </c>
      <c r="C943">
        <v>-0.74172577615337776</v>
      </c>
      <c r="D943">
        <v>0.74172577615337776</v>
      </c>
      <c r="F943">
        <v>0</v>
      </c>
      <c r="G943">
        <v>0</v>
      </c>
    </row>
    <row r="944" spans="1:7">
      <c r="A944" t="s">
        <v>1485</v>
      </c>
      <c r="B944">
        <v>2</v>
      </c>
      <c r="C944">
        <v>0.73459245892009162</v>
      </c>
      <c r="D944">
        <v>0.73459245892009162</v>
      </c>
      <c r="F944">
        <v>0</v>
      </c>
      <c r="G944">
        <v>0</v>
      </c>
    </row>
    <row r="945" spans="1:7">
      <c r="A945" t="s">
        <v>1423</v>
      </c>
      <c r="B945">
        <v>3</v>
      </c>
      <c r="C945">
        <v>0.73060323200982258</v>
      </c>
      <c r="D945">
        <v>0.73060323200982258</v>
      </c>
      <c r="F945">
        <v>0</v>
      </c>
      <c r="G945">
        <v>0</v>
      </c>
    </row>
    <row r="946" spans="1:7">
      <c r="A946" t="s">
        <v>1474</v>
      </c>
      <c r="B946">
        <v>3</v>
      </c>
      <c r="C946">
        <v>-0.72446302643774374</v>
      </c>
      <c r="D946">
        <v>0.72446302643774374</v>
      </c>
      <c r="F946">
        <v>0</v>
      </c>
      <c r="G946">
        <v>0</v>
      </c>
    </row>
    <row r="947" spans="1:7">
      <c r="A947" t="s">
        <v>1442</v>
      </c>
      <c r="B947">
        <v>1</v>
      </c>
      <c r="C947">
        <v>-0.72368457737557434</v>
      </c>
      <c r="D947">
        <v>0.72368457737557434</v>
      </c>
      <c r="F947">
        <v>0</v>
      </c>
      <c r="G947">
        <v>0</v>
      </c>
    </row>
    <row r="948" spans="1:7">
      <c r="A948" t="s">
        <v>1409</v>
      </c>
      <c r="B948">
        <v>1</v>
      </c>
      <c r="C948">
        <v>-0.72112675338802135</v>
      </c>
      <c r="D948">
        <v>0.72112675338802135</v>
      </c>
      <c r="F948">
        <v>0</v>
      </c>
      <c r="G948">
        <v>0</v>
      </c>
    </row>
    <row r="949" spans="1:7">
      <c r="A949" t="s">
        <v>1628</v>
      </c>
      <c r="B949">
        <v>4</v>
      </c>
      <c r="C949">
        <v>-0.72110752667957445</v>
      </c>
      <c r="D949">
        <v>0.72110752667957445</v>
      </c>
      <c r="F949">
        <v>0</v>
      </c>
      <c r="G949">
        <v>0</v>
      </c>
    </row>
    <row r="950" spans="1:7">
      <c r="A950" t="s">
        <v>1617</v>
      </c>
      <c r="B950">
        <v>4</v>
      </c>
      <c r="C950">
        <v>0.7117389028636032</v>
      </c>
      <c r="D950">
        <v>0.7117389028636032</v>
      </c>
      <c r="F950">
        <v>0</v>
      </c>
      <c r="G950">
        <v>0</v>
      </c>
    </row>
    <row r="951" spans="1:7">
      <c r="A951" t="s">
        <v>1610</v>
      </c>
      <c r="B951">
        <v>3</v>
      </c>
      <c r="C951">
        <v>-0.71159878693288636</v>
      </c>
      <c r="D951">
        <v>0.71159878693288636</v>
      </c>
      <c r="F951">
        <v>0</v>
      </c>
      <c r="G951">
        <v>0</v>
      </c>
    </row>
    <row r="952" spans="1:7">
      <c r="A952" t="s">
        <v>1589</v>
      </c>
      <c r="B952">
        <v>1</v>
      </c>
      <c r="C952">
        <v>0.71158248873687791</v>
      </c>
      <c r="D952">
        <v>0.71158248873687791</v>
      </c>
      <c r="F952">
        <v>0</v>
      </c>
      <c r="G952">
        <v>0</v>
      </c>
    </row>
    <row r="953" spans="1:7">
      <c r="A953" t="s">
        <v>1614</v>
      </c>
      <c r="B953">
        <v>3</v>
      </c>
      <c r="C953">
        <v>0.7114916961800597</v>
      </c>
      <c r="D953">
        <v>0.7114916961800597</v>
      </c>
      <c r="F953">
        <v>0</v>
      </c>
      <c r="G953">
        <v>0</v>
      </c>
    </row>
    <row r="954" spans="1:7">
      <c r="A954" t="s">
        <v>1523</v>
      </c>
      <c r="B954">
        <v>4</v>
      </c>
      <c r="C954">
        <v>-0.71131438039067718</v>
      </c>
      <c r="D954">
        <v>0.71131438039067718</v>
      </c>
      <c r="F954">
        <v>0</v>
      </c>
      <c r="G954">
        <v>0</v>
      </c>
    </row>
    <row r="955" spans="1:7">
      <c r="A955" t="s">
        <v>1604</v>
      </c>
      <c r="B955">
        <v>3</v>
      </c>
      <c r="C955">
        <v>0.70993304488770426</v>
      </c>
      <c r="D955">
        <v>0.70993304488770426</v>
      </c>
      <c r="F955">
        <v>0</v>
      </c>
      <c r="G955">
        <v>0</v>
      </c>
    </row>
    <row r="956" spans="1:7">
      <c r="A956" t="s">
        <v>1413</v>
      </c>
      <c r="B956">
        <v>3</v>
      </c>
      <c r="C956">
        <v>0.70817146113110863</v>
      </c>
      <c r="D956">
        <v>0.70817146113110863</v>
      </c>
      <c r="F956">
        <v>0</v>
      </c>
      <c r="G956">
        <v>0</v>
      </c>
    </row>
    <row r="957" spans="1:7">
      <c r="A957" t="s">
        <v>1449</v>
      </c>
      <c r="B957">
        <v>2</v>
      </c>
      <c r="C957">
        <v>0.70695676915526062</v>
      </c>
      <c r="D957">
        <v>0.70695676915526062</v>
      </c>
      <c r="F957">
        <v>0</v>
      </c>
      <c r="G957">
        <v>0</v>
      </c>
    </row>
    <row r="958" spans="1:7">
      <c r="A958" t="s">
        <v>1571</v>
      </c>
      <c r="B958">
        <v>2</v>
      </c>
      <c r="C958">
        <v>0.70486591825237366</v>
      </c>
      <c r="D958">
        <v>0.70486591825237366</v>
      </c>
      <c r="F958">
        <v>0</v>
      </c>
      <c r="G958">
        <v>0</v>
      </c>
    </row>
    <row r="959" spans="1:7">
      <c r="A959" t="s">
        <v>1581</v>
      </c>
      <c r="B959">
        <v>1</v>
      </c>
      <c r="C959">
        <v>-0.70361730746726558</v>
      </c>
      <c r="D959">
        <v>0.70361730746726558</v>
      </c>
      <c r="F959">
        <v>0</v>
      </c>
      <c r="G959">
        <v>0</v>
      </c>
    </row>
    <row r="960" spans="1:7">
      <c r="A960" t="s">
        <v>1408</v>
      </c>
      <c r="B960">
        <v>4</v>
      </c>
      <c r="C960">
        <v>-0.70288127009773083</v>
      </c>
      <c r="D960">
        <v>0.70288127009773083</v>
      </c>
      <c r="F960">
        <v>0</v>
      </c>
      <c r="G960">
        <v>0</v>
      </c>
    </row>
    <row r="961" spans="1:7">
      <c r="A961" t="s">
        <v>1543</v>
      </c>
      <c r="B961">
        <v>1</v>
      </c>
      <c r="C961">
        <v>0.70052744559263391</v>
      </c>
      <c r="D961">
        <v>0.70052744559263391</v>
      </c>
      <c r="F961">
        <v>0</v>
      </c>
      <c r="G961">
        <v>0</v>
      </c>
    </row>
    <row r="962" spans="1:7">
      <c r="A962" t="s">
        <v>1491</v>
      </c>
      <c r="B962">
        <v>4</v>
      </c>
      <c r="C962">
        <v>0.70021902824100846</v>
      </c>
      <c r="D962">
        <v>0.70021902824100846</v>
      </c>
      <c r="F962">
        <v>0</v>
      </c>
      <c r="G962">
        <v>0</v>
      </c>
    </row>
    <row r="963" spans="1:7">
      <c r="A963" t="s">
        <v>1520</v>
      </c>
      <c r="B963">
        <v>1</v>
      </c>
      <c r="C963">
        <v>0.69499984708604956</v>
      </c>
      <c r="D963">
        <v>0.69499984708604956</v>
      </c>
      <c r="F963">
        <v>0</v>
      </c>
      <c r="G963">
        <v>0</v>
      </c>
    </row>
    <row r="964" spans="1:7">
      <c r="A964" t="s">
        <v>1596</v>
      </c>
      <c r="B964">
        <v>2</v>
      </c>
      <c r="C964">
        <v>-0.694983907525208</v>
      </c>
      <c r="D964">
        <v>0.694983907525208</v>
      </c>
      <c r="F964">
        <v>0</v>
      </c>
      <c r="G964">
        <v>0</v>
      </c>
    </row>
    <row r="965" spans="1:7">
      <c r="A965" t="s">
        <v>1619</v>
      </c>
      <c r="B965">
        <v>3</v>
      </c>
      <c r="C965">
        <v>0.69466943121866942</v>
      </c>
      <c r="D965">
        <v>0.69466943121866942</v>
      </c>
      <c r="F965">
        <v>0</v>
      </c>
      <c r="G965">
        <v>0</v>
      </c>
    </row>
    <row r="966" spans="1:7">
      <c r="A966" t="s">
        <v>1558</v>
      </c>
      <c r="B966">
        <v>2</v>
      </c>
      <c r="C966">
        <v>-0.694192724618376</v>
      </c>
      <c r="D966">
        <v>0.694192724618376</v>
      </c>
      <c r="F966">
        <v>0</v>
      </c>
      <c r="G966">
        <v>0</v>
      </c>
    </row>
    <row r="967" spans="1:7">
      <c r="A967" t="s">
        <v>1449</v>
      </c>
      <c r="B967">
        <v>1</v>
      </c>
      <c r="C967">
        <v>0.69333297222276158</v>
      </c>
      <c r="D967">
        <v>0.69333297222276158</v>
      </c>
      <c r="F967">
        <v>0</v>
      </c>
      <c r="G967">
        <v>0</v>
      </c>
    </row>
    <row r="968" spans="1:7">
      <c r="A968" t="s">
        <v>1442</v>
      </c>
      <c r="B968">
        <v>4</v>
      </c>
      <c r="C968">
        <v>-0.68977136822730323</v>
      </c>
      <c r="D968">
        <v>0.68977136822730323</v>
      </c>
      <c r="F968">
        <v>0</v>
      </c>
      <c r="G968">
        <v>0</v>
      </c>
    </row>
    <row r="969" spans="1:7">
      <c r="A969" t="s">
        <v>1666</v>
      </c>
      <c r="B969">
        <v>1</v>
      </c>
      <c r="C969">
        <v>-0.68921052833950591</v>
      </c>
      <c r="D969">
        <v>0.68921052833950591</v>
      </c>
      <c r="F969">
        <v>0</v>
      </c>
      <c r="G969">
        <v>0</v>
      </c>
    </row>
    <row r="970" spans="1:7">
      <c r="A970" t="s">
        <v>1445</v>
      </c>
      <c r="B970">
        <v>1</v>
      </c>
      <c r="C970">
        <v>0.6888392270156215</v>
      </c>
      <c r="D970">
        <v>0.6888392270156215</v>
      </c>
      <c r="F970">
        <v>0</v>
      </c>
      <c r="G970">
        <v>0</v>
      </c>
    </row>
    <row r="971" spans="1:7">
      <c r="A971" t="s">
        <v>1399</v>
      </c>
      <c r="B971">
        <v>1</v>
      </c>
      <c r="C971">
        <v>-0.68664396166560138</v>
      </c>
      <c r="D971">
        <v>0.68664396166560138</v>
      </c>
      <c r="F971">
        <v>0</v>
      </c>
      <c r="G971">
        <v>0</v>
      </c>
    </row>
    <row r="972" spans="1:7">
      <c r="A972" t="s">
        <v>1399</v>
      </c>
      <c r="B972">
        <v>3</v>
      </c>
      <c r="C972">
        <v>-0.68292056926552525</v>
      </c>
      <c r="D972">
        <v>0.68292056926552525</v>
      </c>
      <c r="F972">
        <v>0</v>
      </c>
      <c r="G972">
        <v>0</v>
      </c>
    </row>
    <row r="973" spans="1:7">
      <c r="A973" t="s">
        <v>1616</v>
      </c>
      <c r="B973">
        <v>1</v>
      </c>
      <c r="C973">
        <v>-0.68198892813022316</v>
      </c>
      <c r="D973">
        <v>0.68198892813022316</v>
      </c>
      <c r="F973">
        <v>0</v>
      </c>
      <c r="G973">
        <v>0</v>
      </c>
    </row>
    <row r="974" spans="1:7">
      <c r="A974" t="s">
        <v>1649</v>
      </c>
      <c r="B974">
        <v>3</v>
      </c>
      <c r="C974">
        <v>0.68146158191842443</v>
      </c>
      <c r="D974">
        <v>0.68146158191842443</v>
      </c>
      <c r="F974">
        <v>0</v>
      </c>
      <c r="G974">
        <v>0</v>
      </c>
    </row>
    <row r="975" spans="1:7">
      <c r="A975" t="s">
        <v>1513</v>
      </c>
      <c r="B975">
        <v>3</v>
      </c>
      <c r="C975">
        <v>0.68000878966485823</v>
      </c>
      <c r="D975">
        <v>0.68000878966485823</v>
      </c>
      <c r="F975">
        <v>0</v>
      </c>
      <c r="G975">
        <v>0</v>
      </c>
    </row>
    <row r="976" spans="1:7">
      <c r="A976" t="s">
        <v>1344</v>
      </c>
      <c r="B976">
        <v>2</v>
      </c>
      <c r="C976">
        <v>0.67594723381065236</v>
      </c>
      <c r="D976">
        <v>0.67594723381065236</v>
      </c>
      <c r="F976">
        <v>0</v>
      </c>
      <c r="G976">
        <v>0</v>
      </c>
    </row>
    <row r="977" spans="1:7">
      <c r="A977" t="s">
        <v>1550</v>
      </c>
      <c r="B977">
        <v>4</v>
      </c>
      <c r="C977">
        <v>-0.6721678330200539</v>
      </c>
      <c r="D977">
        <v>0.6721678330200539</v>
      </c>
      <c r="F977">
        <v>0</v>
      </c>
      <c r="G977">
        <v>0</v>
      </c>
    </row>
    <row r="978" spans="1:7">
      <c r="A978" t="s">
        <v>1337</v>
      </c>
      <c r="B978">
        <v>4</v>
      </c>
      <c r="C978">
        <v>-0.66966799124629317</v>
      </c>
      <c r="D978">
        <v>0.66966799124629317</v>
      </c>
      <c r="F978">
        <v>0</v>
      </c>
      <c r="G978">
        <v>0</v>
      </c>
    </row>
    <row r="979" spans="1:7">
      <c r="A979" t="s">
        <v>1448</v>
      </c>
      <c r="B979">
        <v>1</v>
      </c>
      <c r="C979">
        <v>0.66916570082396643</v>
      </c>
      <c r="D979">
        <v>0.66916570082396643</v>
      </c>
      <c r="F979">
        <v>0</v>
      </c>
      <c r="G979">
        <v>0</v>
      </c>
    </row>
    <row r="980" spans="1:7">
      <c r="A980" t="s">
        <v>1533</v>
      </c>
      <c r="B980">
        <v>1</v>
      </c>
      <c r="C980">
        <v>0.66905738006132254</v>
      </c>
      <c r="D980">
        <v>0.66905738006132254</v>
      </c>
      <c r="F980">
        <v>0</v>
      </c>
      <c r="G980">
        <v>0</v>
      </c>
    </row>
    <row r="981" spans="1:7">
      <c r="A981" t="s">
        <v>1577</v>
      </c>
      <c r="B981">
        <v>1</v>
      </c>
      <c r="C981">
        <v>0.6687203109683425</v>
      </c>
      <c r="D981">
        <v>0.6687203109683425</v>
      </c>
      <c r="F981">
        <v>0</v>
      </c>
      <c r="G981">
        <v>0</v>
      </c>
    </row>
    <row r="982" spans="1:7">
      <c r="A982" t="s">
        <v>1049</v>
      </c>
      <c r="C982">
        <v>-0.66819091768088423</v>
      </c>
      <c r="D982">
        <v>0.66819091768088423</v>
      </c>
      <c r="F982">
        <v>0</v>
      </c>
      <c r="G982">
        <v>0</v>
      </c>
    </row>
    <row r="983" spans="1:7">
      <c r="A983" t="s">
        <v>1633</v>
      </c>
      <c r="B983">
        <v>1</v>
      </c>
      <c r="C983">
        <v>-0.66344428947234968</v>
      </c>
      <c r="D983">
        <v>0.66344428947234968</v>
      </c>
      <c r="F983">
        <v>0</v>
      </c>
      <c r="G983">
        <v>0</v>
      </c>
    </row>
    <row r="984" spans="1:7">
      <c r="A984" t="s">
        <v>1653</v>
      </c>
      <c r="B984">
        <v>3</v>
      </c>
      <c r="C984">
        <v>0.66323352282718662</v>
      </c>
      <c r="D984">
        <v>0.66323352282718662</v>
      </c>
      <c r="F984">
        <v>0</v>
      </c>
      <c r="G984">
        <v>0</v>
      </c>
    </row>
    <row r="985" spans="1:7">
      <c r="A985" t="s">
        <v>1652</v>
      </c>
      <c r="B985">
        <v>3</v>
      </c>
      <c r="C985">
        <v>-0.66284344212660384</v>
      </c>
      <c r="D985">
        <v>0.66284344212660384</v>
      </c>
      <c r="F985">
        <v>0</v>
      </c>
      <c r="G985">
        <v>0</v>
      </c>
    </row>
    <row r="986" spans="1:7">
      <c r="A986" t="s">
        <v>1416</v>
      </c>
      <c r="B986">
        <v>2</v>
      </c>
      <c r="C986">
        <v>-0.6560976835933211</v>
      </c>
      <c r="D986">
        <v>0.6560976835933211</v>
      </c>
      <c r="F986">
        <v>0</v>
      </c>
      <c r="G986">
        <v>0</v>
      </c>
    </row>
    <row r="987" spans="1:7">
      <c r="A987" t="s">
        <v>1639</v>
      </c>
      <c r="B987">
        <v>2</v>
      </c>
      <c r="C987">
        <v>0.65398582431663077</v>
      </c>
      <c r="D987">
        <v>0.65398582431663077</v>
      </c>
      <c r="F987">
        <v>0</v>
      </c>
      <c r="G987">
        <v>0</v>
      </c>
    </row>
    <row r="988" spans="1:7">
      <c r="A988" t="s">
        <v>1399</v>
      </c>
      <c r="B988">
        <v>4</v>
      </c>
      <c r="C988">
        <v>0.6508553825377571</v>
      </c>
      <c r="D988">
        <v>0.6508553825377571</v>
      </c>
      <c r="F988">
        <v>0</v>
      </c>
      <c r="G988">
        <v>0</v>
      </c>
    </row>
    <row r="989" spans="1:7">
      <c r="A989" t="s">
        <v>1337</v>
      </c>
      <c r="B989">
        <v>3</v>
      </c>
      <c r="C989">
        <v>0.64096358832472722</v>
      </c>
      <c r="D989">
        <v>0.64096358832472722</v>
      </c>
      <c r="F989">
        <v>0</v>
      </c>
      <c r="G989">
        <v>0</v>
      </c>
    </row>
    <row r="990" spans="1:7">
      <c r="A990" t="s">
        <v>1559</v>
      </c>
      <c r="B990">
        <v>2</v>
      </c>
      <c r="C990">
        <v>-0.63730672809507527</v>
      </c>
      <c r="D990">
        <v>0.63730672809507527</v>
      </c>
      <c r="F990">
        <v>0</v>
      </c>
      <c r="G990">
        <v>0</v>
      </c>
    </row>
    <row r="991" spans="1:7">
      <c r="A991" t="s">
        <v>1340</v>
      </c>
      <c r="B991">
        <v>4</v>
      </c>
      <c r="C991">
        <v>0.63028799336756014</v>
      </c>
      <c r="D991">
        <v>0.63028799336756014</v>
      </c>
      <c r="F991">
        <v>0</v>
      </c>
      <c r="G991">
        <v>0</v>
      </c>
    </row>
    <row r="992" spans="1:7">
      <c r="A992" t="s">
        <v>1469</v>
      </c>
      <c r="B992">
        <v>2</v>
      </c>
      <c r="C992">
        <v>0.62995127259694528</v>
      </c>
      <c r="D992">
        <v>0.62995127259694528</v>
      </c>
      <c r="F992">
        <v>0</v>
      </c>
      <c r="G992">
        <v>0</v>
      </c>
    </row>
    <row r="993" spans="1:7">
      <c r="A993" t="s">
        <v>1366</v>
      </c>
      <c r="B993">
        <v>1</v>
      </c>
      <c r="C993">
        <v>-0.62974145260394676</v>
      </c>
      <c r="D993">
        <v>0.62974145260394676</v>
      </c>
      <c r="F993">
        <v>0</v>
      </c>
      <c r="G993">
        <v>0</v>
      </c>
    </row>
    <row r="994" spans="1:7">
      <c r="A994" t="s">
        <v>1414</v>
      </c>
      <c r="B994">
        <v>3</v>
      </c>
      <c r="C994">
        <v>0.62970823855542901</v>
      </c>
      <c r="D994">
        <v>0.62970823855542901</v>
      </c>
      <c r="F994">
        <v>0</v>
      </c>
      <c r="G994">
        <v>0</v>
      </c>
    </row>
    <row r="995" spans="1:7">
      <c r="A995" t="s">
        <v>1536</v>
      </c>
      <c r="B995">
        <v>4</v>
      </c>
      <c r="C995">
        <v>-0.62925897111677231</v>
      </c>
      <c r="D995">
        <v>0.62925897111677231</v>
      </c>
      <c r="F995">
        <v>0</v>
      </c>
      <c r="G995">
        <v>0</v>
      </c>
    </row>
    <row r="996" spans="1:7">
      <c r="A996" t="s">
        <v>1410</v>
      </c>
      <c r="B996">
        <v>2</v>
      </c>
      <c r="C996">
        <v>0.6254169754791199</v>
      </c>
      <c r="D996">
        <v>0.6254169754791199</v>
      </c>
      <c r="F996">
        <v>0</v>
      </c>
      <c r="G996">
        <v>0</v>
      </c>
    </row>
    <row r="997" spans="1:7">
      <c r="A997" t="s">
        <v>1591</v>
      </c>
      <c r="B997">
        <v>1</v>
      </c>
      <c r="C997">
        <v>-0.6229966963768796</v>
      </c>
      <c r="D997">
        <v>0.6229966963768796</v>
      </c>
      <c r="F997">
        <v>0</v>
      </c>
      <c r="G997">
        <v>0</v>
      </c>
    </row>
    <row r="998" spans="1:7">
      <c r="A998" t="s">
        <v>1660</v>
      </c>
      <c r="B998">
        <v>3</v>
      </c>
      <c r="C998">
        <v>-0.61762910040271568</v>
      </c>
      <c r="D998">
        <v>0.61762910040271568</v>
      </c>
      <c r="F998">
        <v>0</v>
      </c>
      <c r="G998">
        <v>0</v>
      </c>
    </row>
    <row r="999" spans="1:7">
      <c r="A999" t="s">
        <v>1586</v>
      </c>
      <c r="B999">
        <v>3</v>
      </c>
      <c r="C999">
        <v>-0.6092286951937701</v>
      </c>
      <c r="D999">
        <v>0.6092286951937701</v>
      </c>
      <c r="F999">
        <v>0</v>
      </c>
      <c r="G999">
        <v>0</v>
      </c>
    </row>
    <row r="1000" spans="1:7">
      <c r="A1000" t="s">
        <v>1356</v>
      </c>
      <c r="B1000">
        <v>2</v>
      </c>
      <c r="C1000">
        <v>-0.60689568340943212</v>
      </c>
      <c r="D1000">
        <v>0.60689568340943212</v>
      </c>
      <c r="F1000">
        <v>0</v>
      </c>
      <c r="G1000">
        <v>0</v>
      </c>
    </row>
    <row r="1001" spans="1:7">
      <c r="A1001" t="s">
        <v>1503</v>
      </c>
      <c r="B1001">
        <v>2</v>
      </c>
      <c r="C1001">
        <v>0.60688616355081859</v>
      </c>
      <c r="D1001">
        <v>0.60688616355081859</v>
      </c>
      <c r="F1001">
        <v>0</v>
      </c>
      <c r="G1001">
        <v>0</v>
      </c>
    </row>
    <row r="1002" spans="1:7">
      <c r="A1002" t="s">
        <v>1513</v>
      </c>
      <c r="B1002">
        <v>1</v>
      </c>
      <c r="C1002">
        <v>-0.60366960303760431</v>
      </c>
      <c r="D1002">
        <v>0.60366960303760431</v>
      </c>
      <c r="F1002">
        <v>0</v>
      </c>
      <c r="G1002">
        <v>0</v>
      </c>
    </row>
    <row r="1003" spans="1:7">
      <c r="A1003" t="s">
        <v>1392</v>
      </c>
      <c r="B1003">
        <v>2</v>
      </c>
      <c r="C1003">
        <v>-0.60120932788356285</v>
      </c>
      <c r="D1003">
        <v>0.60120932788356285</v>
      </c>
      <c r="F1003">
        <v>0</v>
      </c>
      <c r="G1003">
        <v>0</v>
      </c>
    </row>
    <row r="1004" spans="1:7">
      <c r="A1004" t="s">
        <v>1659</v>
      </c>
      <c r="B1004">
        <v>4</v>
      </c>
      <c r="C1004">
        <v>-0.60091004438665385</v>
      </c>
      <c r="D1004">
        <v>0.60091004438665385</v>
      </c>
      <c r="F1004">
        <v>0</v>
      </c>
      <c r="G1004">
        <v>0</v>
      </c>
    </row>
    <row r="1005" spans="1:7">
      <c r="A1005" t="s">
        <v>1427</v>
      </c>
      <c r="B1005">
        <v>3</v>
      </c>
      <c r="C1005">
        <v>-0.60000469895572783</v>
      </c>
      <c r="D1005">
        <v>0.60000469895572783</v>
      </c>
      <c r="F1005">
        <v>0</v>
      </c>
      <c r="G1005">
        <v>0</v>
      </c>
    </row>
    <row r="1006" spans="1:7">
      <c r="A1006" t="s">
        <v>1531</v>
      </c>
      <c r="B1006">
        <v>1</v>
      </c>
      <c r="C1006">
        <v>-0.59769563458093367</v>
      </c>
      <c r="D1006">
        <v>0.59769563458093367</v>
      </c>
      <c r="F1006">
        <v>0</v>
      </c>
      <c r="G1006">
        <v>0</v>
      </c>
    </row>
    <row r="1007" spans="1:7">
      <c r="A1007" t="s">
        <v>1400</v>
      </c>
      <c r="B1007">
        <v>4</v>
      </c>
      <c r="C1007">
        <v>-0.59664972418141937</v>
      </c>
      <c r="D1007">
        <v>0.59664972418141937</v>
      </c>
      <c r="F1007">
        <v>0</v>
      </c>
      <c r="G1007">
        <v>0</v>
      </c>
    </row>
    <row r="1008" spans="1:7">
      <c r="A1008" t="s">
        <v>1454</v>
      </c>
      <c r="B1008">
        <v>2</v>
      </c>
      <c r="C1008">
        <v>-0.5959869517332993</v>
      </c>
      <c r="D1008">
        <v>0.5959869517332993</v>
      </c>
      <c r="F1008">
        <v>0</v>
      </c>
      <c r="G1008">
        <v>0</v>
      </c>
    </row>
    <row r="1009" spans="1:7">
      <c r="A1009" t="s">
        <v>1643</v>
      </c>
      <c r="B1009">
        <v>2</v>
      </c>
      <c r="C1009">
        <v>-0.59367467580624755</v>
      </c>
      <c r="D1009">
        <v>0.59367467580624755</v>
      </c>
      <c r="F1009">
        <v>0</v>
      </c>
      <c r="G1009">
        <v>0</v>
      </c>
    </row>
    <row r="1010" spans="1:7">
      <c r="A1010" t="s">
        <v>1661</v>
      </c>
      <c r="B1010">
        <v>1</v>
      </c>
      <c r="C1010">
        <v>0.59265603726124605</v>
      </c>
      <c r="D1010">
        <v>0.59265603726124605</v>
      </c>
      <c r="F1010">
        <v>0</v>
      </c>
      <c r="G1010">
        <v>0</v>
      </c>
    </row>
    <row r="1011" spans="1:7">
      <c r="A1011" t="s">
        <v>1397</v>
      </c>
      <c r="B1011">
        <v>2</v>
      </c>
      <c r="C1011">
        <v>-0.59100424693900866</v>
      </c>
      <c r="D1011">
        <v>0.59100424693900866</v>
      </c>
      <c r="F1011">
        <v>0</v>
      </c>
      <c r="G1011">
        <v>0</v>
      </c>
    </row>
    <row r="1012" spans="1:7">
      <c r="A1012" t="s">
        <v>1665</v>
      </c>
      <c r="B1012">
        <v>3</v>
      </c>
      <c r="C1012">
        <v>-0.58881901362383327</v>
      </c>
      <c r="D1012">
        <v>0.58881901362383327</v>
      </c>
      <c r="F1012">
        <v>0</v>
      </c>
      <c r="G1012">
        <v>0</v>
      </c>
    </row>
    <row r="1013" spans="1:7">
      <c r="A1013" t="s">
        <v>1389</v>
      </c>
      <c r="B1013">
        <v>3</v>
      </c>
      <c r="C1013">
        <v>-0.58789000216135623</v>
      </c>
      <c r="D1013">
        <v>0.58789000216135623</v>
      </c>
      <c r="F1013">
        <v>0</v>
      </c>
      <c r="G1013">
        <v>0</v>
      </c>
    </row>
    <row r="1014" spans="1:7">
      <c r="A1014" t="s">
        <v>1340</v>
      </c>
      <c r="B1014">
        <v>1</v>
      </c>
      <c r="C1014">
        <v>-0.58151169580974593</v>
      </c>
      <c r="D1014">
        <v>0.58151169580974593</v>
      </c>
      <c r="F1014">
        <v>0</v>
      </c>
      <c r="G1014">
        <v>0</v>
      </c>
    </row>
    <row r="1015" spans="1:7">
      <c r="A1015" t="s">
        <v>1473</v>
      </c>
      <c r="B1015">
        <v>3</v>
      </c>
      <c r="C1015">
        <v>-0.58025180981236857</v>
      </c>
      <c r="D1015">
        <v>0.58025180981236857</v>
      </c>
      <c r="F1015">
        <v>0</v>
      </c>
      <c r="G1015">
        <v>0</v>
      </c>
    </row>
    <row r="1016" spans="1:7">
      <c r="A1016" t="s">
        <v>1633</v>
      </c>
      <c r="B1016">
        <v>2</v>
      </c>
      <c r="C1016">
        <v>-0.57959619146565122</v>
      </c>
      <c r="D1016">
        <v>0.57959619146565122</v>
      </c>
      <c r="F1016">
        <v>0</v>
      </c>
      <c r="G1016">
        <v>0</v>
      </c>
    </row>
    <row r="1017" spans="1:7">
      <c r="A1017" t="s">
        <v>1595</v>
      </c>
      <c r="B1017">
        <v>1</v>
      </c>
      <c r="C1017">
        <v>-0.57667814192321154</v>
      </c>
      <c r="D1017">
        <v>0.57667814192321154</v>
      </c>
      <c r="F1017">
        <v>0</v>
      </c>
      <c r="G1017">
        <v>0</v>
      </c>
    </row>
    <row r="1018" spans="1:7">
      <c r="A1018" t="s">
        <v>1448</v>
      </c>
      <c r="B1018">
        <v>3</v>
      </c>
      <c r="C1018">
        <v>0.57584988689057737</v>
      </c>
      <c r="D1018">
        <v>0.57584988689057737</v>
      </c>
      <c r="F1018">
        <v>0</v>
      </c>
      <c r="G1018">
        <v>0</v>
      </c>
    </row>
    <row r="1019" spans="1:7">
      <c r="A1019" t="s">
        <v>1338</v>
      </c>
      <c r="B1019">
        <v>3</v>
      </c>
      <c r="C1019">
        <v>-0.57572783847906284</v>
      </c>
      <c r="D1019">
        <v>0.57572783847906284</v>
      </c>
      <c r="F1019">
        <v>0</v>
      </c>
      <c r="G1019">
        <v>0</v>
      </c>
    </row>
    <row r="1020" spans="1:7">
      <c r="A1020" t="s">
        <v>1522</v>
      </c>
      <c r="B1020">
        <v>4</v>
      </c>
      <c r="C1020">
        <v>-0.56954960530341114</v>
      </c>
      <c r="D1020">
        <v>0.56954960530341114</v>
      </c>
      <c r="F1020">
        <v>0</v>
      </c>
      <c r="G1020">
        <v>0</v>
      </c>
    </row>
    <row r="1021" spans="1:7">
      <c r="A1021" t="s">
        <v>1392</v>
      </c>
      <c r="B1021">
        <v>4</v>
      </c>
      <c r="C1021">
        <v>-0.56921009088838281</v>
      </c>
      <c r="D1021">
        <v>0.56921009088838281</v>
      </c>
      <c r="F1021">
        <v>0</v>
      </c>
      <c r="G1021">
        <v>0</v>
      </c>
    </row>
    <row r="1022" spans="1:7">
      <c r="A1022" t="s">
        <v>1528</v>
      </c>
      <c r="B1022">
        <v>3</v>
      </c>
      <c r="C1022">
        <v>-0.56376217034048737</v>
      </c>
      <c r="D1022">
        <v>0.56376217034048737</v>
      </c>
      <c r="F1022">
        <v>0</v>
      </c>
      <c r="G1022">
        <v>0</v>
      </c>
    </row>
    <row r="1023" spans="1:7">
      <c r="A1023" t="s">
        <v>1491</v>
      </c>
      <c r="B1023">
        <v>3</v>
      </c>
      <c r="C1023">
        <v>0.56371266965370137</v>
      </c>
      <c r="D1023">
        <v>0.56371266965370137</v>
      </c>
      <c r="F1023">
        <v>0</v>
      </c>
      <c r="G1023">
        <v>0</v>
      </c>
    </row>
    <row r="1024" spans="1:7">
      <c r="A1024" t="s">
        <v>1592</v>
      </c>
      <c r="B1024">
        <v>2</v>
      </c>
      <c r="C1024">
        <v>-0.56357561480731455</v>
      </c>
      <c r="D1024">
        <v>0.56357561480731455</v>
      </c>
      <c r="F1024">
        <v>0</v>
      </c>
      <c r="G1024">
        <v>0</v>
      </c>
    </row>
    <row r="1025" spans="1:7">
      <c r="A1025" t="s">
        <v>1423</v>
      </c>
      <c r="B1025">
        <v>4</v>
      </c>
      <c r="C1025">
        <v>-0.56126401926354297</v>
      </c>
      <c r="D1025">
        <v>0.56126401926354297</v>
      </c>
      <c r="F1025">
        <v>0</v>
      </c>
      <c r="G1025">
        <v>0</v>
      </c>
    </row>
    <row r="1026" spans="1:7">
      <c r="A1026" t="s">
        <v>1339</v>
      </c>
      <c r="B1026">
        <v>4</v>
      </c>
      <c r="C1026">
        <v>0.55929881794285952</v>
      </c>
      <c r="D1026">
        <v>0.55929881794285952</v>
      </c>
      <c r="F1026">
        <v>0</v>
      </c>
      <c r="G1026">
        <v>0</v>
      </c>
    </row>
    <row r="1027" spans="1:7">
      <c r="A1027" t="s">
        <v>1391</v>
      </c>
      <c r="B1027">
        <v>4</v>
      </c>
      <c r="C1027">
        <v>-0.5550800057950358</v>
      </c>
      <c r="D1027">
        <v>0.5550800057950358</v>
      </c>
      <c r="F1027">
        <v>0</v>
      </c>
      <c r="G1027">
        <v>0</v>
      </c>
    </row>
    <row r="1028" spans="1:7">
      <c r="A1028" t="s">
        <v>1455</v>
      </c>
      <c r="B1028">
        <v>3</v>
      </c>
      <c r="C1028">
        <v>0.5522310359202508</v>
      </c>
      <c r="D1028">
        <v>0.5522310359202508</v>
      </c>
      <c r="F1028">
        <v>0</v>
      </c>
      <c r="G1028">
        <v>0</v>
      </c>
    </row>
    <row r="1029" spans="1:7">
      <c r="A1029" t="s">
        <v>1348</v>
      </c>
      <c r="B1029">
        <v>1</v>
      </c>
      <c r="C1029">
        <v>-0.55003347130558145</v>
      </c>
      <c r="D1029">
        <v>0.55003347130558145</v>
      </c>
      <c r="F1029">
        <v>0</v>
      </c>
      <c r="G1029">
        <v>0</v>
      </c>
    </row>
    <row r="1030" spans="1:7">
      <c r="A1030" t="s">
        <v>1446</v>
      </c>
      <c r="B1030">
        <v>4</v>
      </c>
      <c r="C1030">
        <v>0.54826670706662195</v>
      </c>
      <c r="D1030">
        <v>0.54826670706662195</v>
      </c>
      <c r="F1030">
        <v>0</v>
      </c>
      <c r="G1030">
        <v>0</v>
      </c>
    </row>
    <row r="1031" spans="1:7">
      <c r="A1031" t="s">
        <v>1428</v>
      </c>
      <c r="B1031">
        <v>1</v>
      </c>
      <c r="C1031">
        <v>0.54824682758932153</v>
      </c>
      <c r="D1031">
        <v>0.54824682758932153</v>
      </c>
      <c r="F1031">
        <v>0</v>
      </c>
      <c r="G1031">
        <v>0</v>
      </c>
    </row>
    <row r="1032" spans="1:7">
      <c r="A1032" t="s">
        <v>1618</v>
      </c>
      <c r="B1032">
        <v>3</v>
      </c>
      <c r="C1032">
        <v>-0.5466975214093075</v>
      </c>
      <c r="D1032">
        <v>0.5466975214093075</v>
      </c>
      <c r="F1032">
        <v>0</v>
      </c>
      <c r="G1032">
        <v>0</v>
      </c>
    </row>
    <row r="1033" spans="1:7">
      <c r="A1033" t="s">
        <v>1356</v>
      </c>
      <c r="B1033">
        <v>3</v>
      </c>
      <c r="C1033">
        <v>-0.54596687836252999</v>
      </c>
      <c r="D1033">
        <v>0.54596687836252999</v>
      </c>
      <c r="F1033">
        <v>0</v>
      </c>
      <c r="G1033">
        <v>0</v>
      </c>
    </row>
    <row r="1034" spans="1:7">
      <c r="A1034" t="s">
        <v>1596</v>
      </c>
      <c r="B1034">
        <v>1</v>
      </c>
      <c r="C1034">
        <v>-0.54580477190615428</v>
      </c>
      <c r="D1034">
        <v>0.54580477190615428</v>
      </c>
      <c r="F1034">
        <v>0</v>
      </c>
      <c r="G1034">
        <v>0</v>
      </c>
    </row>
    <row r="1035" spans="1:7">
      <c r="A1035" t="s">
        <v>1338</v>
      </c>
      <c r="B1035">
        <v>1</v>
      </c>
      <c r="C1035">
        <v>-0.54531647402728078</v>
      </c>
      <c r="D1035">
        <v>0.54531647402728078</v>
      </c>
      <c r="F1035">
        <v>0</v>
      </c>
      <c r="G1035">
        <v>0</v>
      </c>
    </row>
    <row r="1036" spans="1:7">
      <c r="A1036" t="s">
        <v>1342</v>
      </c>
      <c r="B1036">
        <v>3</v>
      </c>
      <c r="C1036">
        <v>-0.54437845562903542</v>
      </c>
      <c r="D1036">
        <v>0.54437845562903542</v>
      </c>
      <c r="F1036">
        <v>0</v>
      </c>
      <c r="G1036">
        <v>0</v>
      </c>
    </row>
    <row r="1037" spans="1:7">
      <c r="A1037" t="s">
        <v>1455</v>
      </c>
      <c r="B1037">
        <v>4</v>
      </c>
      <c r="C1037">
        <v>0.54336912526664416</v>
      </c>
      <c r="D1037">
        <v>0.54336912526664416</v>
      </c>
      <c r="F1037">
        <v>0</v>
      </c>
      <c r="G1037">
        <v>0</v>
      </c>
    </row>
    <row r="1038" spans="1:7">
      <c r="A1038" t="s">
        <v>1431</v>
      </c>
      <c r="B1038">
        <v>1</v>
      </c>
      <c r="C1038">
        <v>-0.54095684798947974</v>
      </c>
      <c r="D1038">
        <v>0.54095684798947974</v>
      </c>
      <c r="F1038">
        <v>0</v>
      </c>
      <c r="G1038">
        <v>0</v>
      </c>
    </row>
    <row r="1039" spans="1:7">
      <c r="A1039" t="s">
        <v>1631</v>
      </c>
      <c r="B1039">
        <v>4</v>
      </c>
      <c r="C1039">
        <v>-0.53948757018849469</v>
      </c>
      <c r="D1039">
        <v>0.53948757018849469</v>
      </c>
      <c r="F1039">
        <v>0</v>
      </c>
      <c r="G1039">
        <v>0</v>
      </c>
    </row>
    <row r="1040" spans="1:7">
      <c r="A1040" t="s">
        <v>1454</v>
      </c>
      <c r="B1040">
        <v>4</v>
      </c>
      <c r="C1040">
        <v>-0.53921253822345183</v>
      </c>
      <c r="D1040">
        <v>0.53921253822345183</v>
      </c>
      <c r="F1040">
        <v>0</v>
      </c>
      <c r="G1040">
        <v>0</v>
      </c>
    </row>
    <row r="1041" spans="1:7">
      <c r="A1041" t="s">
        <v>1613</v>
      </c>
      <c r="B1041">
        <v>4</v>
      </c>
      <c r="C1041">
        <v>0.53660874344859433</v>
      </c>
      <c r="D1041">
        <v>0.53660874344859433</v>
      </c>
      <c r="F1041">
        <v>0</v>
      </c>
      <c r="G1041">
        <v>0</v>
      </c>
    </row>
    <row r="1042" spans="1:7">
      <c r="A1042" t="s">
        <v>1472</v>
      </c>
      <c r="B1042">
        <v>1</v>
      </c>
      <c r="C1042">
        <v>-0.53514053628725455</v>
      </c>
      <c r="D1042">
        <v>0.53514053628725455</v>
      </c>
      <c r="F1042">
        <v>0</v>
      </c>
      <c r="G1042">
        <v>0</v>
      </c>
    </row>
    <row r="1043" spans="1:7">
      <c r="A1043" t="s">
        <v>1649</v>
      </c>
      <c r="B1043">
        <v>2</v>
      </c>
      <c r="C1043">
        <v>0.53091765634135368</v>
      </c>
      <c r="D1043">
        <v>0.53091765634135368</v>
      </c>
      <c r="F1043">
        <v>0</v>
      </c>
      <c r="G1043">
        <v>0</v>
      </c>
    </row>
    <row r="1044" spans="1:7">
      <c r="A1044" t="s">
        <v>1643</v>
      </c>
      <c r="B1044">
        <v>1</v>
      </c>
      <c r="C1044">
        <v>-0.52738230936003982</v>
      </c>
      <c r="D1044">
        <v>0.52738230936003982</v>
      </c>
      <c r="F1044">
        <v>0</v>
      </c>
      <c r="G1044">
        <v>0</v>
      </c>
    </row>
    <row r="1045" spans="1:7">
      <c r="A1045" t="s">
        <v>1655</v>
      </c>
      <c r="B1045">
        <v>4</v>
      </c>
      <c r="C1045">
        <v>-0.52715354156820227</v>
      </c>
      <c r="D1045">
        <v>0.52715354156820227</v>
      </c>
      <c r="F1045">
        <v>0</v>
      </c>
      <c r="G1045">
        <v>0</v>
      </c>
    </row>
    <row r="1046" spans="1:7">
      <c r="A1046" t="s">
        <v>1558</v>
      </c>
      <c r="B1046">
        <v>1</v>
      </c>
      <c r="C1046">
        <v>-0.52345033505828509</v>
      </c>
      <c r="D1046">
        <v>0.52345033505828509</v>
      </c>
      <c r="F1046">
        <v>0</v>
      </c>
      <c r="G1046">
        <v>0</v>
      </c>
    </row>
    <row r="1047" spans="1:7">
      <c r="A1047" t="s">
        <v>1534</v>
      </c>
      <c r="B1047">
        <v>4</v>
      </c>
      <c r="C1047">
        <v>-0.52001733441711717</v>
      </c>
      <c r="D1047">
        <v>0.52001733441711717</v>
      </c>
      <c r="F1047">
        <v>0</v>
      </c>
      <c r="G1047">
        <v>0</v>
      </c>
    </row>
    <row r="1048" spans="1:7">
      <c r="A1048" t="s">
        <v>1421</v>
      </c>
      <c r="B1048">
        <v>2</v>
      </c>
      <c r="C1048">
        <v>-0.51925379465282961</v>
      </c>
      <c r="D1048">
        <v>0.51925379465282961</v>
      </c>
      <c r="F1048">
        <v>0</v>
      </c>
      <c r="G1048">
        <v>0</v>
      </c>
    </row>
    <row r="1049" spans="1:7">
      <c r="A1049" t="s">
        <v>1666</v>
      </c>
      <c r="B1049">
        <v>3</v>
      </c>
      <c r="C1049">
        <v>-0.51898705491600139</v>
      </c>
      <c r="D1049">
        <v>0.51898705491600139</v>
      </c>
      <c r="F1049">
        <v>0</v>
      </c>
      <c r="G1049">
        <v>0</v>
      </c>
    </row>
    <row r="1050" spans="1:7">
      <c r="A1050" t="s">
        <v>1631</v>
      </c>
      <c r="B1050">
        <v>3</v>
      </c>
      <c r="C1050">
        <v>-0.51852010002895144</v>
      </c>
      <c r="D1050">
        <v>0.51852010002895144</v>
      </c>
      <c r="F1050">
        <v>0</v>
      </c>
      <c r="G1050">
        <v>0</v>
      </c>
    </row>
    <row r="1051" spans="1:7">
      <c r="A1051" t="s">
        <v>1495</v>
      </c>
      <c r="B1051">
        <v>1</v>
      </c>
      <c r="C1051">
        <v>-0.51831327408689631</v>
      </c>
      <c r="D1051">
        <v>0.51831327408689631</v>
      </c>
      <c r="F1051">
        <v>0</v>
      </c>
      <c r="G1051">
        <v>0</v>
      </c>
    </row>
    <row r="1052" spans="1:7">
      <c r="A1052" t="s">
        <v>1579</v>
      </c>
      <c r="B1052">
        <v>1</v>
      </c>
      <c r="C1052">
        <v>-0.51481369522592735</v>
      </c>
      <c r="D1052">
        <v>0.51481369522592735</v>
      </c>
      <c r="F1052">
        <v>0</v>
      </c>
      <c r="G1052">
        <v>0</v>
      </c>
    </row>
    <row r="1053" spans="1:7">
      <c r="A1053" t="s">
        <v>1397</v>
      </c>
      <c r="B1053">
        <v>3</v>
      </c>
      <c r="C1053">
        <v>-0.51313395351008084</v>
      </c>
      <c r="D1053">
        <v>0.51313395351008084</v>
      </c>
      <c r="F1053">
        <v>0</v>
      </c>
      <c r="G1053">
        <v>0</v>
      </c>
    </row>
    <row r="1054" spans="1:7">
      <c r="A1054" t="s">
        <v>1638</v>
      </c>
      <c r="B1054">
        <v>3</v>
      </c>
      <c r="C1054">
        <v>0.50764961075635928</v>
      </c>
      <c r="D1054">
        <v>0.50764961075635928</v>
      </c>
      <c r="F1054">
        <v>0</v>
      </c>
      <c r="G1054">
        <v>0</v>
      </c>
    </row>
    <row r="1055" spans="1:7">
      <c r="A1055" t="s">
        <v>1610</v>
      </c>
      <c r="B1055">
        <v>2</v>
      </c>
      <c r="C1055">
        <v>0.5046615664262486</v>
      </c>
      <c r="D1055">
        <v>0.5046615664262486</v>
      </c>
      <c r="F1055">
        <v>0</v>
      </c>
      <c r="G1055">
        <v>0</v>
      </c>
    </row>
    <row r="1056" spans="1:7">
      <c r="A1056" t="s">
        <v>1589</v>
      </c>
      <c r="B1056">
        <v>3</v>
      </c>
      <c r="C1056">
        <v>0.50346644278927077</v>
      </c>
      <c r="D1056">
        <v>0.50346644278927077</v>
      </c>
      <c r="F1056">
        <v>0</v>
      </c>
      <c r="G1056">
        <v>0</v>
      </c>
    </row>
    <row r="1057" spans="1:7">
      <c r="A1057" t="s">
        <v>1475</v>
      </c>
      <c r="B1057">
        <v>4</v>
      </c>
      <c r="C1057">
        <v>0.50273974854197268</v>
      </c>
      <c r="D1057">
        <v>0.50273974854197268</v>
      </c>
      <c r="F1057">
        <v>0</v>
      </c>
      <c r="G1057">
        <v>0</v>
      </c>
    </row>
    <row r="1058" spans="1:7">
      <c r="A1058" t="s">
        <v>1638</v>
      </c>
      <c r="B1058">
        <v>4</v>
      </c>
      <c r="C1058">
        <v>-0.50234412439353604</v>
      </c>
      <c r="D1058">
        <v>0.50234412439353604</v>
      </c>
      <c r="F1058">
        <v>0</v>
      </c>
      <c r="G1058">
        <v>0</v>
      </c>
    </row>
    <row r="1059" spans="1:7">
      <c r="A1059" t="s">
        <v>1599</v>
      </c>
      <c r="B1059">
        <v>1</v>
      </c>
      <c r="C1059">
        <v>-0.50117292827367466</v>
      </c>
      <c r="D1059">
        <v>0.50117292827367466</v>
      </c>
      <c r="F1059">
        <v>0</v>
      </c>
      <c r="G1059">
        <v>0</v>
      </c>
    </row>
    <row r="1060" spans="1:7">
      <c r="A1060" t="s">
        <v>1500</v>
      </c>
      <c r="B1060">
        <v>4</v>
      </c>
      <c r="C1060">
        <v>0.5002528600015278</v>
      </c>
      <c r="D1060">
        <v>0.5002528600015278</v>
      </c>
      <c r="F1060">
        <v>0</v>
      </c>
      <c r="G1060">
        <v>0</v>
      </c>
    </row>
    <row r="1061" spans="1:7">
      <c r="A1061" t="s">
        <v>1497</v>
      </c>
      <c r="B1061">
        <v>2</v>
      </c>
      <c r="C1061">
        <v>0.49824407406040777</v>
      </c>
      <c r="D1061">
        <v>0.49824407406040777</v>
      </c>
      <c r="F1061">
        <v>0</v>
      </c>
      <c r="G1061">
        <v>0</v>
      </c>
    </row>
    <row r="1062" spans="1:7">
      <c r="A1062" t="s">
        <v>1408</v>
      </c>
      <c r="B1062">
        <v>3</v>
      </c>
      <c r="C1062">
        <v>0.49458671094199752</v>
      </c>
      <c r="D1062">
        <v>0.49458671094199752</v>
      </c>
      <c r="F1062">
        <v>0</v>
      </c>
      <c r="G1062">
        <v>0</v>
      </c>
    </row>
    <row r="1063" spans="1:7">
      <c r="A1063" t="s">
        <v>1641</v>
      </c>
      <c r="B1063">
        <v>1</v>
      </c>
      <c r="C1063">
        <v>0.4927978926344963</v>
      </c>
      <c r="D1063">
        <v>0.4927978926344963</v>
      </c>
      <c r="F1063">
        <v>0</v>
      </c>
      <c r="G1063">
        <v>0</v>
      </c>
    </row>
    <row r="1064" spans="1:7">
      <c r="A1064" t="s">
        <v>1608</v>
      </c>
      <c r="B1064">
        <v>3</v>
      </c>
      <c r="C1064">
        <v>-0.48929900889624728</v>
      </c>
      <c r="D1064">
        <v>0.48929900889624728</v>
      </c>
      <c r="F1064">
        <v>0</v>
      </c>
      <c r="G1064">
        <v>0</v>
      </c>
    </row>
    <row r="1065" spans="1:7">
      <c r="A1065" t="s">
        <v>1356</v>
      </c>
      <c r="B1065">
        <v>1</v>
      </c>
      <c r="C1065">
        <v>-0.481568236191665</v>
      </c>
      <c r="D1065">
        <v>0.481568236191665</v>
      </c>
      <c r="F1065">
        <v>0</v>
      </c>
      <c r="G1065">
        <v>0</v>
      </c>
    </row>
    <row r="1066" spans="1:7">
      <c r="A1066" t="s">
        <v>1635</v>
      </c>
      <c r="B1066">
        <v>2</v>
      </c>
      <c r="C1066">
        <v>-0.47760088868461381</v>
      </c>
      <c r="D1066">
        <v>0.47760088868461381</v>
      </c>
      <c r="F1066">
        <v>0</v>
      </c>
      <c r="G1066">
        <v>0</v>
      </c>
    </row>
    <row r="1067" spans="1:7">
      <c r="A1067" t="s">
        <v>1559</v>
      </c>
      <c r="B1067">
        <v>3</v>
      </c>
      <c r="C1067">
        <v>-0.47551130673434794</v>
      </c>
      <c r="D1067">
        <v>0.47551130673434794</v>
      </c>
      <c r="F1067">
        <v>0</v>
      </c>
      <c r="G1067">
        <v>0</v>
      </c>
    </row>
    <row r="1068" spans="1:7">
      <c r="A1068" t="s">
        <v>1624</v>
      </c>
      <c r="B1068">
        <v>1</v>
      </c>
      <c r="C1068">
        <v>0.47538934445182196</v>
      </c>
      <c r="D1068">
        <v>0.47538934445182196</v>
      </c>
      <c r="F1068">
        <v>0</v>
      </c>
      <c r="G1068">
        <v>0</v>
      </c>
    </row>
    <row r="1069" spans="1:7">
      <c r="A1069" t="s">
        <v>1534</v>
      </c>
      <c r="B1069">
        <v>1</v>
      </c>
      <c r="C1069">
        <v>-0.47265370876407592</v>
      </c>
      <c r="D1069">
        <v>0.47265370876407592</v>
      </c>
      <c r="F1069">
        <v>0</v>
      </c>
      <c r="G1069">
        <v>0</v>
      </c>
    </row>
    <row r="1070" spans="1:7">
      <c r="A1070" t="s">
        <v>1340</v>
      </c>
      <c r="B1070">
        <v>2</v>
      </c>
      <c r="C1070">
        <v>-0.4691190060758233</v>
      </c>
      <c r="D1070">
        <v>0.4691190060758233</v>
      </c>
      <c r="F1070">
        <v>0</v>
      </c>
      <c r="G1070">
        <v>0</v>
      </c>
    </row>
    <row r="1071" spans="1:7">
      <c r="A1071" t="s">
        <v>1338</v>
      </c>
      <c r="B1071">
        <v>2</v>
      </c>
      <c r="C1071">
        <v>-0.466124440407781</v>
      </c>
      <c r="D1071">
        <v>0.466124440407781</v>
      </c>
      <c r="F1071">
        <v>0</v>
      </c>
      <c r="G1071">
        <v>0</v>
      </c>
    </row>
    <row r="1072" spans="1:7">
      <c r="A1072" t="s">
        <v>1586</v>
      </c>
      <c r="B1072">
        <v>2</v>
      </c>
      <c r="C1072">
        <v>0.46401233429739674</v>
      </c>
      <c r="D1072">
        <v>0.46401233429739674</v>
      </c>
      <c r="F1072">
        <v>0</v>
      </c>
      <c r="G1072">
        <v>0</v>
      </c>
    </row>
    <row r="1073" spans="1:7">
      <c r="A1073" t="s">
        <v>1536</v>
      </c>
      <c r="B1073">
        <v>3</v>
      </c>
      <c r="C1073">
        <v>-0.46387406560889732</v>
      </c>
      <c r="D1073">
        <v>0.46387406560889732</v>
      </c>
      <c r="F1073">
        <v>0</v>
      </c>
      <c r="G1073">
        <v>0</v>
      </c>
    </row>
    <row r="1074" spans="1:7">
      <c r="A1074" t="s">
        <v>1581</v>
      </c>
      <c r="B1074">
        <v>3</v>
      </c>
      <c r="C1074">
        <v>0.4609846503916234</v>
      </c>
      <c r="D1074">
        <v>0.4609846503916234</v>
      </c>
      <c r="F1074">
        <v>0</v>
      </c>
      <c r="G1074">
        <v>0</v>
      </c>
    </row>
    <row r="1075" spans="1:7">
      <c r="A1075" t="s">
        <v>1408</v>
      </c>
      <c r="B1075">
        <v>1</v>
      </c>
      <c r="C1075">
        <v>-0.4583970185596315</v>
      </c>
      <c r="D1075">
        <v>0.4583970185596315</v>
      </c>
      <c r="F1075">
        <v>0</v>
      </c>
      <c r="G1075">
        <v>0</v>
      </c>
    </row>
    <row r="1076" spans="1:7">
      <c r="A1076" t="s">
        <v>1653</v>
      </c>
      <c r="B1076">
        <v>4</v>
      </c>
      <c r="C1076">
        <v>-0.45804609500210625</v>
      </c>
      <c r="D1076">
        <v>0.45804609500210625</v>
      </c>
      <c r="F1076">
        <v>0</v>
      </c>
      <c r="G1076">
        <v>0</v>
      </c>
    </row>
    <row r="1077" spans="1:7">
      <c r="A1077" t="s">
        <v>1431</v>
      </c>
      <c r="B1077">
        <v>4</v>
      </c>
      <c r="C1077">
        <v>0.45613929417246729</v>
      </c>
      <c r="D1077">
        <v>0.45613929417246729</v>
      </c>
      <c r="F1077">
        <v>0</v>
      </c>
      <c r="G1077">
        <v>0</v>
      </c>
    </row>
    <row r="1078" spans="1:7">
      <c r="A1078" t="s">
        <v>1366</v>
      </c>
      <c r="B1078">
        <v>3</v>
      </c>
      <c r="C1078">
        <v>-0.45442982731392689</v>
      </c>
      <c r="D1078">
        <v>0.45442982731392689</v>
      </c>
      <c r="F1078">
        <v>0</v>
      </c>
      <c r="G1078">
        <v>0</v>
      </c>
    </row>
    <row r="1079" spans="1:7">
      <c r="A1079" t="s">
        <v>1623</v>
      </c>
      <c r="B1079">
        <v>2</v>
      </c>
      <c r="C1079">
        <v>0.45422047568802432</v>
      </c>
      <c r="D1079">
        <v>0.45422047568802432</v>
      </c>
      <c r="F1079">
        <v>0</v>
      </c>
      <c r="G1079">
        <v>0</v>
      </c>
    </row>
    <row r="1080" spans="1:7">
      <c r="A1080" t="s">
        <v>1600</v>
      </c>
      <c r="B1080">
        <v>4</v>
      </c>
      <c r="C1080">
        <v>-0.44935193219738806</v>
      </c>
      <c r="D1080">
        <v>0.44935193219738806</v>
      </c>
      <c r="F1080">
        <v>0</v>
      </c>
      <c r="G1080">
        <v>0</v>
      </c>
    </row>
    <row r="1081" spans="1:7">
      <c r="A1081" t="s">
        <v>1521</v>
      </c>
      <c r="B1081">
        <v>3</v>
      </c>
      <c r="C1081">
        <v>-0.44802212511834522</v>
      </c>
      <c r="D1081">
        <v>0.44802212511834522</v>
      </c>
      <c r="F1081">
        <v>0</v>
      </c>
      <c r="G1081">
        <v>0</v>
      </c>
    </row>
    <row r="1082" spans="1:7">
      <c r="A1082" t="s">
        <v>1449</v>
      </c>
      <c r="B1082">
        <v>3</v>
      </c>
      <c r="C1082">
        <v>0.44755618818345833</v>
      </c>
      <c r="D1082">
        <v>0.44755618818345833</v>
      </c>
      <c r="F1082">
        <v>0</v>
      </c>
      <c r="G1082">
        <v>0</v>
      </c>
    </row>
    <row r="1083" spans="1:7">
      <c r="A1083" t="s">
        <v>1598</v>
      </c>
      <c r="B1083">
        <v>3</v>
      </c>
      <c r="C1083">
        <v>-0.44546658559901653</v>
      </c>
      <c r="D1083">
        <v>0.44546658559901653</v>
      </c>
      <c r="F1083">
        <v>0</v>
      </c>
      <c r="G1083">
        <v>0</v>
      </c>
    </row>
    <row r="1084" spans="1:7">
      <c r="A1084" t="s">
        <v>1544</v>
      </c>
      <c r="B1084">
        <v>1</v>
      </c>
      <c r="C1084">
        <v>-0.44456233711835236</v>
      </c>
      <c r="D1084">
        <v>0.44456233711835236</v>
      </c>
      <c r="F1084">
        <v>0</v>
      </c>
      <c r="G1084">
        <v>0</v>
      </c>
    </row>
    <row r="1085" spans="1:7">
      <c r="A1085" t="s">
        <v>1455</v>
      </c>
      <c r="B1085">
        <v>2</v>
      </c>
      <c r="C1085">
        <v>0.44354022376967334</v>
      </c>
      <c r="D1085">
        <v>0.44354022376967334</v>
      </c>
      <c r="F1085">
        <v>0</v>
      </c>
      <c r="G1085">
        <v>0</v>
      </c>
    </row>
    <row r="1086" spans="1:7">
      <c r="A1086" t="s">
        <v>1400</v>
      </c>
      <c r="B1086">
        <v>1</v>
      </c>
      <c r="C1086">
        <v>-0.44016717641873693</v>
      </c>
      <c r="D1086">
        <v>0.44016717641873693</v>
      </c>
      <c r="F1086">
        <v>0</v>
      </c>
      <c r="G1086">
        <v>0</v>
      </c>
    </row>
    <row r="1087" spans="1:7">
      <c r="A1087" t="s">
        <v>1427</v>
      </c>
      <c r="B1087">
        <v>4</v>
      </c>
      <c r="C1087">
        <v>-0.43938939430103308</v>
      </c>
      <c r="D1087">
        <v>0.43938939430103308</v>
      </c>
      <c r="F1087">
        <v>0</v>
      </c>
      <c r="G1087">
        <v>0</v>
      </c>
    </row>
    <row r="1088" spans="1:7">
      <c r="A1088" t="s">
        <v>1624</v>
      </c>
      <c r="B1088">
        <v>2</v>
      </c>
      <c r="C1088">
        <v>-0.43447990611593368</v>
      </c>
      <c r="D1088">
        <v>0.43447990611593368</v>
      </c>
      <c r="F1088">
        <v>0</v>
      </c>
      <c r="G1088">
        <v>0</v>
      </c>
    </row>
    <row r="1089" spans="1:7">
      <c r="A1089" t="s">
        <v>1474</v>
      </c>
      <c r="B1089">
        <v>4</v>
      </c>
      <c r="C1089">
        <v>-0.43416500972181155</v>
      </c>
      <c r="D1089">
        <v>0.43416500972181155</v>
      </c>
      <c r="F1089">
        <v>0</v>
      </c>
      <c r="G1089">
        <v>0</v>
      </c>
    </row>
    <row r="1090" spans="1:7">
      <c r="A1090" t="s">
        <v>1397</v>
      </c>
      <c r="B1090">
        <v>4</v>
      </c>
      <c r="C1090">
        <v>-0.43148002117399931</v>
      </c>
      <c r="D1090">
        <v>0.43148002117399931</v>
      </c>
      <c r="F1090">
        <v>0</v>
      </c>
      <c r="G1090">
        <v>0</v>
      </c>
    </row>
    <row r="1091" spans="1:7">
      <c r="A1091" t="s">
        <v>1500</v>
      </c>
      <c r="B1091">
        <v>2</v>
      </c>
      <c r="C1091">
        <v>0.42980011639208027</v>
      </c>
      <c r="D1091">
        <v>0.42980011639208027</v>
      </c>
      <c r="F1091">
        <v>0</v>
      </c>
      <c r="G1091">
        <v>0</v>
      </c>
    </row>
    <row r="1092" spans="1:7">
      <c r="A1092" t="s">
        <v>1613</v>
      </c>
      <c r="B1092">
        <v>3</v>
      </c>
      <c r="C1092">
        <v>-0.42950479426659766</v>
      </c>
      <c r="D1092">
        <v>0.42950479426659766</v>
      </c>
      <c r="F1092">
        <v>0</v>
      </c>
      <c r="G1092">
        <v>0</v>
      </c>
    </row>
    <row r="1093" spans="1:7">
      <c r="A1093" t="s">
        <v>1616</v>
      </c>
      <c r="B1093">
        <v>4</v>
      </c>
      <c r="C1093">
        <v>0.42869051043132023</v>
      </c>
      <c r="D1093">
        <v>0.42869051043132023</v>
      </c>
      <c r="F1093">
        <v>0</v>
      </c>
      <c r="G1093">
        <v>0</v>
      </c>
    </row>
    <row r="1094" spans="1:7">
      <c r="A1094" t="s">
        <v>1418</v>
      </c>
      <c r="B1094">
        <v>2</v>
      </c>
      <c r="C1094">
        <v>-0.42530785481720507</v>
      </c>
      <c r="D1094">
        <v>0.42530785481720507</v>
      </c>
      <c r="F1094">
        <v>0</v>
      </c>
      <c r="G1094">
        <v>0</v>
      </c>
    </row>
    <row r="1095" spans="1:7">
      <c r="A1095" t="s">
        <v>1588</v>
      </c>
      <c r="B1095">
        <v>1</v>
      </c>
      <c r="C1095">
        <v>-0.42257753463174125</v>
      </c>
      <c r="D1095">
        <v>0.42257753463174125</v>
      </c>
      <c r="F1095">
        <v>0</v>
      </c>
      <c r="G1095">
        <v>0</v>
      </c>
    </row>
    <row r="1096" spans="1:7">
      <c r="A1096" t="s">
        <v>1528</v>
      </c>
      <c r="B1096">
        <v>4</v>
      </c>
      <c r="C1096">
        <v>-0.42201109212578164</v>
      </c>
      <c r="D1096">
        <v>0.42201109212578164</v>
      </c>
      <c r="F1096">
        <v>0</v>
      </c>
      <c r="G1096">
        <v>0</v>
      </c>
    </row>
    <row r="1097" spans="1:7">
      <c r="A1097" t="s">
        <v>1500</v>
      </c>
      <c r="B1097">
        <v>3</v>
      </c>
      <c r="C1097">
        <v>-0.42107950113387355</v>
      </c>
      <c r="D1097">
        <v>0.42107950113387355</v>
      </c>
      <c r="F1097">
        <v>0</v>
      </c>
      <c r="G1097">
        <v>0</v>
      </c>
    </row>
    <row r="1098" spans="1:7">
      <c r="A1098" t="s">
        <v>1635</v>
      </c>
      <c r="B1098">
        <v>3</v>
      </c>
      <c r="C1098">
        <v>0.41570311421971706</v>
      </c>
      <c r="D1098">
        <v>0.41570311421971706</v>
      </c>
      <c r="F1098">
        <v>0</v>
      </c>
      <c r="G1098">
        <v>0</v>
      </c>
    </row>
    <row r="1099" spans="1:7">
      <c r="A1099" t="s">
        <v>1410</v>
      </c>
      <c r="B1099">
        <v>1</v>
      </c>
      <c r="C1099">
        <v>-0.41347786710366641</v>
      </c>
      <c r="D1099">
        <v>0.41347786710366641</v>
      </c>
      <c r="F1099">
        <v>0</v>
      </c>
      <c r="G1099">
        <v>0</v>
      </c>
    </row>
    <row r="1100" spans="1:7">
      <c r="A1100" t="s">
        <v>1658</v>
      </c>
      <c r="B1100">
        <v>1</v>
      </c>
      <c r="C1100">
        <v>0.41280228550596298</v>
      </c>
      <c r="D1100">
        <v>0.41280228550596298</v>
      </c>
      <c r="F1100">
        <v>0</v>
      </c>
      <c r="G1100">
        <v>0</v>
      </c>
    </row>
    <row r="1101" spans="1:7">
      <c r="A1101" t="s">
        <v>1433</v>
      </c>
      <c r="B1101">
        <v>2</v>
      </c>
      <c r="C1101">
        <v>-0.41216043489666976</v>
      </c>
      <c r="D1101">
        <v>0.41216043489666976</v>
      </c>
      <c r="F1101">
        <v>0</v>
      </c>
      <c r="G1101">
        <v>0</v>
      </c>
    </row>
    <row r="1102" spans="1:7">
      <c r="A1102" t="s">
        <v>1347</v>
      </c>
      <c r="B1102">
        <v>2</v>
      </c>
      <c r="C1102">
        <v>0.40773062581860475</v>
      </c>
      <c r="D1102">
        <v>0.40773062581860475</v>
      </c>
      <c r="F1102">
        <v>0</v>
      </c>
      <c r="G1102">
        <v>0</v>
      </c>
    </row>
    <row r="1103" spans="1:7">
      <c r="A1103" t="s">
        <v>1426</v>
      </c>
      <c r="B1103">
        <v>4</v>
      </c>
      <c r="C1103">
        <v>0.40672536961757794</v>
      </c>
      <c r="D1103">
        <v>0.40672536961757794</v>
      </c>
      <c r="F1103">
        <v>0</v>
      </c>
      <c r="G1103">
        <v>0</v>
      </c>
    </row>
    <row r="1104" spans="1:7">
      <c r="A1104" t="s">
        <v>1622</v>
      </c>
      <c r="B1104">
        <v>1</v>
      </c>
      <c r="C1104">
        <v>0.40614282383846145</v>
      </c>
      <c r="D1104">
        <v>0.40614282383846145</v>
      </c>
      <c r="F1104">
        <v>0</v>
      </c>
      <c r="G1104">
        <v>0</v>
      </c>
    </row>
    <row r="1105" spans="1:7">
      <c r="A1105" t="s">
        <v>1407</v>
      </c>
      <c r="B1105">
        <v>3</v>
      </c>
      <c r="C1105">
        <v>0.40598374444053181</v>
      </c>
      <c r="D1105">
        <v>0.40598374444053181</v>
      </c>
      <c r="F1105">
        <v>0</v>
      </c>
      <c r="G1105">
        <v>0</v>
      </c>
    </row>
    <row r="1106" spans="1:7">
      <c r="A1106" t="s">
        <v>1472</v>
      </c>
      <c r="B1106">
        <v>2</v>
      </c>
      <c r="C1106">
        <v>-0.40515127625859298</v>
      </c>
      <c r="D1106">
        <v>0.40515127625859298</v>
      </c>
      <c r="F1106">
        <v>0</v>
      </c>
      <c r="G1106">
        <v>0</v>
      </c>
    </row>
    <row r="1107" spans="1:7">
      <c r="A1107" t="s">
        <v>1522</v>
      </c>
      <c r="B1107">
        <v>2</v>
      </c>
      <c r="C1107">
        <v>-0.40426087593923349</v>
      </c>
      <c r="D1107">
        <v>0.40426087593923349</v>
      </c>
      <c r="F1107">
        <v>0</v>
      </c>
      <c r="G1107">
        <v>0</v>
      </c>
    </row>
    <row r="1108" spans="1:7">
      <c r="A1108" t="s">
        <v>1522</v>
      </c>
      <c r="B1108">
        <v>3</v>
      </c>
      <c r="C1108">
        <v>0.40424505364951352</v>
      </c>
      <c r="D1108">
        <v>0.40424505364951352</v>
      </c>
      <c r="F1108">
        <v>0</v>
      </c>
      <c r="G1108">
        <v>0</v>
      </c>
    </row>
    <row r="1109" spans="1:7">
      <c r="A1109" t="s">
        <v>1660</v>
      </c>
      <c r="B1109">
        <v>1</v>
      </c>
      <c r="C1109">
        <v>-0.40313009035688835</v>
      </c>
      <c r="D1109">
        <v>0.40313009035688835</v>
      </c>
      <c r="F1109">
        <v>0</v>
      </c>
      <c r="G1109">
        <v>0</v>
      </c>
    </row>
    <row r="1110" spans="1:7">
      <c r="A1110" t="s">
        <v>1600</v>
      </c>
      <c r="B1110">
        <v>3</v>
      </c>
      <c r="C1110">
        <v>-0.40192951126530668</v>
      </c>
      <c r="D1110">
        <v>0.40192951126530668</v>
      </c>
      <c r="F1110">
        <v>0</v>
      </c>
      <c r="G1110">
        <v>0</v>
      </c>
    </row>
    <row r="1111" spans="1:7">
      <c r="A1111" t="s">
        <v>1520</v>
      </c>
      <c r="B1111">
        <v>3</v>
      </c>
      <c r="C1111">
        <v>-0.40184586511174175</v>
      </c>
      <c r="D1111">
        <v>0.40184586511174175</v>
      </c>
      <c r="F1111">
        <v>0</v>
      </c>
      <c r="G1111">
        <v>0</v>
      </c>
    </row>
    <row r="1112" spans="1:7">
      <c r="A1112" t="s">
        <v>1591</v>
      </c>
      <c r="B1112">
        <v>3</v>
      </c>
      <c r="C1112">
        <v>-0.40168156764711382</v>
      </c>
      <c r="D1112">
        <v>0.40168156764711382</v>
      </c>
      <c r="F1112">
        <v>0</v>
      </c>
      <c r="G1112">
        <v>0</v>
      </c>
    </row>
    <row r="1113" spans="1:7">
      <c r="A1113" t="s">
        <v>1392</v>
      </c>
      <c r="B1113">
        <v>3</v>
      </c>
      <c r="C1113">
        <v>0.4002464911459987</v>
      </c>
      <c r="D1113">
        <v>0.4002464911459987</v>
      </c>
      <c r="F1113">
        <v>0</v>
      </c>
      <c r="G1113">
        <v>0</v>
      </c>
    </row>
    <row r="1114" spans="1:7">
      <c r="A1114" t="s">
        <v>1475</v>
      </c>
      <c r="B1114">
        <v>3</v>
      </c>
      <c r="C1114">
        <v>0.39902467893224758</v>
      </c>
      <c r="D1114">
        <v>0.39902467893224758</v>
      </c>
      <c r="F1114">
        <v>0</v>
      </c>
      <c r="G1114">
        <v>0</v>
      </c>
    </row>
    <row r="1115" spans="1:7">
      <c r="A1115" t="s">
        <v>1339</v>
      </c>
      <c r="B1115">
        <v>2</v>
      </c>
      <c r="C1115">
        <v>-0.39739197817578881</v>
      </c>
      <c r="D1115">
        <v>0.39739197817578881</v>
      </c>
      <c r="F1115">
        <v>0</v>
      </c>
      <c r="G1115">
        <v>0</v>
      </c>
    </row>
    <row r="1116" spans="1:7">
      <c r="A1116" t="s">
        <v>1631</v>
      </c>
      <c r="B1116">
        <v>1</v>
      </c>
      <c r="C1116">
        <v>-0.39630483361270452</v>
      </c>
      <c r="D1116">
        <v>0.39630483361270452</v>
      </c>
      <c r="F1116">
        <v>0</v>
      </c>
      <c r="G1116">
        <v>0</v>
      </c>
    </row>
    <row r="1117" spans="1:7">
      <c r="A1117" t="s">
        <v>1472</v>
      </c>
      <c r="B1117">
        <v>3</v>
      </c>
      <c r="C1117">
        <v>0.39604947687403885</v>
      </c>
      <c r="D1117">
        <v>0.39604947687403885</v>
      </c>
      <c r="F1117">
        <v>0</v>
      </c>
      <c r="G1117">
        <v>0</v>
      </c>
    </row>
    <row r="1118" spans="1:7">
      <c r="A1118" t="s">
        <v>1498</v>
      </c>
      <c r="B1118">
        <v>2</v>
      </c>
      <c r="C1118">
        <v>0.39481414272486576</v>
      </c>
      <c r="D1118">
        <v>0.39481414272486576</v>
      </c>
      <c r="F1118">
        <v>0</v>
      </c>
      <c r="G1118">
        <v>0</v>
      </c>
    </row>
    <row r="1119" spans="1:7">
      <c r="A1119" t="s">
        <v>1416</v>
      </c>
      <c r="B1119">
        <v>3</v>
      </c>
      <c r="C1119">
        <v>0.39471937332063295</v>
      </c>
      <c r="D1119">
        <v>0.39471937332063295</v>
      </c>
      <c r="F1119">
        <v>0</v>
      </c>
      <c r="G1119">
        <v>0</v>
      </c>
    </row>
    <row r="1120" spans="1:7">
      <c r="A1120" t="s">
        <v>1623</v>
      </c>
      <c r="B1120">
        <v>1</v>
      </c>
      <c r="C1120">
        <v>-0.3902505709849467</v>
      </c>
      <c r="D1120">
        <v>0.3902505709849467</v>
      </c>
      <c r="F1120">
        <v>0</v>
      </c>
      <c r="G1120">
        <v>0</v>
      </c>
    </row>
    <row r="1121" spans="1:7">
      <c r="A1121" t="s">
        <v>1663</v>
      </c>
      <c r="B1121">
        <v>2</v>
      </c>
      <c r="C1121">
        <v>-0.3883857117442151</v>
      </c>
      <c r="D1121">
        <v>0.3883857117442151</v>
      </c>
      <c r="F1121">
        <v>0</v>
      </c>
      <c r="G1121">
        <v>0</v>
      </c>
    </row>
    <row r="1122" spans="1:7">
      <c r="A1122" t="s">
        <v>1347</v>
      </c>
      <c r="B1122">
        <v>3</v>
      </c>
      <c r="C1122">
        <v>0.38824427759122271</v>
      </c>
      <c r="D1122">
        <v>0.38824427759122271</v>
      </c>
      <c r="F1122">
        <v>0</v>
      </c>
      <c r="G1122">
        <v>0</v>
      </c>
    </row>
    <row r="1123" spans="1:7">
      <c r="A1123" t="s">
        <v>1442</v>
      </c>
      <c r="B1123">
        <v>2</v>
      </c>
      <c r="C1123">
        <v>0.38822798632223704</v>
      </c>
      <c r="D1123">
        <v>0.38822798632223704</v>
      </c>
      <c r="F1123">
        <v>0</v>
      </c>
      <c r="G1123">
        <v>0</v>
      </c>
    </row>
    <row r="1124" spans="1:7">
      <c r="A1124" t="s">
        <v>1536</v>
      </c>
      <c r="B1124">
        <v>1</v>
      </c>
      <c r="C1124">
        <v>-0.38629336258076352</v>
      </c>
      <c r="D1124">
        <v>0.38629336258076352</v>
      </c>
      <c r="F1124">
        <v>0</v>
      </c>
      <c r="G1124">
        <v>0</v>
      </c>
    </row>
    <row r="1125" spans="1:7">
      <c r="A1125" t="s">
        <v>1523</v>
      </c>
      <c r="B1125">
        <v>2</v>
      </c>
      <c r="C1125">
        <v>0.383273730346746</v>
      </c>
      <c r="D1125">
        <v>0.383273730346746</v>
      </c>
      <c r="F1125">
        <v>0</v>
      </c>
      <c r="G1125">
        <v>0</v>
      </c>
    </row>
    <row r="1126" spans="1:7">
      <c r="A1126" t="s">
        <v>1659</v>
      </c>
      <c r="B1126">
        <v>2</v>
      </c>
      <c r="C1126">
        <v>0.37856142696084794</v>
      </c>
      <c r="D1126">
        <v>0.37856142696084794</v>
      </c>
      <c r="F1126">
        <v>0</v>
      </c>
      <c r="G1126">
        <v>0</v>
      </c>
    </row>
    <row r="1127" spans="1:7">
      <c r="A1127" t="s">
        <v>1509</v>
      </c>
      <c r="B1127">
        <v>2</v>
      </c>
      <c r="C1127">
        <v>0.37803743945482982</v>
      </c>
      <c r="D1127">
        <v>0.37803743945482982</v>
      </c>
      <c r="F1127">
        <v>0</v>
      </c>
      <c r="G1127">
        <v>0</v>
      </c>
    </row>
    <row r="1128" spans="1:7">
      <c r="A1128" t="s">
        <v>1593</v>
      </c>
      <c r="B1128">
        <v>1</v>
      </c>
      <c r="C1128">
        <v>0.37692438751593749</v>
      </c>
      <c r="D1128">
        <v>0.37692438751593749</v>
      </c>
      <c r="F1128">
        <v>0</v>
      </c>
      <c r="G1128">
        <v>0</v>
      </c>
    </row>
    <row r="1129" spans="1:7">
      <c r="A1129" t="s">
        <v>1651</v>
      </c>
      <c r="B1129">
        <v>2</v>
      </c>
      <c r="C1129">
        <v>-0.37423909726138388</v>
      </c>
      <c r="D1129">
        <v>0.37423909726138388</v>
      </c>
      <c r="F1129">
        <v>0</v>
      </c>
      <c r="G1129">
        <v>0</v>
      </c>
    </row>
    <row r="1130" spans="1:7">
      <c r="A1130" t="s">
        <v>1575</v>
      </c>
      <c r="B1130">
        <v>1</v>
      </c>
      <c r="C1130">
        <v>-0.37423653188252326</v>
      </c>
      <c r="D1130">
        <v>0.37423653188252326</v>
      </c>
      <c r="F1130">
        <v>0</v>
      </c>
      <c r="G1130">
        <v>0</v>
      </c>
    </row>
    <row r="1131" spans="1:7">
      <c r="A1131" t="s">
        <v>1618</v>
      </c>
      <c r="B1131">
        <v>2</v>
      </c>
      <c r="C1131">
        <v>0.37336379621569005</v>
      </c>
      <c r="D1131">
        <v>0.37336379621569005</v>
      </c>
      <c r="F1131">
        <v>0</v>
      </c>
      <c r="G1131">
        <v>0</v>
      </c>
    </row>
    <row r="1132" spans="1:7">
      <c r="A1132" t="s">
        <v>1414</v>
      </c>
      <c r="B1132">
        <v>2</v>
      </c>
      <c r="C1132">
        <v>0.37168590734869117</v>
      </c>
      <c r="D1132">
        <v>0.37168590734869117</v>
      </c>
      <c r="F1132">
        <v>0</v>
      </c>
      <c r="G1132">
        <v>0</v>
      </c>
    </row>
    <row r="1133" spans="1:7">
      <c r="A1133" t="s">
        <v>1558</v>
      </c>
      <c r="B1133">
        <v>3</v>
      </c>
      <c r="C1133">
        <v>0.37100844700333901</v>
      </c>
      <c r="D1133">
        <v>0.37100844700333901</v>
      </c>
      <c r="F1133">
        <v>0</v>
      </c>
      <c r="G1133">
        <v>0</v>
      </c>
    </row>
    <row r="1134" spans="1:7">
      <c r="A1134" t="s">
        <v>1619</v>
      </c>
      <c r="B1134">
        <v>2</v>
      </c>
      <c r="C1134">
        <v>0.3700894655717637</v>
      </c>
      <c r="D1134">
        <v>0.3700894655717637</v>
      </c>
      <c r="F1134">
        <v>0</v>
      </c>
      <c r="G1134">
        <v>0</v>
      </c>
    </row>
    <row r="1135" spans="1:7">
      <c r="A1135" t="s">
        <v>1446</v>
      </c>
      <c r="B1135">
        <v>1</v>
      </c>
      <c r="C1135">
        <v>-0.36913500085441575</v>
      </c>
      <c r="D1135">
        <v>0.36913500085441575</v>
      </c>
      <c r="F1135">
        <v>0</v>
      </c>
      <c r="G1135">
        <v>0</v>
      </c>
    </row>
    <row r="1136" spans="1:7">
      <c r="A1136" t="s">
        <v>1601</v>
      </c>
      <c r="B1136">
        <v>2</v>
      </c>
      <c r="C1136">
        <v>-0.36240240845955835</v>
      </c>
      <c r="D1136">
        <v>0.36240240845955835</v>
      </c>
      <c r="F1136">
        <v>0</v>
      </c>
      <c r="G1136">
        <v>0</v>
      </c>
    </row>
    <row r="1137" spans="1:7">
      <c r="A1137" t="s">
        <v>1474</v>
      </c>
      <c r="B1137">
        <v>1</v>
      </c>
      <c r="C1137">
        <v>0.35829128018531259</v>
      </c>
      <c r="D1137">
        <v>0.35829128018531259</v>
      </c>
      <c r="F1137">
        <v>0</v>
      </c>
      <c r="G1137">
        <v>0</v>
      </c>
    </row>
    <row r="1138" spans="1:7">
      <c r="A1138" t="s">
        <v>1475</v>
      </c>
      <c r="B1138">
        <v>2</v>
      </c>
      <c r="C1138">
        <v>0.35724294184013761</v>
      </c>
      <c r="D1138">
        <v>0.35724294184013761</v>
      </c>
      <c r="F1138">
        <v>0</v>
      </c>
      <c r="G1138">
        <v>0</v>
      </c>
    </row>
    <row r="1139" spans="1:7">
      <c r="A1139" t="s">
        <v>1415</v>
      </c>
      <c r="B1139">
        <v>1</v>
      </c>
      <c r="C1139">
        <v>-0.35514620067905206</v>
      </c>
      <c r="D1139">
        <v>0.35514620067905206</v>
      </c>
      <c r="F1139">
        <v>0</v>
      </c>
      <c r="G1139">
        <v>0</v>
      </c>
    </row>
    <row r="1140" spans="1:7">
      <c r="A1140" t="s">
        <v>1426</v>
      </c>
      <c r="B1140">
        <v>2</v>
      </c>
      <c r="C1140">
        <v>-0.35466076152713172</v>
      </c>
      <c r="D1140">
        <v>0.35466076152713172</v>
      </c>
      <c r="F1140">
        <v>0</v>
      </c>
      <c r="G1140">
        <v>0</v>
      </c>
    </row>
    <row r="1141" spans="1:7">
      <c r="A1141" t="s">
        <v>1521</v>
      </c>
      <c r="B1141">
        <v>4</v>
      </c>
      <c r="C1141">
        <v>0.35450663248398401</v>
      </c>
      <c r="D1141">
        <v>0.35450663248398401</v>
      </c>
      <c r="F1141">
        <v>0</v>
      </c>
      <c r="G1141">
        <v>0</v>
      </c>
    </row>
    <row r="1142" spans="1:7">
      <c r="A1142" t="s">
        <v>1568</v>
      </c>
      <c r="B1142">
        <v>1</v>
      </c>
      <c r="C1142">
        <v>0.35421641668680054</v>
      </c>
      <c r="D1142">
        <v>0.35421641668680054</v>
      </c>
      <c r="F1142">
        <v>0</v>
      </c>
      <c r="G1142">
        <v>0</v>
      </c>
    </row>
    <row r="1143" spans="1:7">
      <c r="A1143" t="s">
        <v>1628</v>
      </c>
      <c r="B1143">
        <v>3</v>
      </c>
      <c r="C1143">
        <v>0.35240681581846683</v>
      </c>
      <c r="D1143">
        <v>0.35240681581846683</v>
      </c>
      <c r="F1143">
        <v>0</v>
      </c>
      <c r="G1143">
        <v>0</v>
      </c>
    </row>
    <row r="1144" spans="1:7">
      <c r="A1144" t="s">
        <v>1633</v>
      </c>
      <c r="B1144">
        <v>3</v>
      </c>
      <c r="C1144">
        <v>-0.35238693953026279</v>
      </c>
      <c r="D1144">
        <v>0.35238693953026279</v>
      </c>
      <c r="F1144">
        <v>0</v>
      </c>
      <c r="G1144">
        <v>0</v>
      </c>
    </row>
    <row r="1145" spans="1:7">
      <c r="A1145" t="s">
        <v>1662</v>
      </c>
      <c r="B1145">
        <v>2</v>
      </c>
      <c r="C1145">
        <v>0.35051214182741758</v>
      </c>
      <c r="D1145">
        <v>0.35051214182741758</v>
      </c>
      <c r="F1145">
        <v>0</v>
      </c>
      <c r="G1145">
        <v>0</v>
      </c>
    </row>
    <row r="1146" spans="1:7">
      <c r="A1146" t="s">
        <v>1662</v>
      </c>
      <c r="B1146">
        <v>3</v>
      </c>
      <c r="C1146">
        <v>0.35020053269895945</v>
      </c>
      <c r="D1146">
        <v>0.35020053269895945</v>
      </c>
      <c r="F1146">
        <v>0</v>
      </c>
      <c r="G1146">
        <v>0</v>
      </c>
    </row>
    <row r="1147" spans="1:7">
      <c r="A1147" t="s">
        <v>1628</v>
      </c>
      <c r="B1147">
        <v>2</v>
      </c>
      <c r="C1147">
        <v>-0.34886375922164353</v>
      </c>
      <c r="D1147">
        <v>0.34886375922164353</v>
      </c>
      <c r="F1147">
        <v>0</v>
      </c>
      <c r="G1147">
        <v>0</v>
      </c>
    </row>
    <row r="1148" spans="1:7">
      <c r="A1148" t="s">
        <v>1588</v>
      </c>
      <c r="B1148">
        <v>3</v>
      </c>
      <c r="C1148">
        <v>-0.3486051095142772</v>
      </c>
      <c r="D1148">
        <v>0.3486051095142772</v>
      </c>
      <c r="F1148">
        <v>0</v>
      </c>
      <c r="G1148">
        <v>0</v>
      </c>
    </row>
    <row r="1149" spans="1:7">
      <c r="A1149" t="s">
        <v>1653</v>
      </c>
      <c r="B1149">
        <v>2</v>
      </c>
      <c r="C1149">
        <v>0.34709006421271665</v>
      </c>
      <c r="D1149">
        <v>0.34709006421271665</v>
      </c>
      <c r="F1149">
        <v>0</v>
      </c>
      <c r="G1149">
        <v>0</v>
      </c>
    </row>
    <row r="1150" spans="1:7">
      <c r="A1150" t="s">
        <v>1578</v>
      </c>
      <c r="B1150">
        <v>2</v>
      </c>
      <c r="C1150">
        <v>-0.34579944660095774</v>
      </c>
      <c r="D1150">
        <v>0.34579944660095774</v>
      </c>
      <c r="F1150">
        <v>0</v>
      </c>
      <c r="G1150">
        <v>0</v>
      </c>
    </row>
    <row r="1151" spans="1:7">
      <c r="A1151" t="s">
        <v>1523</v>
      </c>
      <c r="B1151">
        <v>3</v>
      </c>
      <c r="C1151">
        <v>-0.3456099231445614</v>
      </c>
      <c r="D1151">
        <v>0.3456099231445614</v>
      </c>
      <c r="F1151">
        <v>0</v>
      </c>
      <c r="G1151">
        <v>0</v>
      </c>
    </row>
    <row r="1152" spans="1:7">
      <c r="A1152" t="s">
        <v>1665</v>
      </c>
      <c r="B1152">
        <v>1</v>
      </c>
      <c r="C1152">
        <v>0.34446044346883281</v>
      </c>
      <c r="D1152">
        <v>0.34446044346883281</v>
      </c>
      <c r="F1152">
        <v>0</v>
      </c>
      <c r="G1152">
        <v>0</v>
      </c>
    </row>
    <row r="1153" spans="1:7">
      <c r="A1153" t="s">
        <v>1597</v>
      </c>
      <c r="B1153">
        <v>2</v>
      </c>
      <c r="C1153">
        <v>-0.34408426945105425</v>
      </c>
      <c r="D1153">
        <v>0.34408426945105425</v>
      </c>
      <c r="F1153">
        <v>0</v>
      </c>
      <c r="G1153">
        <v>0</v>
      </c>
    </row>
    <row r="1154" spans="1:7">
      <c r="A1154" t="s">
        <v>1423</v>
      </c>
      <c r="B1154">
        <v>1</v>
      </c>
      <c r="C1154">
        <v>-0.34272888764881643</v>
      </c>
      <c r="D1154">
        <v>0.34272888764881643</v>
      </c>
      <c r="F1154">
        <v>0</v>
      </c>
      <c r="G1154">
        <v>0</v>
      </c>
    </row>
    <row r="1155" spans="1:7">
      <c r="A1155" t="s">
        <v>1500</v>
      </c>
      <c r="B1155">
        <v>1</v>
      </c>
      <c r="C1155">
        <v>-0.34224371731263425</v>
      </c>
      <c r="D1155">
        <v>0.34224371731263425</v>
      </c>
      <c r="F1155">
        <v>0</v>
      </c>
      <c r="G1155">
        <v>0</v>
      </c>
    </row>
    <row r="1156" spans="1:7">
      <c r="A1156" t="s">
        <v>1608</v>
      </c>
      <c r="B1156">
        <v>2</v>
      </c>
      <c r="C1156">
        <v>-0.33849958486768533</v>
      </c>
      <c r="D1156">
        <v>0.33849958486768533</v>
      </c>
      <c r="F1156">
        <v>0</v>
      </c>
      <c r="G1156">
        <v>0</v>
      </c>
    </row>
    <row r="1157" spans="1:7">
      <c r="A1157" t="s">
        <v>1628</v>
      </c>
      <c r="B1157">
        <v>1</v>
      </c>
      <c r="C1157">
        <v>-0.33716460047298641</v>
      </c>
      <c r="D1157">
        <v>0.33716460047298641</v>
      </c>
      <c r="F1157">
        <v>0</v>
      </c>
      <c r="G1157">
        <v>0</v>
      </c>
    </row>
    <row r="1158" spans="1:7">
      <c r="A1158" t="s">
        <v>1417</v>
      </c>
      <c r="B1158">
        <v>2</v>
      </c>
      <c r="C1158">
        <v>0.33609222817001339</v>
      </c>
      <c r="D1158">
        <v>0.33609222817001339</v>
      </c>
      <c r="F1158">
        <v>0</v>
      </c>
      <c r="G1158">
        <v>0</v>
      </c>
    </row>
    <row r="1159" spans="1:7">
      <c r="A1159" t="s">
        <v>1650</v>
      </c>
      <c r="B1159">
        <v>4</v>
      </c>
      <c r="C1159">
        <v>0.33578441047962776</v>
      </c>
      <c r="D1159">
        <v>0.33578441047962776</v>
      </c>
      <c r="F1159">
        <v>0</v>
      </c>
      <c r="G1159">
        <v>0</v>
      </c>
    </row>
    <row r="1160" spans="1:7">
      <c r="A1160" t="s">
        <v>1475</v>
      </c>
      <c r="B1160">
        <v>1</v>
      </c>
      <c r="C1160">
        <v>0.33341091401715217</v>
      </c>
      <c r="D1160">
        <v>0.33341091401715217</v>
      </c>
      <c r="F1160">
        <v>0</v>
      </c>
      <c r="G1160">
        <v>0</v>
      </c>
    </row>
    <row r="1161" spans="1:7">
      <c r="A1161" t="s">
        <v>1649</v>
      </c>
      <c r="B1161">
        <v>1</v>
      </c>
      <c r="C1161">
        <v>0.33194053947475077</v>
      </c>
      <c r="D1161">
        <v>0.33194053947475077</v>
      </c>
      <c r="F1161">
        <v>0</v>
      </c>
      <c r="G1161">
        <v>0</v>
      </c>
    </row>
    <row r="1162" spans="1:7">
      <c r="A1162" t="s">
        <v>1529</v>
      </c>
      <c r="B1162">
        <v>2</v>
      </c>
      <c r="C1162">
        <v>0.32899119359733453</v>
      </c>
      <c r="D1162">
        <v>0.32899119359733453</v>
      </c>
      <c r="F1162">
        <v>0</v>
      </c>
      <c r="G1162">
        <v>0</v>
      </c>
    </row>
    <row r="1163" spans="1:7">
      <c r="A1163" t="s">
        <v>1661</v>
      </c>
      <c r="B1163">
        <v>3</v>
      </c>
      <c r="C1163">
        <v>0.32717659534936222</v>
      </c>
      <c r="D1163">
        <v>0.32717659534936222</v>
      </c>
      <c r="F1163">
        <v>0</v>
      </c>
      <c r="G1163">
        <v>0</v>
      </c>
    </row>
    <row r="1164" spans="1:7">
      <c r="A1164" t="s">
        <v>1659</v>
      </c>
      <c r="B1164">
        <v>1</v>
      </c>
      <c r="C1164">
        <v>-0.32702970474765236</v>
      </c>
      <c r="D1164">
        <v>0.32702970474765236</v>
      </c>
      <c r="F1164">
        <v>0</v>
      </c>
      <c r="G1164">
        <v>0</v>
      </c>
    </row>
    <row r="1165" spans="1:7">
      <c r="A1165" t="s">
        <v>1610</v>
      </c>
      <c r="B1165">
        <v>4</v>
      </c>
      <c r="C1165">
        <v>0.32294717791279798</v>
      </c>
      <c r="D1165">
        <v>0.32294717791279798</v>
      </c>
      <c r="F1165">
        <v>0</v>
      </c>
      <c r="G1165">
        <v>0</v>
      </c>
    </row>
    <row r="1166" spans="1:7">
      <c r="A1166" t="s">
        <v>1610</v>
      </c>
      <c r="B1166">
        <v>1</v>
      </c>
      <c r="C1166">
        <v>0.32126604052197039</v>
      </c>
      <c r="D1166">
        <v>0.32126604052197039</v>
      </c>
      <c r="F1166">
        <v>0</v>
      </c>
      <c r="G1166">
        <v>0</v>
      </c>
    </row>
    <row r="1167" spans="1:7">
      <c r="A1167" t="s">
        <v>1421</v>
      </c>
      <c r="B1167">
        <v>1</v>
      </c>
      <c r="C1167">
        <v>-0.31979161490254132</v>
      </c>
      <c r="D1167">
        <v>0.31979161490254132</v>
      </c>
      <c r="F1167">
        <v>0</v>
      </c>
      <c r="G1167">
        <v>0</v>
      </c>
    </row>
    <row r="1168" spans="1:7">
      <c r="A1168" t="s">
        <v>1631</v>
      </c>
      <c r="B1168">
        <v>2</v>
      </c>
      <c r="C1168">
        <v>0.31331643105826168</v>
      </c>
      <c r="D1168">
        <v>0.31331643105826168</v>
      </c>
      <c r="F1168">
        <v>0</v>
      </c>
      <c r="G1168">
        <v>0</v>
      </c>
    </row>
    <row r="1169" spans="1:7">
      <c r="A1169" t="s">
        <v>1349</v>
      </c>
      <c r="B1169">
        <v>4</v>
      </c>
      <c r="C1169">
        <v>0.31235019020541738</v>
      </c>
      <c r="D1169">
        <v>0.31235019020541738</v>
      </c>
      <c r="F1169">
        <v>0</v>
      </c>
      <c r="G1169">
        <v>0</v>
      </c>
    </row>
    <row r="1170" spans="1:7">
      <c r="A1170" t="s">
        <v>1592</v>
      </c>
      <c r="B1170">
        <v>1</v>
      </c>
      <c r="C1170">
        <v>-0.30891234216548774</v>
      </c>
      <c r="D1170">
        <v>0.30891234216548774</v>
      </c>
      <c r="F1170">
        <v>0</v>
      </c>
      <c r="G1170">
        <v>0</v>
      </c>
    </row>
    <row r="1171" spans="1:7">
      <c r="A1171" t="s">
        <v>1638</v>
      </c>
      <c r="B1171">
        <v>1</v>
      </c>
      <c r="C1171">
        <v>-0.30752298874850892</v>
      </c>
      <c r="D1171">
        <v>0.30752298874850892</v>
      </c>
      <c r="F1171">
        <v>0</v>
      </c>
      <c r="G1171">
        <v>0</v>
      </c>
    </row>
    <row r="1172" spans="1:7">
      <c r="A1172" t="s">
        <v>1544</v>
      </c>
      <c r="B1172">
        <v>3</v>
      </c>
      <c r="C1172">
        <v>-0.30599158940415822</v>
      </c>
      <c r="D1172">
        <v>0.30599158940415822</v>
      </c>
      <c r="F1172">
        <v>0</v>
      </c>
      <c r="G1172">
        <v>0</v>
      </c>
    </row>
    <row r="1173" spans="1:7">
      <c r="A1173" t="s">
        <v>1530</v>
      </c>
      <c r="B1173">
        <v>2</v>
      </c>
      <c r="C1173">
        <v>-0.30237794717803856</v>
      </c>
      <c r="D1173">
        <v>0.30237794717803856</v>
      </c>
      <c r="F1173">
        <v>0</v>
      </c>
      <c r="G1173">
        <v>0</v>
      </c>
    </row>
    <row r="1174" spans="1:7">
      <c r="A1174" t="s">
        <v>1597</v>
      </c>
      <c r="B1174">
        <v>3</v>
      </c>
      <c r="C1174">
        <v>0.29998202189083312</v>
      </c>
      <c r="D1174">
        <v>0.29998202189083312</v>
      </c>
      <c r="F1174">
        <v>0</v>
      </c>
      <c r="G1174">
        <v>0</v>
      </c>
    </row>
    <row r="1175" spans="1:7">
      <c r="A1175" t="s">
        <v>1619</v>
      </c>
      <c r="B1175">
        <v>4</v>
      </c>
      <c r="C1175">
        <v>0.29896831449697969</v>
      </c>
      <c r="D1175">
        <v>0.29896831449697969</v>
      </c>
      <c r="F1175">
        <v>0</v>
      </c>
      <c r="G1175">
        <v>0</v>
      </c>
    </row>
    <row r="1176" spans="1:7">
      <c r="A1176" t="s">
        <v>1473</v>
      </c>
      <c r="B1176">
        <v>4</v>
      </c>
      <c r="C1176">
        <v>0.2987785835655849</v>
      </c>
      <c r="D1176">
        <v>0.2987785835655849</v>
      </c>
      <c r="F1176">
        <v>0</v>
      </c>
      <c r="G1176">
        <v>0</v>
      </c>
    </row>
    <row r="1177" spans="1:7">
      <c r="A1177" t="s">
        <v>1579</v>
      </c>
      <c r="B1177">
        <v>2</v>
      </c>
      <c r="C1177">
        <v>-0.29640122836584742</v>
      </c>
      <c r="D1177">
        <v>0.29640122836584742</v>
      </c>
      <c r="F1177">
        <v>0</v>
      </c>
      <c r="G1177">
        <v>0</v>
      </c>
    </row>
    <row r="1178" spans="1:7">
      <c r="A1178" t="s">
        <v>1594</v>
      </c>
      <c r="B1178">
        <v>1</v>
      </c>
      <c r="C1178">
        <v>0.29443655361577309</v>
      </c>
      <c r="D1178">
        <v>0.29443655361577309</v>
      </c>
      <c r="F1178">
        <v>0</v>
      </c>
      <c r="G1178">
        <v>0</v>
      </c>
    </row>
    <row r="1179" spans="1:7">
      <c r="A1179" t="s">
        <v>1344</v>
      </c>
      <c r="B1179">
        <v>1</v>
      </c>
      <c r="C1179">
        <v>0.29332611277546444</v>
      </c>
      <c r="D1179">
        <v>0.29332611277546444</v>
      </c>
      <c r="F1179">
        <v>0</v>
      </c>
      <c r="G1179">
        <v>0</v>
      </c>
    </row>
    <row r="1180" spans="1:7">
      <c r="A1180" t="s">
        <v>1415</v>
      </c>
      <c r="B1180">
        <v>2</v>
      </c>
      <c r="C1180">
        <v>0.2931822455774506</v>
      </c>
      <c r="D1180">
        <v>0.2931822455774506</v>
      </c>
      <c r="F1180">
        <v>0</v>
      </c>
      <c r="G1180">
        <v>0</v>
      </c>
    </row>
    <row r="1181" spans="1:7">
      <c r="A1181" t="s">
        <v>1598</v>
      </c>
      <c r="B1181">
        <v>1</v>
      </c>
      <c r="C1181">
        <v>-0.29174902317578849</v>
      </c>
      <c r="D1181">
        <v>0.29174902317578849</v>
      </c>
      <c r="F1181">
        <v>0</v>
      </c>
      <c r="G1181">
        <v>0</v>
      </c>
    </row>
    <row r="1182" spans="1:7">
      <c r="A1182" t="s">
        <v>1558</v>
      </c>
      <c r="B1182">
        <v>4</v>
      </c>
      <c r="C1182">
        <v>-0.29087611613481573</v>
      </c>
      <c r="D1182">
        <v>0.29087611613481573</v>
      </c>
      <c r="F1182">
        <v>0</v>
      </c>
      <c r="G1182">
        <v>0</v>
      </c>
    </row>
    <row r="1183" spans="1:7">
      <c r="A1183" t="s">
        <v>1428</v>
      </c>
      <c r="B1183">
        <v>3</v>
      </c>
      <c r="C1183">
        <v>0.29085464299326208</v>
      </c>
      <c r="D1183">
        <v>0.29085464299326208</v>
      </c>
      <c r="F1183">
        <v>0</v>
      </c>
      <c r="G1183">
        <v>0</v>
      </c>
    </row>
    <row r="1184" spans="1:7">
      <c r="A1184" t="s">
        <v>1655</v>
      </c>
      <c r="B1184">
        <v>1</v>
      </c>
      <c r="C1184">
        <v>0.28881111299144124</v>
      </c>
      <c r="D1184">
        <v>0.28881111299144124</v>
      </c>
      <c r="F1184">
        <v>0</v>
      </c>
      <c r="G1184">
        <v>0</v>
      </c>
    </row>
    <row r="1185" spans="1:7">
      <c r="A1185" t="s">
        <v>1662</v>
      </c>
      <c r="B1185">
        <v>4</v>
      </c>
      <c r="C1185">
        <v>-0.28632983506353149</v>
      </c>
      <c r="D1185">
        <v>0.28632983506353149</v>
      </c>
      <c r="F1185">
        <v>0</v>
      </c>
      <c r="G1185">
        <v>0</v>
      </c>
    </row>
    <row r="1186" spans="1:7">
      <c r="A1186" t="s">
        <v>1578</v>
      </c>
      <c r="B1186">
        <v>1</v>
      </c>
      <c r="C1186">
        <v>-0.28626118788782251</v>
      </c>
      <c r="D1186">
        <v>0.28626118788782251</v>
      </c>
      <c r="F1186">
        <v>0</v>
      </c>
      <c r="G1186">
        <v>0</v>
      </c>
    </row>
    <row r="1187" spans="1:7">
      <c r="A1187" t="s">
        <v>1521</v>
      </c>
      <c r="B1187">
        <v>1</v>
      </c>
      <c r="C1187">
        <v>-0.28604677332625</v>
      </c>
      <c r="D1187">
        <v>0.28604677332625</v>
      </c>
      <c r="F1187">
        <v>0</v>
      </c>
      <c r="G1187">
        <v>0</v>
      </c>
    </row>
    <row r="1188" spans="1:7">
      <c r="A1188" t="s">
        <v>1509</v>
      </c>
      <c r="B1188">
        <v>4</v>
      </c>
      <c r="C1188">
        <v>-0.28586794512162883</v>
      </c>
      <c r="D1188">
        <v>0.28586794512162883</v>
      </c>
      <c r="F1188">
        <v>0</v>
      </c>
      <c r="G1188">
        <v>0</v>
      </c>
    </row>
    <row r="1189" spans="1:7">
      <c r="A1189" t="s">
        <v>1577</v>
      </c>
      <c r="B1189">
        <v>2</v>
      </c>
      <c r="C1189">
        <v>0.28527377079396909</v>
      </c>
      <c r="D1189">
        <v>0.28527377079396909</v>
      </c>
      <c r="F1189">
        <v>0</v>
      </c>
      <c r="G1189">
        <v>0</v>
      </c>
    </row>
    <row r="1190" spans="1:7">
      <c r="A1190" t="s">
        <v>1495</v>
      </c>
      <c r="B1190">
        <v>3</v>
      </c>
      <c r="C1190">
        <v>0.28318002208964077</v>
      </c>
      <c r="D1190">
        <v>0.28318002208964077</v>
      </c>
      <c r="F1190">
        <v>0</v>
      </c>
      <c r="G1190">
        <v>0</v>
      </c>
    </row>
    <row r="1191" spans="1:7">
      <c r="A1191" t="s">
        <v>1394</v>
      </c>
      <c r="B1191">
        <v>1</v>
      </c>
      <c r="C1191">
        <v>0.28105917943465414</v>
      </c>
      <c r="D1191">
        <v>0.28105917943465414</v>
      </c>
      <c r="F1191">
        <v>0</v>
      </c>
      <c r="G1191">
        <v>0</v>
      </c>
    </row>
    <row r="1192" spans="1:7">
      <c r="A1192" t="s">
        <v>1502</v>
      </c>
      <c r="B1192">
        <v>2</v>
      </c>
      <c r="C1192">
        <v>0.28043292667696834</v>
      </c>
      <c r="D1192">
        <v>0.28043292667696834</v>
      </c>
      <c r="F1192">
        <v>0</v>
      </c>
      <c r="G1192">
        <v>0</v>
      </c>
    </row>
    <row r="1193" spans="1:7">
      <c r="A1193" t="s">
        <v>1341</v>
      </c>
      <c r="B1193">
        <v>4</v>
      </c>
      <c r="C1193">
        <v>0.28018365597832201</v>
      </c>
      <c r="D1193">
        <v>0.28018365597832201</v>
      </c>
      <c r="F1193">
        <v>0</v>
      </c>
      <c r="G1193">
        <v>0</v>
      </c>
    </row>
    <row r="1194" spans="1:7">
      <c r="A1194" t="s">
        <v>1532</v>
      </c>
      <c r="B1194">
        <v>2</v>
      </c>
      <c r="C1194">
        <v>-0.27851797388894844</v>
      </c>
      <c r="D1194">
        <v>0.27851797388894844</v>
      </c>
      <c r="F1194">
        <v>0</v>
      </c>
      <c r="G1194">
        <v>0</v>
      </c>
    </row>
    <row r="1195" spans="1:7">
      <c r="A1195" t="s">
        <v>1421</v>
      </c>
      <c r="B1195">
        <v>4</v>
      </c>
      <c r="C1195">
        <v>-0.27583856123783518</v>
      </c>
      <c r="D1195">
        <v>0.27583856123783518</v>
      </c>
      <c r="F1195">
        <v>0</v>
      </c>
      <c r="G1195">
        <v>0</v>
      </c>
    </row>
    <row r="1196" spans="1:7">
      <c r="A1196" t="s">
        <v>1473</v>
      </c>
      <c r="B1196">
        <v>1</v>
      </c>
      <c r="C1196">
        <v>0.27272047333916682</v>
      </c>
      <c r="D1196">
        <v>0.27272047333916682</v>
      </c>
      <c r="F1196">
        <v>0</v>
      </c>
      <c r="G1196">
        <v>0</v>
      </c>
    </row>
    <row r="1197" spans="1:7">
      <c r="A1197" t="s">
        <v>1580</v>
      </c>
      <c r="B1197">
        <v>3</v>
      </c>
      <c r="C1197">
        <v>0.27260022661512551</v>
      </c>
      <c r="D1197">
        <v>0.27260022661512551</v>
      </c>
      <c r="F1197">
        <v>0</v>
      </c>
      <c r="G1197">
        <v>0</v>
      </c>
    </row>
    <row r="1198" spans="1:7">
      <c r="A1198" t="s">
        <v>1425</v>
      </c>
      <c r="B1198">
        <v>4</v>
      </c>
      <c r="C1198">
        <v>-0.27152002075001386</v>
      </c>
      <c r="D1198">
        <v>0.27152002075001386</v>
      </c>
      <c r="F1198">
        <v>0</v>
      </c>
      <c r="G1198">
        <v>0</v>
      </c>
    </row>
    <row r="1199" spans="1:7">
      <c r="A1199" t="s">
        <v>1537</v>
      </c>
      <c r="B1199">
        <v>2</v>
      </c>
      <c r="C1199">
        <v>-0.27088464301699661</v>
      </c>
      <c r="D1199">
        <v>0.27088464301699661</v>
      </c>
      <c r="F1199">
        <v>0</v>
      </c>
      <c r="G1199">
        <v>0</v>
      </c>
    </row>
    <row r="1200" spans="1:7">
      <c r="A1200" t="s">
        <v>1417</v>
      </c>
      <c r="B1200">
        <v>3</v>
      </c>
      <c r="C1200">
        <v>0.27059434873027277</v>
      </c>
      <c r="D1200">
        <v>0.27059434873027277</v>
      </c>
      <c r="F1200">
        <v>0</v>
      </c>
      <c r="G1200">
        <v>0</v>
      </c>
    </row>
    <row r="1201" spans="1:7">
      <c r="A1201" t="s">
        <v>1568</v>
      </c>
      <c r="B1201">
        <v>2</v>
      </c>
      <c r="C1201">
        <v>0.2689997022512608</v>
      </c>
      <c r="D1201">
        <v>0.2689997022512608</v>
      </c>
      <c r="F1201">
        <v>0</v>
      </c>
      <c r="G1201">
        <v>0</v>
      </c>
    </row>
    <row r="1202" spans="1:7">
      <c r="A1202" t="s">
        <v>1590</v>
      </c>
      <c r="B1202">
        <v>2</v>
      </c>
      <c r="C1202">
        <v>0.26823516410543019</v>
      </c>
      <c r="D1202">
        <v>0.26823516410543019</v>
      </c>
      <c r="F1202">
        <v>0</v>
      </c>
      <c r="G1202">
        <v>0</v>
      </c>
    </row>
    <row r="1203" spans="1:7">
      <c r="A1203" t="s">
        <v>1635</v>
      </c>
      <c r="B1203">
        <v>1</v>
      </c>
      <c r="C1203">
        <v>-0.26655789946666841</v>
      </c>
      <c r="D1203">
        <v>0.26655789946666841</v>
      </c>
      <c r="F1203">
        <v>0</v>
      </c>
      <c r="G1203">
        <v>0</v>
      </c>
    </row>
    <row r="1204" spans="1:7">
      <c r="A1204" t="s">
        <v>1442</v>
      </c>
      <c r="B1204">
        <v>3</v>
      </c>
      <c r="C1204">
        <v>-0.26618866547964276</v>
      </c>
      <c r="D1204">
        <v>0.26618866547964276</v>
      </c>
      <c r="F1204">
        <v>0</v>
      </c>
      <c r="G1204">
        <v>0</v>
      </c>
    </row>
    <row r="1205" spans="1:7">
      <c r="A1205" t="s">
        <v>1389</v>
      </c>
      <c r="B1205">
        <v>2</v>
      </c>
      <c r="C1205">
        <v>-0.26540958437781625</v>
      </c>
      <c r="D1205">
        <v>0.26540958437781625</v>
      </c>
      <c r="F1205">
        <v>0</v>
      </c>
      <c r="G1205">
        <v>0</v>
      </c>
    </row>
    <row r="1206" spans="1:7">
      <c r="A1206" t="s">
        <v>1456</v>
      </c>
      <c r="B1206">
        <v>4</v>
      </c>
      <c r="C1206">
        <v>-0.26359054788315472</v>
      </c>
      <c r="D1206">
        <v>0.26359054788315472</v>
      </c>
      <c r="F1206">
        <v>0</v>
      </c>
      <c r="G1206">
        <v>0</v>
      </c>
    </row>
    <row r="1207" spans="1:7">
      <c r="A1207" t="s">
        <v>1663</v>
      </c>
      <c r="B1207">
        <v>1</v>
      </c>
      <c r="C1207">
        <v>-0.2611869137254903</v>
      </c>
      <c r="D1207">
        <v>0.2611869137254903</v>
      </c>
      <c r="F1207">
        <v>0</v>
      </c>
      <c r="G1207">
        <v>0</v>
      </c>
    </row>
    <row r="1208" spans="1:7">
      <c r="A1208" t="s">
        <v>1534</v>
      </c>
      <c r="B1208">
        <v>3</v>
      </c>
      <c r="C1208">
        <v>-0.25997719972154015</v>
      </c>
      <c r="D1208">
        <v>0.25997719972154015</v>
      </c>
      <c r="F1208">
        <v>0</v>
      </c>
      <c r="G1208">
        <v>0</v>
      </c>
    </row>
    <row r="1209" spans="1:7">
      <c r="A1209" t="s">
        <v>1593</v>
      </c>
      <c r="B1209">
        <v>2</v>
      </c>
      <c r="C1209">
        <v>0.25827463957524499</v>
      </c>
      <c r="D1209">
        <v>0.25827463957524499</v>
      </c>
      <c r="F1209">
        <v>0</v>
      </c>
      <c r="G1209">
        <v>0</v>
      </c>
    </row>
    <row r="1210" spans="1:7">
      <c r="A1210" t="s">
        <v>1348</v>
      </c>
      <c r="B1210">
        <v>3</v>
      </c>
      <c r="C1210">
        <v>-0.25624644809163777</v>
      </c>
      <c r="D1210">
        <v>0.25624644809163777</v>
      </c>
      <c r="F1210">
        <v>0</v>
      </c>
      <c r="G1210">
        <v>0</v>
      </c>
    </row>
    <row r="1211" spans="1:7">
      <c r="A1211" t="s">
        <v>1649</v>
      </c>
      <c r="B1211">
        <v>4</v>
      </c>
      <c r="C1211">
        <v>-0.25563014978172272</v>
      </c>
      <c r="D1211">
        <v>0.25563014978172272</v>
      </c>
      <c r="F1211">
        <v>0</v>
      </c>
      <c r="G1211">
        <v>0</v>
      </c>
    </row>
    <row r="1212" spans="1:7">
      <c r="A1212" t="s">
        <v>1431</v>
      </c>
      <c r="B1212">
        <v>2</v>
      </c>
      <c r="C1212">
        <v>-0.25561775546463666</v>
      </c>
      <c r="D1212">
        <v>0.25561775546463666</v>
      </c>
      <c r="F1212">
        <v>0</v>
      </c>
      <c r="G1212">
        <v>0</v>
      </c>
    </row>
    <row r="1213" spans="1:7">
      <c r="A1213" t="s">
        <v>1663</v>
      </c>
      <c r="B1213">
        <v>4</v>
      </c>
      <c r="C1213">
        <v>0.25551168106928523</v>
      </c>
      <c r="D1213">
        <v>0.25551168106928523</v>
      </c>
      <c r="F1213">
        <v>0</v>
      </c>
      <c r="G1213">
        <v>0</v>
      </c>
    </row>
    <row r="1214" spans="1:7">
      <c r="A1214" t="s">
        <v>1633</v>
      </c>
      <c r="B1214">
        <v>4</v>
      </c>
      <c r="C1214">
        <v>0.25410051993771521</v>
      </c>
      <c r="D1214">
        <v>0.25410051993771521</v>
      </c>
      <c r="F1214">
        <v>0</v>
      </c>
      <c r="G1214">
        <v>0</v>
      </c>
    </row>
    <row r="1215" spans="1:7">
      <c r="A1215" t="s">
        <v>1394</v>
      </c>
      <c r="B1215">
        <v>3</v>
      </c>
      <c r="C1215">
        <v>0.25138266787168234</v>
      </c>
      <c r="D1215">
        <v>0.25138266787168234</v>
      </c>
      <c r="F1215">
        <v>0</v>
      </c>
      <c r="G1215">
        <v>0</v>
      </c>
    </row>
    <row r="1216" spans="1:7">
      <c r="A1216" t="s">
        <v>1409</v>
      </c>
      <c r="B1216">
        <v>4</v>
      </c>
      <c r="C1216">
        <v>-0.24907866751016511</v>
      </c>
      <c r="D1216">
        <v>0.24907866751016511</v>
      </c>
      <c r="F1216">
        <v>0</v>
      </c>
      <c r="G1216">
        <v>0</v>
      </c>
    </row>
    <row r="1217" spans="1:7">
      <c r="A1217" t="s">
        <v>1400</v>
      </c>
      <c r="B1217">
        <v>3</v>
      </c>
      <c r="C1217">
        <v>0.24893672720641974</v>
      </c>
      <c r="D1217">
        <v>0.24893672720641974</v>
      </c>
      <c r="F1217">
        <v>0</v>
      </c>
      <c r="G1217">
        <v>0</v>
      </c>
    </row>
    <row r="1218" spans="1:7">
      <c r="A1218" t="s">
        <v>1503</v>
      </c>
      <c r="B1218">
        <v>1</v>
      </c>
      <c r="C1218">
        <v>0.24793571917556359</v>
      </c>
      <c r="D1218">
        <v>0.24793571917556359</v>
      </c>
      <c r="F1218">
        <v>0</v>
      </c>
      <c r="G1218">
        <v>0</v>
      </c>
    </row>
    <row r="1219" spans="1:7">
      <c r="A1219" t="s">
        <v>1409</v>
      </c>
      <c r="B1219">
        <v>3</v>
      </c>
      <c r="C1219">
        <v>-0.24685957716483453</v>
      </c>
      <c r="D1219">
        <v>0.24685957716483453</v>
      </c>
      <c r="F1219">
        <v>0</v>
      </c>
      <c r="G1219">
        <v>0</v>
      </c>
    </row>
    <row r="1220" spans="1:7">
      <c r="A1220" t="s">
        <v>1413</v>
      </c>
      <c r="B1220">
        <v>4</v>
      </c>
      <c r="C1220">
        <v>0.24659825896518883</v>
      </c>
      <c r="D1220">
        <v>0.24659825896518883</v>
      </c>
      <c r="F1220">
        <v>0</v>
      </c>
      <c r="G1220">
        <v>0</v>
      </c>
    </row>
    <row r="1221" spans="1:7">
      <c r="A1221" t="s">
        <v>1485</v>
      </c>
      <c r="B1221">
        <v>1</v>
      </c>
      <c r="C1221">
        <v>0.24568578504024088</v>
      </c>
      <c r="D1221">
        <v>0.24568578504024088</v>
      </c>
      <c r="F1221">
        <v>0</v>
      </c>
      <c r="G1221">
        <v>0</v>
      </c>
    </row>
    <row r="1222" spans="1:7">
      <c r="A1222" t="s">
        <v>1445</v>
      </c>
      <c r="B1222">
        <v>4</v>
      </c>
      <c r="C1222">
        <v>-0.24400201729751478</v>
      </c>
      <c r="D1222">
        <v>0.24400201729751478</v>
      </c>
      <c r="F1222">
        <v>0</v>
      </c>
      <c r="G1222">
        <v>0</v>
      </c>
    </row>
    <row r="1223" spans="1:7">
      <c r="A1223" t="s">
        <v>1491</v>
      </c>
      <c r="B1223">
        <v>2</v>
      </c>
      <c r="C1223">
        <v>-0.24382632048133299</v>
      </c>
      <c r="D1223">
        <v>0.24382632048133299</v>
      </c>
      <c r="F1223">
        <v>0</v>
      </c>
      <c r="G1223">
        <v>0</v>
      </c>
    </row>
    <row r="1224" spans="1:7">
      <c r="A1224" t="s">
        <v>1592</v>
      </c>
      <c r="B1224">
        <v>3</v>
      </c>
      <c r="C1224">
        <v>-0.24333397734422602</v>
      </c>
      <c r="D1224">
        <v>0.24333397734422602</v>
      </c>
      <c r="F1224">
        <v>0</v>
      </c>
      <c r="G1224">
        <v>0</v>
      </c>
    </row>
    <row r="1225" spans="1:7">
      <c r="A1225" t="s">
        <v>1598</v>
      </c>
      <c r="B1225">
        <v>2</v>
      </c>
      <c r="C1225">
        <v>-0.23878636878316431</v>
      </c>
      <c r="D1225">
        <v>0.23878636878316431</v>
      </c>
      <c r="F1225">
        <v>0</v>
      </c>
      <c r="G1225">
        <v>0</v>
      </c>
    </row>
    <row r="1226" spans="1:7">
      <c r="A1226" t="s">
        <v>1451</v>
      </c>
      <c r="B1226">
        <v>1</v>
      </c>
      <c r="C1226">
        <v>0.23779148924628279</v>
      </c>
      <c r="D1226">
        <v>0.23779148924628279</v>
      </c>
      <c r="F1226">
        <v>0</v>
      </c>
      <c r="G1226">
        <v>0</v>
      </c>
    </row>
    <row r="1227" spans="1:7">
      <c r="A1227" t="s">
        <v>1666</v>
      </c>
      <c r="B1227">
        <v>4</v>
      </c>
      <c r="C1227">
        <v>-0.23639835264177897</v>
      </c>
      <c r="D1227">
        <v>0.23639835264177897</v>
      </c>
      <c r="F1227">
        <v>0</v>
      </c>
      <c r="G1227">
        <v>0</v>
      </c>
    </row>
    <row r="1228" spans="1:7">
      <c r="A1228" t="s">
        <v>1586</v>
      </c>
      <c r="B1228">
        <v>1</v>
      </c>
      <c r="C1228">
        <v>0.23522078907715918</v>
      </c>
      <c r="D1228">
        <v>0.23522078907715918</v>
      </c>
      <c r="F1228">
        <v>0</v>
      </c>
      <c r="G1228">
        <v>0</v>
      </c>
    </row>
    <row r="1229" spans="1:7">
      <c r="A1229" t="s">
        <v>1655</v>
      </c>
      <c r="B1229">
        <v>2</v>
      </c>
      <c r="C1229">
        <v>0.2340573663912372</v>
      </c>
      <c r="D1229">
        <v>0.2340573663912372</v>
      </c>
      <c r="F1229">
        <v>0</v>
      </c>
      <c r="G1229">
        <v>0</v>
      </c>
    </row>
    <row r="1230" spans="1:7">
      <c r="A1230" t="s">
        <v>1528</v>
      </c>
      <c r="B1230">
        <v>1</v>
      </c>
      <c r="C1230">
        <v>-0.23341622686441069</v>
      </c>
      <c r="D1230">
        <v>0.23341622686441069</v>
      </c>
      <c r="F1230">
        <v>0</v>
      </c>
      <c r="G1230">
        <v>0</v>
      </c>
    </row>
    <row r="1231" spans="1:7">
      <c r="A1231" t="s">
        <v>1575</v>
      </c>
      <c r="B1231">
        <v>2</v>
      </c>
      <c r="C1231">
        <v>-0.2318279692266467</v>
      </c>
      <c r="D1231">
        <v>0.2318279692266467</v>
      </c>
      <c r="F1231">
        <v>0</v>
      </c>
      <c r="G1231">
        <v>0</v>
      </c>
    </row>
    <row r="1232" spans="1:7">
      <c r="A1232" t="s">
        <v>1533</v>
      </c>
      <c r="B1232">
        <v>2</v>
      </c>
      <c r="C1232">
        <v>0.23151134279651431</v>
      </c>
      <c r="D1232">
        <v>0.23151134279651431</v>
      </c>
      <c r="F1232">
        <v>0</v>
      </c>
      <c r="G1232">
        <v>0</v>
      </c>
    </row>
    <row r="1233" spans="1:7">
      <c r="A1233" t="s">
        <v>1590</v>
      </c>
      <c r="B1233">
        <v>3</v>
      </c>
      <c r="C1233">
        <v>-0.22977767000734481</v>
      </c>
      <c r="D1233">
        <v>0.22977767000734481</v>
      </c>
      <c r="F1233">
        <v>0</v>
      </c>
      <c r="G1233">
        <v>0</v>
      </c>
    </row>
    <row r="1234" spans="1:7">
      <c r="A1234" t="s">
        <v>1658</v>
      </c>
      <c r="B1234">
        <v>4</v>
      </c>
      <c r="C1234">
        <v>-0.22829962478025534</v>
      </c>
      <c r="D1234">
        <v>0.22829962478025534</v>
      </c>
      <c r="F1234">
        <v>0</v>
      </c>
      <c r="G1234">
        <v>0</v>
      </c>
    </row>
    <row r="1235" spans="1:7">
      <c r="A1235" t="s">
        <v>1413</v>
      </c>
      <c r="B1235">
        <v>1</v>
      </c>
      <c r="C1235">
        <v>0.22659675622591283</v>
      </c>
      <c r="D1235">
        <v>0.22659675622591283</v>
      </c>
      <c r="F1235">
        <v>0</v>
      </c>
      <c r="G1235">
        <v>0</v>
      </c>
    </row>
    <row r="1236" spans="1:7">
      <c r="A1236" t="s">
        <v>1400</v>
      </c>
      <c r="B1236">
        <v>2</v>
      </c>
      <c r="C1236">
        <v>-0.22497404103260923</v>
      </c>
      <c r="D1236">
        <v>0.22497404103260923</v>
      </c>
      <c r="F1236">
        <v>0</v>
      </c>
      <c r="G1236">
        <v>0</v>
      </c>
    </row>
    <row r="1237" spans="1:7">
      <c r="A1237" t="s">
        <v>1498</v>
      </c>
      <c r="B1237">
        <v>1</v>
      </c>
      <c r="C1237">
        <v>0.22457392829114728</v>
      </c>
      <c r="D1237">
        <v>0.22457392829114728</v>
      </c>
      <c r="F1237">
        <v>0</v>
      </c>
      <c r="G1237">
        <v>0</v>
      </c>
    </row>
    <row r="1238" spans="1:7">
      <c r="A1238" t="s">
        <v>1366</v>
      </c>
      <c r="B1238">
        <v>4</v>
      </c>
      <c r="C1238">
        <v>-0.22369988343843208</v>
      </c>
      <c r="D1238">
        <v>0.22369988343843208</v>
      </c>
      <c r="F1238">
        <v>0</v>
      </c>
      <c r="G1238">
        <v>0</v>
      </c>
    </row>
    <row r="1239" spans="1:7">
      <c r="A1239" t="s">
        <v>1426</v>
      </c>
      <c r="B1239">
        <v>3</v>
      </c>
      <c r="C1239">
        <v>0.21877283178051549</v>
      </c>
      <c r="D1239">
        <v>0.21877283178051549</v>
      </c>
      <c r="F1239">
        <v>0</v>
      </c>
      <c r="G1239">
        <v>0</v>
      </c>
    </row>
    <row r="1240" spans="1:7">
      <c r="A1240" t="s">
        <v>1559</v>
      </c>
      <c r="B1240">
        <v>1</v>
      </c>
      <c r="C1240">
        <v>-0.21751924731850997</v>
      </c>
      <c r="D1240">
        <v>0.21751924731850997</v>
      </c>
      <c r="F1240">
        <v>0</v>
      </c>
      <c r="G1240">
        <v>0</v>
      </c>
    </row>
    <row r="1241" spans="1:7">
      <c r="A1241" t="s">
        <v>1639</v>
      </c>
      <c r="B1241">
        <v>1</v>
      </c>
      <c r="C1241">
        <v>-0.21643782350378357</v>
      </c>
      <c r="D1241">
        <v>0.21643782350378357</v>
      </c>
      <c r="F1241">
        <v>0</v>
      </c>
      <c r="G1241">
        <v>0</v>
      </c>
    </row>
    <row r="1242" spans="1:7">
      <c r="A1242" t="s">
        <v>1349</v>
      </c>
      <c r="B1242">
        <v>1</v>
      </c>
      <c r="C1242">
        <v>0.20942294299442876</v>
      </c>
      <c r="D1242">
        <v>0.20942294299442876</v>
      </c>
      <c r="F1242">
        <v>0</v>
      </c>
      <c r="G1242">
        <v>0</v>
      </c>
    </row>
    <row r="1243" spans="1:7">
      <c r="A1243" t="s">
        <v>1393</v>
      </c>
      <c r="B1243">
        <v>4</v>
      </c>
      <c r="C1243">
        <v>-0.20922681232611223</v>
      </c>
      <c r="D1243">
        <v>0.20922681232611223</v>
      </c>
      <c r="F1243">
        <v>0</v>
      </c>
      <c r="G1243">
        <v>0</v>
      </c>
    </row>
    <row r="1244" spans="1:7">
      <c r="A1244" t="s">
        <v>1543</v>
      </c>
      <c r="B1244">
        <v>3</v>
      </c>
      <c r="C1244">
        <v>-0.20609487108394639</v>
      </c>
      <c r="D1244">
        <v>0.20609487108394639</v>
      </c>
      <c r="F1244">
        <v>0</v>
      </c>
      <c r="G1244">
        <v>0</v>
      </c>
    </row>
    <row r="1245" spans="1:7">
      <c r="A1245" t="s">
        <v>1456</v>
      </c>
      <c r="B1245">
        <v>2</v>
      </c>
      <c r="C1245">
        <v>-0.20448849915763376</v>
      </c>
      <c r="D1245">
        <v>0.20448849915763376</v>
      </c>
      <c r="F1245">
        <v>0</v>
      </c>
      <c r="G1245">
        <v>0</v>
      </c>
    </row>
    <row r="1246" spans="1:7">
      <c r="A1246" t="s">
        <v>1428</v>
      </c>
      <c r="B1246">
        <v>2</v>
      </c>
      <c r="C1246">
        <v>-0.20426254557601592</v>
      </c>
      <c r="D1246">
        <v>0.20426254557601592</v>
      </c>
      <c r="F1246">
        <v>0</v>
      </c>
      <c r="G1246">
        <v>0</v>
      </c>
    </row>
    <row r="1247" spans="1:7">
      <c r="A1247" t="s">
        <v>1651</v>
      </c>
      <c r="B1247">
        <v>4</v>
      </c>
      <c r="C1247">
        <v>0.20081497133705853</v>
      </c>
      <c r="D1247">
        <v>0.20081497133705853</v>
      </c>
      <c r="F1247">
        <v>0</v>
      </c>
      <c r="G1247">
        <v>0</v>
      </c>
    </row>
    <row r="1248" spans="1:7">
      <c r="A1248" t="s">
        <v>1595</v>
      </c>
      <c r="B1248">
        <v>2</v>
      </c>
      <c r="C1248">
        <v>-0.19835469055336799</v>
      </c>
      <c r="D1248">
        <v>0.19835469055336799</v>
      </c>
      <c r="F1248">
        <v>0</v>
      </c>
      <c r="G1248">
        <v>0</v>
      </c>
    </row>
    <row r="1249" spans="1:7">
      <c r="A1249" t="s">
        <v>1417</v>
      </c>
      <c r="B1249">
        <v>4</v>
      </c>
      <c r="C1249">
        <v>0.19505530696411838</v>
      </c>
      <c r="D1249">
        <v>0.19505530696411838</v>
      </c>
      <c r="F1249">
        <v>0</v>
      </c>
      <c r="G1249">
        <v>0</v>
      </c>
    </row>
    <row r="1250" spans="1:7">
      <c r="A1250" t="s">
        <v>1585</v>
      </c>
      <c r="B1250">
        <v>3</v>
      </c>
      <c r="C1250">
        <v>-0.19460318946900526</v>
      </c>
      <c r="D1250">
        <v>0.19460318946900526</v>
      </c>
      <c r="F1250">
        <v>0</v>
      </c>
      <c r="G1250">
        <v>0</v>
      </c>
    </row>
    <row r="1251" spans="1:7">
      <c r="A1251" t="s">
        <v>1520</v>
      </c>
      <c r="B1251">
        <v>2</v>
      </c>
      <c r="C1251">
        <v>0.18866938353761695</v>
      </c>
      <c r="D1251">
        <v>0.18866938353761695</v>
      </c>
      <c r="F1251">
        <v>0</v>
      </c>
      <c r="G1251">
        <v>0</v>
      </c>
    </row>
    <row r="1252" spans="1:7">
      <c r="A1252" t="s">
        <v>1643</v>
      </c>
      <c r="B1252">
        <v>3</v>
      </c>
      <c r="C1252">
        <v>0.18673369056690969</v>
      </c>
      <c r="D1252">
        <v>0.18673369056690969</v>
      </c>
      <c r="F1252">
        <v>0</v>
      </c>
      <c r="G1252">
        <v>0</v>
      </c>
    </row>
    <row r="1253" spans="1:7">
      <c r="A1253" t="s">
        <v>1356</v>
      </c>
      <c r="B1253">
        <v>4</v>
      </c>
      <c r="C1253">
        <v>-0.18496399648292863</v>
      </c>
      <c r="D1253">
        <v>0.18496399648292863</v>
      </c>
      <c r="F1253">
        <v>0</v>
      </c>
      <c r="G1253">
        <v>0</v>
      </c>
    </row>
    <row r="1254" spans="1:7">
      <c r="A1254" t="s">
        <v>1456</v>
      </c>
      <c r="B1254">
        <v>3</v>
      </c>
      <c r="C1254">
        <v>-0.18422226219916688</v>
      </c>
      <c r="D1254">
        <v>0.18422226219916688</v>
      </c>
      <c r="F1254">
        <v>0</v>
      </c>
      <c r="G1254">
        <v>0</v>
      </c>
    </row>
    <row r="1255" spans="1:7">
      <c r="A1255" t="s">
        <v>1502</v>
      </c>
      <c r="B1255">
        <v>1</v>
      </c>
      <c r="C1255">
        <v>-0.18206815352158093</v>
      </c>
      <c r="D1255">
        <v>0.18206815352158093</v>
      </c>
      <c r="F1255">
        <v>0</v>
      </c>
      <c r="G1255">
        <v>0</v>
      </c>
    </row>
    <row r="1256" spans="1:7">
      <c r="A1256" t="s">
        <v>1454</v>
      </c>
      <c r="B1256">
        <v>1</v>
      </c>
      <c r="C1256">
        <v>0.18159584532872464</v>
      </c>
      <c r="D1256">
        <v>0.18159584532872464</v>
      </c>
      <c r="F1256">
        <v>0</v>
      </c>
      <c r="G1256">
        <v>0</v>
      </c>
    </row>
    <row r="1257" spans="1:7">
      <c r="A1257" t="s">
        <v>1656</v>
      </c>
      <c r="B1257">
        <v>3</v>
      </c>
      <c r="C1257">
        <v>0.17959079010014112</v>
      </c>
      <c r="D1257">
        <v>0.17959079010014112</v>
      </c>
      <c r="F1257">
        <v>0</v>
      </c>
      <c r="G1257">
        <v>0</v>
      </c>
    </row>
    <row r="1258" spans="1:7">
      <c r="A1258" t="s">
        <v>1348</v>
      </c>
      <c r="B1258">
        <v>4</v>
      </c>
      <c r="C1258">
        <v>0.17756076953259864</v>
      </c>
      <c r="D1258">
        <v>0.17756076953259864</v>
      </c>
      <c r="F1258">
        <v>0</v>
      </c>
      <c r="G1258">
        <v>0</v>
      </c>
    </row>
    <row r="1259" spans="1:7">
      <c r="A1259" t="s">
        <v>1533</v>
      </c>
      <c r="B1259">
        <v>3</v>
      </c>
      <c r="C1259">
        <v>-0.17743011835056238</v>
      </c>
      <c r="D1259">
        <v>0.17743011835056238</v>
      </c>
      <c r="F1259">
        <v>0</v>
      </c>
      <c r="G1259">
        <v>0</v>
      </c>
    </row>
    <row r="1260" spans="1:7">
      <c r="A1260" t="s">
        <v>1618</v>
      </c>
      <c r="B1260">
        <v>4</v>
      </c>
      <c r="C1260">
        <v>-0.17490436254163719</v>
      </c>
      <c r="D1260">
        <v>0.17490436254163719</v>
      </c>
      <c r="F1260">
        <v>0</v>
      </c>
      <c r="G1260">
        <v>0</v>
      </c>
    </row>
    <row r="1261" spans="1:7">
      <c r="A1261" t="s">
        <v>1502</v>
      </c>
      <c r="B1261">
        <v>3</v>
      </c>
      <c r="C1261">
        <v>-0.17472715139162176</v>
      </c>
      <c r="D1261">
        <v>0.17472715139162176</v>
      </c>
      <c r="F1261">
        <v>0</v>
      </c>
      <c r="G1261">
        <v>0</v>
      </c>
    </row>
    <row r="1262" spans="1:7">
      <c r="A1262" t="s">
        <v>1391</v>
      </c>
      <c r="B1262">
        <v>3</v>
      </c>
      <c r="C1262">
        <v>-0.17418540785632744</v>
      </c>
      <c r="D1262">
        <v>0.17418540785632744</v>
      </c>
      <c r="F1262">
        <v>0</v>
      </c>
      <c r="G1262">
        <v>0</v>
      </c>
    </row>
    <row r="1263" spans="1:7">
      <c r="A1263" t="s">
        <v>1528</v>
      </c>
      <c r="B1263">
        <v>2</v>
      </c>
      <c r="C1263">
        <v>0.17392814750640506</v>
      </c>
      <c r="D1263">
        <v>0.17392814750640506</v>
      </c>
      <c r="F1263">
        <v>0</v>
      </c>
      <c r="G1263">
        <v>0</v>
      </c>
    </row>
    <row r="1264" spans="1:7">
      <c r="A1264" t="s">
        <v>1665</v>
      </c>
      <c r="B1264">
        <v>4</v>
      </c>
      <c r="C1264">
        <v>-0.16926394207367113</v>
      </c>
      <c r="D1264">
        <v>0.16926394207367113</v>
      </c>
      <c r="F1264">
        <v>0</v>
      </c>
      <c r="G1264">
        <v>0</v>
      </c>
    </row>
    <row r="1265" spans="1:7">
      <c r="A1265" t="s">
        <v>1491</v>
      </c>
      <c r="B1265">
        <v>1</v>
      </c>
      <c r="C1265">
        <v>0.16857416264284122</v>
      </c>
      <c r="D1265">
        <v>0.16857416264284122</v>
      </c>
      <c r="F1265">
        <v>0</v>
      </c>
      <c r="G1265">
        <v>0</v>
      </c>
    </row>
    <row r="1266" spans="1:7">
      <c r="A1266" t="s">
        <v>1650</v>
      </c>
      <c r="B1266">
        <v>1</v>
      </c>
      <c r="C1266">
        <v>0.16843930609150234</v>
      </c>
      <c r="D1266">
        <v>0.16843930609150234</v>
      </c>
      <c r="F1266">
        <v>0</v>
      </c>
      <c r="G1266">
        <v>0</v>
      </c>
    </row>
    <row r="1267" spans="1:7">
      <c r="A1267" t="s">
        <v>1597</v>
      </c>
      <c r="B1267">
        <v>1</v>
      </c>
      <c r="C1267">
        <v>-0.16762590127387578</v>
      </c>
      <c r="D1267">
        <v>0.16762590127387578</v>
      </c>
      <c r="F1267">
        <v>0</v>
      </c>
      <c r="G1267">
        <v>0</v>
      </c>
    </row>
    <row r="1268" spans="1:7">
      <c r="A1268" t="s">
        <v>1433</v>
      </c>
      <c r="B1268">
        <v>4</v>
      </c>
      <c r="C1268">
        <v>-0.16611955734483619</v>
      </c>
      <c r="D1268">
        <v>0.16611955734483619</v>
      </c>
      <c r="F1268">
        <v>0</v>
      </c>
      <c r="G1268">
        <v>0</v>
      </c>
    </row>
    <row r="1269" spans="1:7">
      <c r="A1269" t="s">
        <v>1613</v>
      </c>
      <c r="B1269">
        <v>1</v>
      </c>
      <c r="C1269">
        <v>0.16596946631491438</v>
      </c>
      <c r="D1269">
        <v>0.16596946631491438</v>
      </c>
      <c r="F1269">
        <v>0</v>
      </c>
      <c r="G1269">
        <v>0</v>
      </c>
    </row>
    <row r="1270" spans="1:7">
      <c r="A1270" t="s">
        <v>1342</v>
      </c>
      <c r="B1270">
        <v>2</v>
      </c>
      <c r="C1270">
        <v>-0.16376569269034841</v>
      </c>
      <c r="D1270">
        <v>0.16376569269034841</v>
      </c>
      <c r="F1270">
        <v>0</v>
      </c>
      <c r="G1270">
        <v>0</v>
      </c>
    </row>
    <row r="1271" spans="1:7">
      <c r="A1271" t="s">
        <v>1595</v>
      </c>
      <c r="B1271">
        <v>3</v>
      </c>
      <c r="C1271">
        <v>0.16209373778841796</v>
      </c>
      <c r="D1271">
        <v>0.16209373778841796</v>
      </c>
      <c r="F1271">
        <v>0</v>
      </c>
      <c r="G1271">
        <v>0</v>
      </c>
    </row>
    <row r="1272" spans="1:7">
      <c r="A1272" t="s">
        <v>1550</v>
      </c>
      <c r="B1272">
        <v>3</v>
      </c>
      <c r="C1272">
        <v>0.16104228172853749</v>
      </c>
      <c r="D1272">
        <v>0.16104228172853749</v>
      </c>
      <c r="F1272">
        <v>0</v>
      </c>
      <c r="G1272">
        <v>0</v>
      </c>
    </row>
    <row r="1273" spans="1:7">
      <c r="A1273" t="s">
        <v>1604</v>
      </c>
      <c r="B1273">
        <v>1</v>
      </c>
      <c r="C1273">
        <v>0.1608912147571557</v>
      </c>
      <c r="D1273">
        <v>0.1608912147571557</v>
      </c>
      <c r="F1273">
        <v>0</v>
      </c>
      <c r="G1273">
        <v>0</v>
      </c>
    </row>
    <row r="1274" spans="1:7">
      <c r="A1274" t="s">
        <v>1530</v>
      </c>
      <c r="B1274">
        <v>3</v>
      </c>
      <c r="C1274">
        <v>-0.16008088978129725</v>
      </c>
      <c r="D1274">
        <v>0.16008088978129725</v>
      </c>
      <c r="F1274">
        <v>0</v>
      </c>
      <c r="G1274">
        <v>0</v>
      </c>
    </row>
    <row r="1275" spans="1:7">
      <c r="A1275" t="s">
        <v>1638</v>
      </c>
      <c r="B1275">
        <v>2</v>
      </c>
      <c r="C1275">
        <v>-0.15923856511864887</v>
      </c>
      <c r="D1275">
        <v>0.15923856511864887</v>
      </c>
      <c r="F1275">
        <v>0</v>
      </c>
      <c r="G1275">
        <v>0</v>
      </c>
    </row>
    <row r="1276" spans="1:7">
      <c r="A1276" t="s">
        <v>1656</v>
      </c>
      <c r="B1276">
        <v>1</v>
      </c>
      <c r="C1276">
        <v>-0.1592019746468385</v>
      </c>
      <c r="D1276">
        <v>0.1592019746468385</v>
      </c>
      <c r="F1276">
        <v>0</v>
      </c>
      <c r="G1276">
        <v>0</v>
      </c>
    </row>
    <row r="1277" spans="1:7">
      <c r="A1277" t="s">
        <v>1639</v>
      </c>
      <c r="B1277">
        <v>3</v>
      </c>
      <c r="C1277">
        <v>-0.15905449765442398</v>
      </c>
      <c r="D1277">
        <v>0.15905449765442398</v>
      </c>
      <c r="F1277">
        <v>0</v>
      </c>
      <c r="G1277">
        <v>0</v>
      </c>
    </row>
    <row r="1278" spans="1:7">
      <c r="A1278" t="s">
        <v>1485</v>
      </c>
      <c r="B1278">
        <v>3</v>
      </c>
      <c r="C1278">
        <v>0.15795137899030975</v>
      </c>
      <c r="D1278">
        <v>0.15795137899030975</v>
      </c>
      <c r="F1278">
        <v>0</v>
      </c>
      <c r="G1278">
        <v>0</v>
      </c>
    </row>
    <row r="1279" spans="1:7">
      <c r="A1279" t="s">
        <v>1613</v>
      </c>
      <c r="B1279">
        <v>2</v>
      </c>
      <c r="C1279">
        <v>0.15676742513697586</v>
      </c>
      <c r="D1279">
        <v>0.15676742513697586</v>
      </c>
      <c r="F1279">
        <v>0</v>
      </c>
      <c r="G1279">
        <v>0</v>
      </c>
    </row>
    <row r="1280" spans="1:7">
      <c r="A1280" t="s">
        <v>1614</v>
      </c>
      <c r="B1280">
        <v>1</v>
      </c>
      <c r="C1280">
        <v>-0.14891693943821802</v>
      </c>
      <c r="D1280">
        <v>0.14891693943821802</v>
      </c>
      <c r="F1280">
        <v>0</v>
      </c>
      <c r="G1280">
        <v>0</v>
      </c>
    </row>
    <row r="1281" spans="1:7">
      <c r="A1281" t="s">
        <v>1347</v>
      </c>
      <c r="B1281">
        <v>1</v>
      </c>
      <c r="C1281">
        <v>-0.14824850842416168</v>
      </c>
      <c r="D1281">
        <v>0.14824850842416168</v>
      </c>
      <c r="F1281">
        <v>0</v>
      </c>
      <c r="G1281">
        <v>0</v>
      </c>
    </row>
    <row r="1282" spans="1:7">
      <c r="A1282" t="s">
        <v>1656</v>
      </c>
      <c r="B1282">
        <v>2</v>
      </c>
      <c r="C1282">
        <v>-0.1448846277398799</v>
      </c>
      <c r="D1282">
        <v>0.1448846277398799</v>
      </c>
      <c r="F1282">
        <v>0</v>
      </c>
      <c r="G1282">
        <v>0</v>
      </c>
    </row>
    <row r="1283" spans="1:7">
      <c r="A1283" t="s">
        <v>1425</v>
      </c>
      <c r="B1283">
        <v>2</v>
      </c>
      <c r="C1283">
        <v>-0.14468978704897079</v>
      </c>
      <c r="D1283">
        <v>0.14468978704897079</v>
      </c>
      <c r="F1283">
        <v>0</v>
      </c>
      <c r="G1283">
        <v>0</v>
      </c>
    </row>
    <row r="1284" spans="1:7">
      <c r="A1284" t="s">
        <v>1523</v>
      </c>
      <c r="B1284">
        <v>1</v>
      </c>
      <c r="C1284">
        <v>-0.14218336302784515</v>
      </c>
      <c r="D1284">
        <v>0.14218336302784515</v>
      </c>
      <c r="F1284">
        <v>0</v>
      </c>
      <c r="G1284">
        <v>0</v>
      </c>
    </row>
    <row r="1285" spans="1:7">
      <c r="A1285" t="s">
        <v>1651</v>
      </c>
      <c r="B1285">
        <v>3</v>
      </c>
      <c r="C1285">
        <v>-0.14200098257098109</v>
      </c>
      <c r="D1285">
        <v>0.14200098257098109</v>
      </c>
      <c r="F1285">
        <v>0</v>
      </c>
      <c r="G1285">
        <v>0</v>
      </c>
    </row>
    <row r="1286" spans="1:7">
      <c r="A1286" t="s">
        <v>1345</v>
      </c>
      <c r="B1286">
        <v>4</v>
      </c>
      <c r="C1286">
        <v>-0.14187790247552984</v>
      </c>
      <c r="D1286">
        <v>0.14187790247552984</v>
      </c>
      <c r="F1286">
        <v>0</v>
      </c>
      <c r="G1286">
        <v>0</v>
      </c>
    </row>
    <row r="1287" spans="1:7">
      <c r="A1287" t="s">
        <v>1652</v>
      </c>
      <c r="B1287">
        <v>2</v>
      </c>
      <c r="C1287">
        <v>-0.14127550659599417</v>
      </c>
      <c r="D1287">
        <v>0.14127550659599417</v>
      </c>
      <c r="F1287">
        <v>0</v>
      </c>
      <c r="G1287">
        <v>0</v>
      </c>
    </row>
    <row r="1288" spans="1:7">
      <c r="A1288" t="s">
        <v>1407</v>
      </c>
      <c r="B1288">
        <v>4</v>
      </c>
      <c r="C1288">
        <v>-0.13985710864552509</v>
      </c>
      <c r="D1288">
        <v>0.13985710864552509</v>
      </c>
      <c r="F1288">
        <v>0</v>
      </c>
      <c r="G1288">
        <v>0</v>
      </c>
    </row>
    <row r="1289" spans="1:7">
      <c r="A1289" t="s">
        <v>1581</v>
      </c>
      <c r="B1289">
        <v>2</v>
      </c>
      <c r="C1289">
        <v>0.13751349189772732</v>
      </c>
      <c r="D1289">
        <v>0.13751349189772732</v>
      </c>
      <c r="F1289">
        <v>0</v>
      </c>
      <c r="G1289">
        <v>0</v>
      </c>
    </row>
    <row r="1290" spans="1:7">
      <c r="A1290" t="s">
        <v>1410</v>
      </c>
      <c r="B1290">
        <v>3</v>
      </c>
      <c r="C1290">
        <v>-0.13517888259186941</v>
      </c>
      <c r="D1290">
        <v>0.13517888259186941</v>
      </c>
      <c r="F1290">
        <v>0</v>
      </c>
      <c r="G1290">
        <v>0</v>
      </c>
    </row>
    <row r="1291" spans="1:7">
      <c r="A1291" t="s">
        <v>1641</v>
      </c>
      <c r="B1291">
        <v>3</v>
      </c>
      <c r="C1291">
        <v>-0.13466347602944237</v>
      </c>
      <c r="D1291">
        <v>0.13466347602944237</v>
      </c>
      <c r="F1291">
        <v>0</v>
      </c>
      <c r="G1291">
        <v>0</v>
      </c>
    </row>
    <row r="1292" spans="1:7">
      <c r="A1292" t="s">
        <v>1580</v>
      </c>
      <c r="B1292">
        <v>1</v>
      </c>
      <c r="C1292">
        <v>-0.13425252531573456</v>
      </c>
      <c r="D1292">
        <v>0.13425252531573456</v>
      </c>
      <c r="F1292">
        <v>0</v>
      </c>
      <c r="G1292">
        <v>0</v>
      </c>
    </row>
    <row r="1293" spans="1:7">
      <c r="A1293" t="s">
        <v>1532</v>
      </c>
      <c r="B1293">
        <v>4</v>
      </c>
      <c r="C1293">
        <v>-0.13151989962123203</v>
      </c>
      <c r="D1293">
        <v>0.13151989962123203</v>
      </c>
      <c r="F1293">
        <v>0</v>
      </c>
      <c r="G1293">
        <v>0</v>
      </c>
    </row>
    <row r="1294" spans="1:7">
      <c r="A1294" t="s">
        <v>1407</v>
      </c>
      <c r="B1294">
        <v>2</v>
      </c>
      <c r="C1294">
        <v>-0.13101144345131913</v>
      </c>
      <c r="D1294">
        <v>0.13101144345131913</v>
      </c>
      <c r="F1294">
        <v>0</v>
      </c>
      <c r="G1294">
        <v>0</v>
      </c>
    </row>
    <row r="1295" spans="1:7">
      <c r="A1295" t="s">
        <v>1639</v>
      </c>
      <c r="B1295">
        <v>4</v>
      </c>
      <c r="C1295">
        <v>0.13093979770784497</v>
      </c>
      <c r="D1295">
        <v>0.13093979770784497</v>
      </c>
      <c r="F1295">
        <v>0</v>
      </c>
      <c r="G1295">
        <v>0</v>
      </c>
    </row>
    <row r="1296" spans="1:7">
      <c r="A1296" t="s">
        <v>1445</v>
      </c>
      <c r="B1296">
        <v>3</v>
      </c>
      <c r="C1296">
        <v>-0.12775574620555763</v>
      </c>
      <c r="D1296">
        <v>0.12775574620555763</v>
      </c>
      <c r="F1296">
        <v>0</v>
      </c>
      <c r="G1296">
        <v>0</v>
      </c>
    </row>
    <row r="1297" spans="1:7">
      <c r="A1297" t="s">
        <v>1451</v>
      </c>
      <c r="B1297">
        <v>4</v>
      </c>
      <c r="C1297">
        <v>-0.1252604102571036</v>
      </c>
      <c r="D1297">
        <v>0.1252604102571036</v>
      </c>
      <c r="F1297">
        <v>0</v>
      </c>
      <c r="G1297">
        <v>0</v>
      </c>
    </row>
    <row r="1298" spans="1:7">
      <c r="A1298" t="s">
        <v>1513</v>
      </c>
      <c r="B1298">
        <v>4</v>
      </c>
      <c r="C1298">
        <v>0.12496455832229161</v>
      </c>
      <c r="D1298">
        <v>0.12496455832229161</v>
      </c>
      <c r="F1298">
        <v>0</v>
      </c>
      <c r="G1298">
        <v>0</v>
      </c>
    </row>
    <row r="1299" spans="1:7">
      <c r="A1299" t="s">
        <v>1600</v>
      </c>
      <c r="B1299">
        <v>2</v>
      </c>
      <c r="C1299">
        <v>0.12330604949269097</v>
      </c>
      <c r="D1299">
        <v>0.12330604949269097</v>
      </c>
      <c r="F1299">
        <v>0</v>
      </c>
      <c r="G1299">
        <v>0</v>
      </c>
    </row>
    <row r="1300" spans="1:7">
      <c r="A1300" t="s">
        <v>1341</v>
      </c>
      <c r="B1300">
        <v>3</v>
      </c>
      <c r="C1300">
        <v>-0.1197927520179989</v>
      </c>
      <c r="D1300">
        <v>0.1197927520179989</v>
      </c>
      <c r="F1300">
        <v>0</v>
      </c>
      <c r="G1300">
        <v>0</v>
      </c>
    </row>
    <row r="1301" spans="1:7">
      <c r="A1301" t="s">
        <v>1599</v>
      </c>
      <c r="B1301">
        <v>2</v>
      </c>
      <c r="C1301">
        <v>-0.11743688507527587</v>
      </c>
      <c r="D1301">
        <v>0.11743688507527587</v>
      </c>
      <c r="F1301">
        <v>0</v>
      </c>
      <c r="G1301">
        <v>0</v>
      </c>
    </row>
    <row r="1302" spans="1:7">
      <c r="A1302" t="s">
        <v>971</v>
      </c>
      <c r="C1302">
        <v>0.11213718947424912</v>
      </c>
      <c r="D1302">
        <v>0.11213718947424912</v>
      </c>
      <c r="F1302">
        <v>0</v>
      </c>
      <c r="G1302">
        <v>0</v>
      </c>
    </row>
    <row r="1303" spans="1:7">
      <c r="A1303" t="s">
        <v>1533</v>
      </c>
      <c r="B1303">
        <v>4</v>
      </c>
      <c r="C1303">
        <v>-0.1119194177535479</v>
      </c>
      <c r="D1303">
        <v>0.1119194177535479</v>
      </c>
      <c r="F1303">
        <v>0</v>
      </c>
      <c r="G1303">
        <v>0</v>
      </c>
    </row>
    <row r="1304" spans="1:7">
      <c r="A1304" t="s">
        <v>1394</v>
      </c>
      <c r="B1304">
        <v>4</v>
      </c>
      <c r="C1304">
        <v>0.11143492790910302</v>
      </c>
      <c r="D1304">
        <v>0.11143492790910302</v>
      </c>
      <c r="F1304">
        <v>0</v>
      </c>
      <c r="G1304">
        <v>0</v>
      </c>
    </row>
    <row r="1305" spans="1:7">
      <c r="A1305" t="s">
        <v>1399</v>
      </c>
      <c r="B1305">
        <v>2</v>
      </c>
      <c r="C1305">
        <v>-0.10911455281730127</v>
      </c>
      <c r="D1305">
        <v>0.10911455281730127</v>
      </c>
      <c r="F1305">
        <v>0</v>
      </c>
      <c r="G1305">
        <v>0</v>
      </c>
    </row>
    <row r="1306" spans="1:7">
      <c r="A1306" t="s">
        <v>1579</v>
      </c>
      <c r="B1306">
        <v>3</v>
      </c>
      <c r="C1306">
        <v>-0.10885622306380296</v>
      </c>
      <c r="D1306">
        <v>0.10885622306380296</v>
      </c>
      <c r="F1306">
        <v>0</v>
      </c>
      <c r="G1306">
        <v>0</v>
      </c>
    </row>
    <row r="1307" spans="1:7">
      <c r="A1307" t="s">
        <v>1389</v>
      </c>
      <c r="B1307">
        <v>4</v>
      </c>
      <c r="C1307">
        <v>-0.10784041819846359</v>
      </c>
      <c r="D1307">
        <v>0.10784041819846359</v>
      </c>
      <c r="F1307">
        <v>0</v>
      </c>
      <c r="G1307">
        <v>0</v>
      </c>
    </row>
    <row r="1308" spans="1:7">
      <c r="A1308" t="s">
        <v>1410</v>
      </c>
      <c r="B1308">
        <v>4</v>
      </c>
      <c r="C1308">
        <v>0.10699115405637352</v>
      </c>
      <c r="D1308">
        <v>0.10699115405637352</v>
      </c>
      <c r="F1308">
        <v>0</v>
      </c>
      <c r="G1308">
        <v>0</v>
      </c>
    </row>
    <row r="1309" spans="1:7">
      <c r="A1309" t="s">
        <v>1531</v>
      </c>
      <c r="B1309">
        <v>2</v>
      </c>
      <c r="C1309">
        <v>-0.1039342368478449</v>
      </c>
      <c r="D1309">
        <v>0.1039342368478449</v>
      </c>
      <c r="F1309">
        <v>0</v>
      </c>
      <c r="G1309">
        <v>0</v>
      </c>
    </row>
    <row r="1310" spans="1:7">
      <c r="A1310" t="s">
        <v>1448</v>
      </c>
      <c r="B1310">
        <v>2</v>
      </c>
      <c r="C1310">
        <v>-0.10325855417565777</v>
      </c>
      <c r="D1310">
        <v>0.10325855417565777</v>
      </c>
      <c r="F1310">
        <v>0</v>
      </c>
      <c r="G1310">
        <v>0</v>
      </c>
    </row>
    <row r="1311" spans="1:7">
      <c r="A1311" t="s">
        <v>1653</v>
      </c>
      <c r="B1311">
        <v>1</v>
      </c>
      <c r="C1311">
        <v>0.10242471638826481</v>
      </c>
      <c r="D1311">
        <v>0.10242471638826481</v>
      </c>
      <c r="F1311">
        <v>0</v>
      </c>
      <c r="G1311">
        <v>0</v>
      </c>
    </row>
    <row r="1312" spans="1:7">
      <c r="A1312" t="s">
        <v>1415</v>
      </c>
      <c r="B1312">
        <v>4</v>
      </c>
      <c r="C1312">
        <v>0.10132344598714202</v>
      </c>
      <c r="D1312">
        <v>0.10132344598714202</v>
      </c>
      <c r="F1312">
        <v>0</v>
      </c>
      <c r="G1312">
        <v>0</v>
      </c>
    </row>
    <row r="1313" spans="1:7">
      <c r="A1313" t="s">
        <v>1614</v>
      </c>
      <c r="B1313">
        <v>4</v>
      </c>
      <c r="C1313">
        <v>-0.10055301072933497</v>
      </c>
      <c r="D1313">
        <v>0.10055301072933497</v>
      </c>
      <c r="F1313">
        <v>0</v>
      </c>
      <c r="G1313">
        <v>0</v>
      </c>
    </row>
    <row r="1314" spans="1:7">
      <c r="A1314" t="s">
        <v>1427</v>
      </c>
      <c r="B1314">
        <v>2</v>
      </c>
      <c r="C1314">
        <v>9.9980972252898065E-2</v>
      </c>
      <c r="D1314">
        <v>9.9980972252898065E-2</v>
      </c>
      <c r="F1314">
        <v>0</v>
      </c>
      <c r="G1314">
        <v>0</v>
      </c>
    </row>
    <row r="1315" spans="1:7">
      <c r="A1315" t="s">
        <v>1449</v>
      </c>
      <c r="B1315">
        <v>4</v>
      </c>
      <c r="C1315">
        <v>-9.7874715554043826E-2</v>
      </c>
      <c r="D1315">
        <v>9.7874715554043826E-2</v>
      </c>
      <c r="F1315">
        <v>0</v>
      </c>
      <c r="G1315">
        <v>0</v>
      </c>
    </row>
    <row r="1316" spans="1:7">
      <c r="A1316" t="s">
        <v>1456</v>
      </c>
      <c r="B1316">
        <v>1</v>
      </c>
      <c r="C1316">
        <v>9.7566249250985324E-2</v>
      </c>
      <c r="D1316">
        <v>9.7566249250985324E-2</v>
      </c>
      <c r="F1316">
        <v>0</v>
      </c>
      <c r="G1316">
        <v>0</v>
      </c>
    </row>
    <row r="1317" spans="1:7">
      <c r="A1317" t="s">
        <v>1397</v>
      </c>
      <c r="B1317">
        <v>1</v>
      </c>
      <c r="C1317">
        <v>-9.5851271670923985E-2</v>
      </c>
      <c r="D1317">
        <v>9.5851271670923985E-2</v>
      </c>
      <c r="F1317">
        <v>0</v>
      </c>
      <c r="G1317">
        <v>0</v>
      </c>
    </row>
    <row r="1318" spans="1:7">
      <c r="A1318" t="s">
        <v>1641</v>
      </c>
      <c r="B1318">
        <v>2</v>
      </c>
      <c r="C1318">
        <v>8.7630153315567727E-2</v>
      </c>
      <c r="D1318">
        <v>8.7630153315567727E-2</v>
      </c>
      <c r="F1318">
        <v>0</v>
      </c>
      <c r="G1318">
        <v>0</v>
      </c>
    </row>
    <row r="1319" spans="1:7">
      <c r="A1319" t="s">
        <v>1591</v>
      </c>
      <c r="B1319">
        <v>2</v>
      </c>
      <c r="C1319">
        <v>8.6055226678962399E-2</v>
      </c>
      <c r="D1319">
        <v>8.6055226678962399E-2</v>
      </c>
      <c r="F1319">
        <v>0</v>
      </c>
      <c r="G1319">
        <v>0</v>
      </c>
    </row>
    <row r="1320" spans="1:7">
      <c r="A1320" t="s">
        <v>1622</v>
      </c>
      <c r="B1320">
        <v>2</v>
      </c>
      <c r="C1320">
        <v>8.5739295263793244E-2</v>
      </c>
      <c r="D1320">
        <v>8.5739295263793244E-2</v>
      </c>
      <c r="F1320">
        <v>0</v>
      </c>
      <c r="G1320">
        <v>0</v>
      </c>
    </row>
    <row r="1321" spans="1:7">
      <c r="A1321" t="s">
        <v>1417</v>
      </c>
      <c r="B1321">
        <v>1</v>
      </c>
      <c r="C1321">
        <v>8.4163156623687119E-2</v>
      </c>
      <c r="D1321">
        <v>8.4163156623687119E-2</v>
      </c>
      <c r="F1321">
        <v>0</v>
      </c>
      <c r="G1321">
        <v>0</v>
      </c>
    </row>
    <row r="1322" spans="1:7">
      <c r="A1322" t="s">
        <v>1340</v>
      </c>
      <c r="B1322">
        <v>3</v>
      </c>
      <c r="C1322">
        <v>8.3377841653130683E-2</v>
      </c>
      <c r="D1322">
        <v>8.3377841653130683E-2</v>
      </c>
      <c r="F1322">
        <v>0</v>
      </c>
      <c r="G1322">
        <v>0</v>
      </c>
    </row>
    <row r="1323" spans="1:7">
      <c r="A1323" t="s">
        <v>1550</v>
      </c>
      <c r="B1323">
        <v>2</v>
      </c>
      <c r="C1323">
        <v>-8.3327700814974676E-2</v>
      </c>
      <c r="D1323">
        <v>8.3327700814974676E-2</v>
      </c>
      <c r="F1323">
        <v>0</v>
      </c>
      <c r="G1323">
        <v>0</v>
      </c>
    </row>
    <row r="1324" spans="1:7">
      <c r="A1324" t="s">
        <v>1529</v>
      </c>
      <c r="B1324">
        <v>3</v>
      </c>
      <c r="C1324">
        <v>-8.3155301667726153E-2</v>
      </c>
      <c r="D1324">
        <v>8.3155301667726153E-2</v>
      </c>
      <c r="F1324">
        <v>0</v>
      </c>
      <c r="G1324">
        <v>0</v>
      </c>
    </row>
    <row r="1325" spans="1:7">
      <c r="A1325" t="s">
        <v>1601</v>
      </c>
      <c r="B1325">
        <v>3</v>
      </c>
      <c r="C1325">
        <v>-8.1372380051577903E-2</v>
      </c>
      <c r="D1325">
        <v>8.1372380051577903E-2</v>
      </c>
      <c r="F1325">
        <v>0</v>
      </c>
      <c r="G1325">
        <v>0</v>
      </c>
    </row>
    <row r="1326" spans="1:7">
      <c r="A1326" t="s">
        <v>1339</v>
      </c>
      <c r="B1326">
        <v>1</v>
      </c>
      <c r="C1326">
        <v>8.0994582933292633E-2</v>
      </c>
      <c r="D1326">
        <v>8.0994582933292633E-2</v>
      </c>
      <c r="F1326">
        <v>0</v>
      </c>
      <c r="G1326">
        <v>0</v>
      </c>
    </row>
    <row r="1327" spans="1:7">
      <c r="A1327" t="s">
        <v>1660</v>
      </c>
      <c r="B1327">
        <v>2</v>
      </c>
      <c r="C1327">
        <v>-8.0643418208974207E-2</v>
      </c>
      <c r="D1327">
        <v>8.0643418208974207E-2</v>
      </c>
      <c r="F1327">
        <v>0</v>
      </c>
      <c r="G1327">
        <v>0</v>
      </c>
    </row>
    <row r="1328" spans="1:7">
      <c r="A1328" t="s">
        <v>1418</v>
      </c>
      <c r="B1328">
        <v>3</v>
      </c>
      <c r="C1328">
        <v>-7.6773509800061729E-2</v>
      </c>
      <c r="D1328">
        <v>7.6773509800061729E-2</v>
      </c>
      <c r="F1328">
        <v>0</v>
      </c>
      <c r="G1328">
        <v>0</v>
      </c>
    </row>
    <row r="1329" spans="1:7">
      <c r="A1329" t="s">
        <v>1431</v>
      </c>
      <c r="B1329">
        <v>3</v>
      </c>
      <c r="C1329">
        <v>-7.5665719197254427E-2</v>
      </c>
      <c r="D1329">
        <v>7.5665719197254427E-2</v>
      </c>
      <c r="F1329">
        <v>0</v>
      </c>
      <c r="G1329">
        <v>0</v>
      </c>
    </row>
    <row r="1330" spans="1:7">
      <c r="A1330" t="s">
        <v>1600</v>
      </c>
      <c r="B1330">
        <v>1</v>
      </c>
      <c r="C1330">
        <v>7.3044861497035138E-2</v>
      </c>
      <c r="D1330">
        <v>7.3044861497035138E-2</v>
      </c>
      <c r="F1330">
        <v>0</v>
      </c>
      <c r="G1330">
        <v>0</v>
      </c>
    </row>
    <row r="1331" spans="1:7">
      <c r="A1331" t="s">
        <v>1472</v>
      </c>
      <c r="B1331">
        <v>4</v>
      </c>
      <c r="C1331">
        <v>7.2156679156760134E-2</v>
      </c>
      <c r="D1331">
        <v>7.2156679156760134E-2</v>
      </c>
      <c r="F1331">
        <v>0</v>
      </c>
      <c r="G1331">
        <v>0</v>
      </c>
    </row>
    <row r="1332" spans="1:7">
      <c r="A1332" t="s">
        <v>1658</v>
      </c>
      <c r="B1332">
        <v>2</v>
      </c>
      <c r="C1332">
        <v>-7.1191701148520706E-2</v>
      </c>
      <c r="D1332">
        <v>7.1191701148520706E-2</v>
      </c>
      <c r="F1332">
        <v>0</v>
      </c>
      <c r="G1332">
        <v>0</v>
      </c>
    </row>
    <row r="1333" spans="1:7">
      <c r="A1333" t="s">
        <v>1341</v>
      </c>
      <c r="B1333">
        <v>2</v>
      </c>
      <c r="C1333">
        <v>7.0317886663499973E-2</v>
      </c>
      <c r="D1333">
        <v>7.0317886663499973E-2</v>
      </c>
      <c r="F1333">
        <v>0</v>
      </c>
      <c r="G1333">
        <v>0</v>
      </c>
    </row>
    <row r="1334" spans="1:7">
      <c r="A1334" t="s">
        <v>1469</v>
      </c>
      <c r="B1334">
        <v>1</v>
      </c>
      <c r="C1334">
        <v>-6.8612019932013338E-2</v>
      </c>
      <c r="D1334">
        <v>6.8612019932013338E-2</v>
      </c>
      <c r="F1334">
        <v>0</v>
      </c>
      <c r="G1334">
        <v>0</v>
      </c>
    </row>
    <row r="1335" spans="1:7">
      <c r="A1335" t="s">
        <v>1619</v>
      </c>
      <c r="B1335">
        <v>1</v>
      </c>
      <c r="C1335">
        <v>6.6719445843643338E-2</v>
      </c>
      <c r="D1335">
        <v>6.6719445843643338E-2</v>
      </c>
      <c r="F1335">
        <v>0</v>
      </c>
      <c r="G1335">
        <v>0</v>
      </c>
    </row>
    <row r="1336" spans="1:7">
      <c r="A1336" t="s">
        <v>1578</v>
      </c>
      <c r="B1336">
        <v>3</v>
      </c>
      <c r="C1336">
        <v>6.6021180596462739E-2</v>
      </c>
      <c r="D1336">
        <v>6.6021180596462739E-2</v>
      </c>
      <c r="F1336">
        <v>0</v>
      </c>
      <c r="G1336">
        <v>0</v>
      </c>
    </row>
    <row r="1337" spans="1:7">
      <c r="A1337" t="s">
        <v>1451</v>
      </c>
      <c r="B1337">
        <v>2</v>
      </c>
      <c r="C1337">
        <v>-6.4741936694006241E-2</v>
      </c>
      <c r="D1337">
        <v>6.4741936694006241E-2</v>
      </c>
      <c r="F1337">
        <v>0</v>
      </c>
      <c r="G1337">
        <v>0</v>
      </c>
    </row>
    <row r="1338" spans="1:7">
      <c r="A1338" t="s">
        <v>1503</v>
      </c>
      <c r="B1338">
        <v>3</v>
      </c>
      <c r="C1338">
        <v>6.3828112788041666E-2</v>
      </c>
      <c r="D1338">
        <v>6.3828112788041666E-2</v>
      </c>
      <c r="F1338">
        <v>0</v>
      </c>
      <c r="G1338">
        <v>0</v>
      </c>
    </row>
    <row r="1339" spans="1:7">
      <c r="A1339" t="s">
        <v>1623</v>
      </c>
      <c r="B1339">
        <v>3</v>
      </c>
      <c r="C1339">
        <v>6.2738040823705488E-2</v>
      </c>
      <c r="D1339">
        <v>6.2738040823705488E-2</v>
      </c>
      <c r="F1339">
        <v>0</v>
      </c>
      <c r="G1339">
        <v>0</v>
      </c>
    </row>
    <row r="1340" spans="1:7">
      <c r="A1340" t="s">
        <v>1617</v>
      </c>
      <c r="B1340">
        <v>2</v>
      </c>
      <c r="C1340">
        <v>-6.2077225928507174E-2</v>
      </c>
      <c r="D1340">
        <v>6.2077225928507174E-2</v>
      </c>
      <c r="F1340">
        <v>0</v>
      </c>
      <c r="G1340">
        <v>0</v>
      </c>
    </row>
    <row r="1341" spans="1:7">
      <c r="A1341" t="s">
        <v>1532</v>
      </c>
      <c r="B1341">
        <v>3</v>
      </c>
      <c r="C1341">
        <v>-6.1613614179882682E-2</v>
      </c>
      <c r="D1341">
        <v>6.1613614179882682E-2</v>
      </c>
      <c r="F1341">
        <v>0</v>
      </c>
      <c r="G1341">
        <v>0</v>
      </c>
    </row>
    <row r="1342" spans="1:7">
      <c r="A1342" t="s">
        <v>1497</v>
      </c>
      <c r="B1342">
        <v>4</v>
      </c>
      <c r="C1342">
        <v>6.1508653293539134E-2</v>
      </c>
      <c r="D1342">
        <v>6.1508653293539134E-2</v>
      </c>
      <c r="F1342">
        <v>0</v>
      </c>
      <c r="G1342">
        <v>0</v>
      </c>
    </row>
    <row r="1343" spans="1:7">
      <c r="A1343" t="s">
        <v>1342</v>
      </c>
      <c r="B1343">
        <v>1</v>
      </c>
      <c r="C1343">
        <v>-6.038534977702846E-2</v>
      </c>
      <c r="D1343">
        <v>6.038534977702846E-2</v>
      </c>
      <c r="F1343">
        <v>0</v>
      </c>
      <c r="G1343">
        <v>0</v>
      </c>
    </row>
    <row r="1344" spans="1:7">
      <c r="A1344" t="s">
        <v>1451</v>
      </c>
      <c r="B1344">
        <v>3</v>
      </c>
      <c r="C1344">
        <v>-5.5438451762457965E-2</v>
      </c>
      <c r="D1344">
        <v>5.5438451762457965E-2</v>
      </c>
      <c r="F1344">
        <v>0</v>
      </c>
      <c r="G1344">
        <v>0</v>
      </c>
    </row>
    <row r="1345" spans="1:7">
      <c r="A1345" t="s">
        <v>1509</v>
      </c>
      <c r="B1345">
        <v>3</v>
      </c>
      <c r="C1345">
        <v>-5.4158686811576894E-2</v>
      </c>
      <c r="D1345">
        <v>5.4158686811576894E-2</v>
      </c>
      <c r="F1345">
        <v>0</v>
      </c>
      <c r="G1345">
        <v>0</v>
      </c>
    </row>
    <row r="1346" spans="1:7">
      <c r="A1346" t="s">
        <v>1529</v>
      </c>
      <c r="B1346">
        <v>1</v>
      </c>
      <c r="C1346">
        <v>-5.2012449255937385E-2</v>
      </c>
      <c r="D1346">
        <v>5.2012449255937385E-2</v>
      </c>
      <c r="F1346">
        <v>0</v>
      </c>
      <c r="G1346">
        <v>0</v>
      </c>
    </row>
    <row r="1347" spans="1:7">
      <c r="A1347" t="s">
        <v>1421</v>
      </c>
      <c r="B1347">
        <v>3</v>
      </c>
      <c r="C1347">
        <v>-5.1917672019153739E-2</v>
      </c>
      <c r="D1347">
        <v>5.1917672019153739E-2</v>
      </c>
      <c r="F1347">
        <v>0</v>
      </c>
      <c r="G1347">
        <v>0</v>
      </c>
    </row>
    <row r="1348" spans="1:7">
      <c r="A1348" t="s">
        <v>1661</v>
      </c>
      <c r="B1348">
        <v>4</v>
      </c>
      <c r="C1348">
        <v>-5.0683395372059542E-2</v>
      </c>
      <c r="D1348">
        <v>5.0683395372059542E-2</v>
      </c>
      <c r="F1348">
        <v>0</v>
      </c>
      <c r="G1348">
        <v>0</v>
      </c>
    </row>
    <row r="1349" spans="1:7">
      <c r="A1349" t="s">
        <v>1622</v>
      </c>
      <c r="B1349">
        <v>3</v>
      </c>
      <c r="C1349">
        <v>-5.0626897410303455E-2</v>
      </c>
      <c r="D1349">
        <v>5.0626897410303455E-2</v>
      </c>
      <c r="F1349">
        <v>0</v>
      </c>
      <c r="G1349">
        <v>0</v>
      </c>
    </row>
    <row r="1350" spans="1:7">
      <c r="A1350" t="s">
        <v>1520</v>
      </c>
      <c r="B1350">
        <v>4</v>
      </c>
      <c r="C1350">
        <v>-4.9360277172305449E-2</v>
      </c>
      <c r="D1350">
        <v>4.9360277172305449E-2</v>
      </c>
      <c r="F1350">
        <v>0</v>
      </c>
      <c r="G1350">
        <v>0</v>
      </c>
    </row>
    <row r="1351" spans="1:7">
      <c r="A1351" t="s">
        <v>1344</v>
      </c>
      <c r="B1351">
        <v>4</v>
      </c>
      <c r="C1351">
        <v>-4.9246852101170691E-2</v>
      </c>
      <c r="D1351">
        <v>4.9246852101170691E-2</v>
      </c>
      <c r="F1351">
        <v>0</v>
      </c>
      <c r="G1351">
        <v>0</v>
      </c>
    </row>
    <row r="1352" spans="1:7">
      <c r="A1352" t="s">
        <v>1652</v>
      </c>
      <c r="B1352">
        <v>1</v>
      </c>
      <c r="C1352">
        <v>-4.6928509024623269E-2</v>
      </c>
      <c r="D1352">
        <v>4.6928509024623269E-2</v>
      </c>
      <c r="F1352">
        <v>0</v>
      </c>
      <c r="G1352">
        <v>0</v>
      </c>
    </row>
    <row r="1353" spans="1:7">
      <c r="A1353" t="s">
        <v>1415</v>
      </c>
      <c r="B1353">
        <v>3</v>
      </c>
      <c r="C1353">
        <v>-4.682981414639479E-2</v>
      </c>
      <c r="D1353">
        <v>4.682981414639479E-2</v>
      </c>
      <c r="F1353">
        <v>0</v>
      </c>
      <c r="G1353">
        <v>0</v>
      </c>
    </row>
    <row r="1354" spans="1:7">
      <c r="A1354" t="s">
        <v>1588</v>
      </c>
      <c r="B1354">
        <v>2</v>
      </c>
      <c r="C1354">
        <v>4.5941927752810793E-2</v>
      </c>
      <c r="D1354">
        <v>4.5941927752810793E-2</v>
      </c>
      <c r="F1354">
        <v>0</v>
      </c>
      <c r="G1354">
        <v>0</v>
      </c>
    </row>
    <row r="1355" spans="1:7">
      <c r="A1355" t="s">
        <v>1469</v>
      </c>
      <c r="B1355">
        <v>3</v>
      </c>
      <c r="C1355">
        <v>-4.529327499282805E-2</v>
      </c>
      <c r="D1355">
        <v>4.529327499282805E-2</v>
      </c>
      <c r="F1355">
        <v>0</v>
      </c>
      <c r="G1355">
        <v>0</v>
      </c>
    </row>
    <row r="1356" spans="1:7">
      <c r="A1356" t="s">
        <v>1428</v>
      </c>
      <c r="B1356">
        <v>4</v>
      </c>
      <c r="C1356">
        <v>4.5123634024878477E-2</v>
      </c>
      <c r="D1356">
        <v>4.5123634024878477E-2</v>
      </c>
      <c r="F1356">
        <v>0</v>
      </c>
      <c r="G1356">
        <v>0</v>
      </c>
    </row>
    <row r="1357" spans="1:7">
      <c r="A1357" t="s">
        <v>1614</v>
      </c>
      <c r="B1357">
        <v>2</v>
      </c>
      <c r="C1357">
        <v>4.4923533429159286E-2</v>
      </c>
      <c r="D1357">
        <v>4.4923533429159286E-2</v>
      </c>
      <c r="F1357">
        <v>0</v>
      </c>
      <c r="G1357">
        <v>0</v>
      </c>
    </row>
    <row r="1358" spans="1:7">
      <c r="A1358" t="s">
        <v>1641</v>
      </c>
      <c r="B1358">
        <v>4</v>
      </c>
      <c r="C1358">
        <v>4.3984491965216047E-2</v>
      </c>
      <c r="D1358">
        <v>4.3984491965216047E-2</v>
      </c>
      <c r="F1358">
        <v>0</v>
      </c>
      <c r="G1358">
        <v>0</v>
      </c>
    </row>
    <row r="1359" spans="1:7">
      <c r="A1359" t="s">
        <v>1423</v>
      </c>
      <c r="B1359">
        <v>2</v>
      </c>
      <c r="C1359">
        <v>4.1061615289963549E-2</v>
      </c>
      <c r="D1359">
        <v>4.1061615289963549E-2</v>
      </c>
      <c r="F1359">
        <v>0</v>
      </c>
      <c r="G1359">
        <v>0</v>
      </c>
    </row>
    <row r="1360" spans="1:7">
      <c r="A1360" t="s">
        <v>1418</v>
      </c>
      <c r="B1360">
        <v>1</v>
      </c>
      <c r="C1360">
        <v>-4.0877496145843219E-2</v>
      </c>
      <c r="D1360">
        <v>4.0877496145843219E-2</v>
      </c>
      <c r="F1360">
        <v>0</v>
      </c>
      <c r="G1360">
        <v>0</v>
      </c>
    </row>
    <row r="1361" spans="1:7">
      <c r="A1361" t="s">
        <v>1455</v>
      </c>
      <c r="B1361">
        <v>1</v>
      </c>
      <c r="C1361">
        <v>3.9314745207405133E-2</v>
      </c>
      <c r="D1361">
        <v>3.9314745207405133E-2</v>
      </c>
      <c r="F1361">
        <v>0</v>
      </c>
      <c r="G1361">
        <v>0</v>
      </c>
    </row>
    <row r="1362" spans="1:7">
      <c r="A1362" t="s">
        <v>1583</v>
      </c>
      <c r="B1362">
        <v>2</v>
      </c>
      <c r="C1362">
        <v>-3.6675843634458812E-2</v>
      </c>
      <c r="D1362">
        <v>3.6675843634458812E-2</v>
      </c>
      <c r="F1362">
        <v>0</v>
      </c>
      <c r="G1362">
        <v>0</v>
      </c>
    </row>
    <row r="1363" spans="1:7">
      <c r="A1363" t="s">
        <v>1577</v>
      </c>
      <c r="B1363">
        <v>3</v>
      </c>
      <c r="C1363">
        <v>3.4062455347440242E-2</v>
      </c>
      <c r="D1363">
        <v>3.4062455347440242E-2</v>
      </c>
      <c r="F1363">
        <v>0</v>
      </c>
      <c r="G1363">
        <v>0</v>
      </c>
    </row>
    <row r="1364" spans="1:7">
      <c r="A1364" t="s">
        <v>1445</v>
      </c>
      <c r="B1364">
        <v>2</v>
      </c>
      <c r="C1364">
        <v>3.3516135307769569E-2</v>
      </c>
      <c r="D1364">
        <v>3.3516135307769569E-2</v>
      </c>
      <c r="F1364">
        <v>0</v>
      </c>
      <c r="G1364">
        <v>0</v>
      </c>
    </row>
    <row r="1365" spans="1:7">
      <c r="A1365" t="s">
        <v>1656</v>
      </c>
      <c r="B1365">
        <v>4</v>
      </c>
      <c r="C1365">
        <v>-3.3253961684445547E-2</v>
      </c>
      <c r="D1365">
        <v>3.3253961684445547E-2</v>
      </c>
      <c r="F1365">
        <v>0</v>
      </c>
      <c r="G1365">
        <v>0</v>
      </c>
    </row>
    <row r="1366" spans="1:7">
      <c r="A1366" t="s">
        <v>1474</v>
      </c>
      <c r="B1366">
        <v>2</v>
      </c>
      <c r="C1366">
        <v>-3.2975892936235401E-2</v>
      </c>
      <c r="D1366">
        <v>3.2975892936235401E-2</v>
      </c>
      <c r="F1366">
        <v>0</v>
      </c>
      <c r="G1366">
        <v>0</v>
      </c>
    </row>
    <row r="1367" spans="1:7">
      <c r="A1367" t="s">
        <v>1347</v>
      </c>
      <c r="B1367">
        <v>4</v>
      </c>
      <c r="C1367">
        <v>3.2400329910174525E-2</v>
      </c>
      <c r="D1367">
        <v>3.2400329910174525E-2</v>
      </c>
      <c r="F1367">
        <v>0</v>
      </c>
      <c r="G1367">
        <v>0</v>
      </c>
    </row>
    <row r="1368" spans="1:7">
      <c r="A1368" t="s">
        <v>1498</v>
      </c>
      <c r="B1368">
        <v>3</v>
      </c>
      <c r="C1368">
        <v>-3.1570124192278518E-2</v>
      </c>
      <c r="D1368">
        <v>3.1570124192278518E-2</v>
      </c>
      <c r="F1368">
        <v>0</v>
      </c>
      <c r="G1368">
        <v>0</v>
      </c>
    </row>
    <row r="1369" spans="1:7">
      <c r="A1369" t="s">
        <v>1585</v>
      </c>
      <c r="B1369">
        <v>2</v>
      </c>
      <c r="C1369">
        <v>-2.9993630078775271E-2</v>
      </c>
      <c r="D1369">
        <v>2.9993630078775271E-2</v>
      </c>
      <c r="F1369">
        <v>0</v>
      </c>
      <c r="G1369">
        <v>0</v>
      </c>
    </row>
    <row r="1370" spans="1:7">
      <c r="A1370" t="s">
        <v>1616</v>
      </c>
      <c r="B1370">
        <v>2</v>
      </c>
      <c r="C1370">
        <v>-2.8625146455613277E-2</v>
      </c>
      <c r="D1370">
        <v>2.8625146455613277E-2</v>
      </c>
      <c r="F1370">
        <v>0</v>
      </c>
      <c r="G1370">
        <v>0</v>
      </c>
    </row>
    <row r="1371" spans="1:7">
      <c r="A1371" t="s">
        <v>1529</v>
      </c>
      <c r="B1371">
        <v>4</v>
      </c>
      <c r="C1371">
        <v>-2.716013109237932E-2</v>
      </c>
      <c r="D1371">
        <v>2.716013109237932E-2</v>
      </c>
      <c r="F1371">
        <v>0</v>
      </c>
      <c r="G1371">
        <v>0</v>
      </c>
    </row>
    <row r="1372" spans="1:7">
      <c r="A1372" t="s">
        <v>1537</v>
      </c>
      <c r="B1372">
        <v>4</v>
      </c>
      <c r="C1372">
        <v>-2.6356128859756609E-2</v>
      </c>
      <c r="D1372">
        <v>2.6356128859756609E-2</v>
      </c>
      <c r="F1372">
        <v>0</v>
      </c>
      <c r="G1372">
        <v>0</v>
      </c>
    </row>
    <row r="1373" spans="1:7">
      <c r="A1373" t="s">
        <v>1624</v>
      </c>
      <c r="B1373">
        <v>3</v>
      </c>
      <c r="C1373">
        <v>2.6124710145104434E-2</v>
      </c>
      <c r="D1373">
        <v>2.6124710145104434E-2</v>
      </c>
      <c r="F1373">
        <v>0</v>
      </c>
      <c r="G1373">
        <v>0</v>
      </c>
    </row>
    <row r="1374" spans="1:7">
      <c r="A1374" t="s">
        <v>1495</v>
      </c>
      <c r="B1374">
        <v>2</v>
      </c>
      <c r="C1374">
        <v>-2.5383808441137471E-2</v>
      </c>
      <c r="D1374">
        <v>2.5383808441137471E-2</v>
      </c>
      <c r="F1374">
        <v>0</v>
      </c>
      <c r="G1374">
        <v>0</v>
      </c>
    </row>
    <row r="1375" spans="1:7">
      <c r="A1375" t="s">
        <v>1344</v>
      </c>
      <c r="B1375">
        <v>3</v>
      </c>
      <c r="C1375">
        <v>2.2448616132448074E-2</v>
      </c>
      <c r="D1375">
        <v>2.2448616132448074E-2</v>
      </c>
      <c r="F1375">
        <v>0</v>
      </c>
      <c r="G1375">
        <v>0</v>
      </c>
    </row>
    <row r="1376" spans="1:7">
      <c r="A1376" t="s">
        <v>1349</v>
      </c>
      <c r="B1376">
        <v>2</v>
      </c>
      <c r="C1376">
        <v>-2.1511157108094706E-2</v>
      </c>
      <c r="D1376">
        <v>2.1511157108094706E-2</v>
      </c>
      <c r="F1376">
        <v>0</v>
      </c>
      <c r="G1376">
        <v>0</v>
      </c>
    </row>
    <row r="1377" spans="1:7">
      <c r="A1377" t="s">
        <v>1604</v>
      </c>
      <c r="B1377">
        <v>2</v>
      </c>
      <c r="C1377">
        <v>-2.0264757452122695E-2</v>
      </c>
      <c r="D1377">
        <v>2.0264757452122695E-2</v>
      </c>
      <c r="F1377">
        <v>0</v>
      </c>
      <c r="G1377">
        <v>0</v>
      </c>
    </row>
    <row r="1378" spans="1:7">
      <c r="A1378" t="s">
        <v>1595</v>
      </c>
      <c r="B1378">
        <v>4</v>
      </c>
      <c r="C1378">
        <v>-2.0203341694277923E-2</v>
      </c>
      <c r="D1378">
        <v>2.0203341694277923E-2</v>
      </c>
      <c r="F1378">
        <v>0</v>
      </c>
      <c r="G1378">
        <v>0</v>
      </c>
    </row>
    <row r="1379" spans="1:7">
      <c r="A1379" t="s">
        <v>1339</v>
      </c>
      <c r="B1379">
        <v>3</v>
      </c>
      <c r="C1379">
        <v>-1.917491910337138E-2</v>
      </c>
      <c r="D1379">
        <v>1.917491910337138E-2</v>
      </c>
      <c r="F1379">
        <v>0</v>
      </c>
      <c r="G1379">
        <v>0</v>
      </c>
    </row>
    <row r="1380" spans="1:7">
      <c r="A1380" t="s">
        <v>1583</v>
      </c>
      <c r="B1380">
        <v>3</v>
      </c>
      <c r="C1380">
        <v>-1.8803794057051137E-2</v>
      </c>
      <c r="D1380">
        <v>1.8803794057051137E-2</v>
      </c>
      <c r="F1380">
        <v>0</v>
      </c>
      <c r="G1380">
        <v>0</v>
      </c>
    </row>
    <row r="1381" spans="1:7">
      <c r="A1381" t="s">
        <v>1426</v>
      </c>
      <c r="B1381">
        <v>1</v>
      </c>
      <c r="C1381">
        <v>-1.8325309438987438E-2</v>
      </c>
      <c r="D1381">
        <v>1.8325309438987438E-2</v>
      </c>
      <c r="F1381">
        <v>0</v>
      </c>
      <c r="G1381">
        <v>0</v>
      </c>
    </row>
    <row r="1382" spans="1:7">
      <c r="A1382" t="s">
        <v>1409</v>
      </c>
      <c r="B1382">
        <v>2</v>
      </c>
      <c r="C1382">
        <v>1.7440254832919572E-2</v>
      </c>
      <c r="D1382">
        <v>1.7440254832919572E-2</v>
      </c>
      <c r="F1382">
        <v>0</v>
      </c>
      <c r="G1382">
        <v>0</v>
      </c>
    </row>
    <row r="1383" spans="1:7">
      <c r="A1383" t="s">
        <v>1544</v>
      </c>
      <c r="B1383">
        <v>2</v>
      </c>
      <c r="C1383">
        <v>1.239917914696625E-2</v>
      </c>
      <c r="D1383">
        <v>1.239917914696625E-2</v>
      </c>
      <c r="F1383">
        <v>0</v>
      </c>
      <c r="G1383">
        <v>0</v>
      </c>
    </row>
    <row r="1384" spans="1:7">
      <c r="A1384" t="s">
        <v>1530</v>
      </c>
      <c r="B1384">
        <v>4</v>
      </c>
      <c r="C1384">
        <v>1.0155025486406464E-2</v>
      </c>
      <c r="D1384">
        <v>1.0155025486406464E-2</v>
      </c>
      <c r="F1384">
        <v>0</v>
      </c>
      <c r="G1384">
        <v>0</v>
      </c>
    </row>
    <row r="1385" spans="1:7">
      <c r="A1385" t="s">
        <v>1537</v>
      </c>
      <c r="B1385">
        <v>3</v>
      </c>
      <c r="C1385">
        <v>9.4855771800270439E-3</v>
      </c>
      <c r="D1385">
        <v>9.4855771800270439E-3</v>
      </c>
      <c r="F1385">
        <v>0</v>
      </c>
      <c r="G1385">
        <v>0</v>
      </c>
    </row>
    <row r="1386" spans="1:7">
      <c r="A1386" t="s">
        <v>1341</v>
      </c>
      <c r="B1386">
        <v>1</v>
      </c>
      <c r="C1386">
        <v>-9.4062723503113357E-3</v>
      </c>
      <c r="D1386">
        <v>9.4062723503113357E-3</v>
      </c>
      <c r="F1386">
        <v>0</v>
      </c>
      <c r="G1386">
        <v>0</v>
      </c>
    </row>
    <row r="1387" spans="1:7">
      <c r="A1387" t="s">
        <v>1345</v>
      </c>
      <c r="B1387">
        <v>3</v>
      </c>
      <c r="C1387">
        <v>-9.3739000344083487E-3</v>
      </c>
      <c r="D1387">
        <v>9.3739000344083487E-3</v>
      </c>
      <c r="F1387">
        <v>0</v>
      </c>
      <c r="G1387">
        <v>0</v>
      </c>
    </row>
    <row r="1388" spans="1:7">
      <c r="A1388" t="s">
        <v>1583</v>
      </c>
      <c r="B1388">
        <v>1</v>
      </c>
      <c r="C1388">
        <v>-8.6505434657842134E-3</v>
      </c>
      <c r="D1388">
        <v>8.6505434657842134E-3</v>
      </c>
      <c r="F1388">
        <v>0</v>
      </c>
      <c r="G1388">
        <v>0</v>
      </c>
    </row>
    <row r="1389" spans="1:7">
      <c r="A1389" t="s">
        <v>1414</v>
      </c>
      <c r="B1389">
        <v>1</v>
      </c>
      <c r="C1389">
        <v>5.0309842087281854E-3</v>
      </c>
      <c r="D1389">
        <v>5.0309842087281854E-3</v>
      </c>
      <c r="F1389">
        <v>0</v>
      </c>
      <c r="G1389">
        <v>0</v>
      </c>
    </row>
    <row r="1390" spans="1:7">
      <c r="A1390" t="s">
        <v>1454</v>
      </c>
      <c r="B1390">
        <v>3</v>
      </c>
      <c r="C1390">
        <v>3.576683002235541E-3</v>
      </c>
      <c r="D1390">
        <v>3.576683002235541E-3</v>
      </c>
      <c r="F1390">
        <v>0</v>
      </c>
      <c r="G1390">
        <v>0</v>
      </c>
    </row>
    <row r="1391" spans="1:7">
      <c r="A1391" t="s">
        <v>1407</v>
      </c>
      <c r="B1391">
        <v>1</v>
      </c>
      <c r="C1391">
        <v>-2.1173975823222824E-3</v>
      </c>
      <c r="D1391">
        <v>2.1173975823222824E-3</v>
      </c>
      <c r="F1391">
        <v>0</v>
      </c>
      <c r="G1391">
        <v>0</v>
      </c>
    </row>
  </sheetData>
  <sortState ref="Q1:S56">
    <sortCondition descending="1" ref="S1:S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1"/>
  <sheetViews>
    <sheetView tabSelected="1" workbookViewId="0">
      <selection activeCell="C1" activeCellId="1" sqref="E1:E1048576 C1:C1048576"/>
    </sheetView>
  </sheetViews>
  <sheetFormatPr baseColWidth="10" defaultRowHeight="15" x14ac:dyDescent="0"/>
  <cols>
    <col min="4" max="4" width="10.83203125" customWidth="1"/>
    <col min="5" max="5" width="31.5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5">
      <c r="A2" t="s">
        <v>540</v>
      </c>
      <c r="B2" t="s">
        <v>124</v>
      </c>
      <c r="C2" t="s">
        <v>600</v>
      </c>
      <c r="D2">
        <v>0</v>
      </c>
      <c r="E2">
        <v>-3.1828677381055317</v>
      </c>
    </row>
    <row r="3" spans="1:5">
      <c r="A3" t="s">
        <v>539</v>
      </c>
      <c r="B3" t="s">
        <v>110</v>
      </c>
      <c r="C3" t="s">
        <v>237</v>
      </c>
      <c r="D3">
        <v>96.341678220000006</v>
      </c>
      <c r="E3">
        <v>-2.6232779305274145</v>
      </c>
    </row>
    <row r="4" spans="1:5">
      <c r="A4" t="s">
        <v>539</v>
      </c>
      <c r="B4" t="s">
        <v>90</v>
      </c>
      <c r="C4" t="s">
        <v>230</v>
      </c>
      <c r="D4">
        <v>113.50578950000001</v>
      </c>
      <c r="E4">
        <v>-2.5235821196812354</v>
      </c>
    </row>
    <row r="5" spans="1:5">
      <c r="A5" t="s">
        <v>539</v>
      </c>
      <c r="B5" t="s">
        <v>86</v>
      </c>
      <c r="C5" t="s">
        <v>228</v>
      </c>
      <c r="D5">
        <v>116.4206327</v>
      </c>
      <c r="E5">
        <v>-2.5066515806295526</v>
      </c>
    </row>
    <row r="6" spans="1:5">
      <c r="A6" t="s">
        <v>539</v>
      </c>
      <c r="B6" t="s">
        <v>108</v>
      </c>
      <c r="C6" t="s">
        <v>236</v>
      </c>
      <c r="D6">
        <v>117.2923035</v>
      </c>
      <c r="E6">
        <v>-2.501588578777648</v>
      </c>
    </row>
    <row r="7" spans="1:5">
      <c r="A7" t="s">
        <v>539</v>
      </c>
      <c r="B7" t="s">
        <v>28</v>
      </c>
      <c r="C7" t="s">
        <v>199</v>
      </c>
      <c r="D7">
        <v>118.738472</v>
      </c>
      <c r="E7">
        <v>-2.493188671618126</v>
      </c>
    </row>
    <row r="8" spans="1:5">
      <c r="A8" t="s">
        <v>539</v>
      </c>
      <c r="B8" t="s">
        <v>88</v>
      </c>
      <c r="C8" t="s">
        <v>229</v>
      </c>
      <c r="D8">
        <v>124.5118658</v>
      </c>
      <c r="E8">
        <v>-2.4596545627536615</v>
      </c>
    </row>
    <row r="9" spans="1:5">
      <c r="A9" t="s">
        <v>1105</v>
      </c>
      <c r="B9" t="s">
        <v>40</v>
      </c>
      <c r="C9" t="s">
        <v>1123</v>
      </c>
      <c r="D9">
        <v>23.27717981</v>
      </c>
      <c r="E9">
        <v>-2.3914018928541823</v>
      </c>
    </row>
    <row r="10" spans="1:5">
      <c r="A10" t="s">
        <v>539</v>
      </c>
      <c r="B10" t="s">
        <v>26</v>
      </c>
      <c r="C10" t="s">
        <v>198</v>
      </c>
      <c r="D10">
        <v>149.16589970000001</v>
      </c>
      <c r="E10">
        <v>-2.3164543783576481</v>
      </c>
    </row>
    <row r="11" spans="1:5">
      <c r="A11" t="s">
        <v>723</v>
      </c>
      <c r="B11" t="s">
        <v>46</v>
      </c>
      <c r="C11" t="s">
        <v>744</v>
      </c>
      <c r="D11">
        <v>173.5438068</v>
      </c>
      <c r="E11">
        <v>-2.1748580454383171</v>
      </c>
    </row>
    <row r="12" spans="1:5">
      <c r="A12" t="s">
        <v>723</v>
      </c>
      <c r="B12" t="s">
        <v>94</v>
      </c>
      <c r="C12" t="s">
        <v>768</v>
      </c>
      <c r="D12">
        <v>211.03572930000001</v>
      </c>
      <c r="E12">
        <v>-1.9570904282955077</v>
      </c>
    </row>
    <row r="13" spans="1:5">
      <c r="A13" t="s">
        <v>723</v>
      </c>
      <c r="B13" t="s">
        <v>22</v>
      </c>
      <c r="C13" t="s">
        <v>732</v>
      </c>
      <c r="D13">
        <v>214.69739000000001</v>
      </c>
      <c r="E13">
        <v>-1.93582208374944</v>
      </c>
    </row>
    <row r="14" spans="1:5">
      <c r="A14" t="s">
        <v>539</v>
      </c>
      <c r="B14" t="s">
        <v>68</v>
      </c>
      <c r="C14" t="s">
        <v>219</v>
      </c>
      <c r="D14">
        <v>230.61842870000001</v>
      </c>
      <c r="E14">
        <v>-1.843346520242729</v>
      </c>
    </row>
    <row r="15" spans="1:5">
      <c r="A15" t="s">
        <v>845</v>
      </c>
      <c r="B15" t="s">
        <v>118</v>
      </c>
      <c r="C15" t="s">
        <v>902</v>
      </c>
      <c r="D15">
        <v>230.63454010000001</v>
      </c>
      <c r="E15">
        <v>-1.8432529389870109</v>
      </c>
    </row>
    <row r="16" spans="1:5">
      <c r="A16" t="s">
        <v>539</v>
      </c>
      <c r="B16" t="s">
        <v>52</v>
      </c>
      <c r="C16" t="s">
        <v>211</v>
      </c>
      <c r="D16">
        <v>240.6897669</v>
      </c>
      <c r="E16">
        <v>-1.784848284489325</v>
      </c>
    </row>
    <row r="17" spans="1:5">
      <c r="A17" t="s">
        <v>539</v>
      </c>
      <c r="B17" t="s">
        <v>70</v>
      </c>
      <c r="C17" t="s">
        <v>220</v>
      </c>
      <c r="D17">
        <v>252.3746084</v>
      </c>
      <c r="E17">
        <v>-1.716978196201737</v>
      </c>
    </row>
    <row r="18" spans="1:5">
      <c r="A18" t="s">
        <v>539</v>
      </c>
      <c r="B18" t="s">
        <v>64</v>
      </c>
      <c r="C18" t="s">
        <v>217</v>
      </c>
      <c r="D18">
        <v>252.97764090000001</v>
      </c>
      <c r="E18">
        <v>-1.7134755497160929</v>
      </c>
    </row>
    <row r="19" spans="1:5">
      <c r="A19" t="s">
        <v>539</v>
      </c>
      <c r="B19" t="s">
        <v>112</v>
      </c>
      <c r="C19" t="s">
        <v>238</v>
      </c>
      <c r="D19">
        <v>264.33418119999999</v>
      </c>
      <c r="E19">
        <v>-1.6475123620423404</v>
      </c>
    </row>
    <row r="20" spans="1:5">
      <c r="A20" t="s">
        <v>539</v>
      </c>
      <c r="B20" t="s">
        <v>96</v>
      </c>
      <c r="C20" t="s">
        <v>232</v>
      </c>
      <c r="D20">
        <v>265.05509389999997</v>
      </c>
      <c r="E20">
        <v>-1.6433250216666371</v>
      </c>
    </row>
    <row r="21" spans="1:5">
      <c r="A21" t="s">
        <v>1052</v>
      </c>
      <c r="B21" t="s">
        <v>124</v>
      </c>
      <c r="C21" t="s">
        <v>1104</v>
      </c>
      <c r="D21">
        <v>125.816563</v>
      </c>
      <c r="E21">
        <v>-1.6386630568846554</v>
      </c>
    </row>
    <row r="22" spans="1:5">
      <c r="A22" t="s">
        <v>723</v>
      </c>
      <c r="B22" t="s">
        <v>52</v>
      </c>
      <c r="C22" t="s">
        <v>747</v>
      </c>
      <c r="D22">
        <v>268.38996150000003</v>
      </c>
      <c r="E22">
        <v>-1.6239548181050893</v>
      </c>
    </row>
    <row r="23" spans="1:5">
      <c r="A23" t="s">
        <v>539</v>
      </c>
      <c r="B23" t="s">
        <v>66</v>
      </c>
      <c r="C23" t="s">
        <v>218</v>
      </c>
      <c r="D23">
        <v>268.39059889999999</v>
      </c>
      <c r="E23">
        <v>-1.6239511158388438</v>
      </c>
    </row>
    <row r="24" spans="1:5">
      <c r="A24" t="s">
        <v>662</v>
      </c>
      <c r="B24" t="s">
        <v>22</v>
      </c>
      <c r="C24" t="s">
        <v>671</v>
      </c>
      <c r="D24">
        <v>278.77941040000002</v>
      </c>
      <c r="E24">
        <v>-1.5636088721115231</v>
      </c>
    </row>
    <row r="25" spans="1:5">
      <c r="A25" t="s">
        <v>1223</v>
      </c>
      <c r="B25" t="s">
        <v>80</v>
      </c>
      <c r="C25" t="s">
        <v>237</v>
      </c>
      <c r="D25">
        <v>136.89567500000001</v>
      </c>
      <c r="E25">
        <v>-1.557331595635244</v>
      </c>
    </row>
    <row r="26" spans="1:5">
      <c r="A26" t="s">
        <v>963</v>
      </c>
      <c r="B26" t="s">
        <v>110</v>
      </c>
      <c r="C26" t="s">
        <v>237</v>
      </c>
      <c r="D26">
        <v>139.1836108</v>
      </c>
      <c r="E26">
        <v>-1.5405359208682736</v>
      </c>
    </row>
    <row r="27" spans="1:5">
      <c r="A27" t="s">
        <v>539</v>
      </c>
      <c r="B27" t="s">
        <v>46</v>
      </c>
      <c r="C27" t="s">
        <v>208</v>
      </c>
      <c r="D27">
        <v>292.16181390000003</v>
      </c>
      <c r="E27">
        <v>-1.4858786857803583</v>
      </c>
    </row>
    <row r="28" spans="1:5">
      <c r="A28" t="s">
        <v>845</v>
      </c>
      <c r="B28" t="s">
        <v>74</v>
      </c>
      <c r="C28" t="s">
        <v>880</v>
      </c>
      <c r="D28">
        <v>293.69761879999999</v>
      </c>
      <c r="E28">
        <v>-1.4769581356680177</v>
      </c>
    </row>
    <row r="29" spans="1:5">
      <c r="A29" t="s">
        <v>963</v>
      </c>
      <c r="B29" t="s">
        <v>48</v>
      </c>
      <c r="C29" t="s">
        <v>209</v>
      </c>
      <c r="D29">
        <v>148.40246869999999</v>
      </c>
      <c r="E29">
        <v>-1.4728605346046744</v>
      </c>
    </row>
    <row r="30" spans="1:5">
      <c r="A30" t="s">
        <v>539</v>
      </c>
      <c r="B30" t="s">
        <v>44</v>
      </c>
      <c r="C30" t="s">
        <v>207</v>
      </c>
      <c r="D30">
        <v>298.11100299999998</v>
      </c>
      <c r="E30">
        <v>-1.4513234896780789</v>
      </c>
    </row>
    <row r="31" spans="1:5">
      <c r="A31" t="s">
        <v>963</v>
      </c>
      <c r="B31" t="s">
        <v>28</v>
      </c>
      <c r="C31" t="s">
        <v>199</v>
      </c>
      <c r="D31">
        <v>151.7004403</v>
      </c>
      <c r="E31">
        <v>-1.4486502143744013</v>
      </c>
    </row>
    <row r="32" spans="1:5">
      <c r="A32" t="s">
        <v>539</v>
      </c>
      <c r="B32" t="s">
        <v>42</v>
      </c>
      <c r="C32" t="s">
        <v>206</v>
      </c>
      <c r="D32">
        <v>299.77707279999998</v>
      </c>
      <c r="E32">
        <v>-1.4416463105379695</v>
      </c>
    </row>
    <row r="33" spans="1:5">
      <c r="A33" t="s">
        <v>963</v>
      </c>
      <c r="B33" t="s">
        <v>90</v>
      </c>
      <c r="C33" t="s">
        <v>230</v>
      </c>
      <c r="D33">
        <v>154.2472047</v>
      </c>
      <c r="E33">
        <v>-1.4299544858620459</v>
      </c>
    </row>
    <row r="34" spans="1:5">
      <c r="A34" t="s">
        <v>1276</v>
      </c>
      <c r="B34" t="s">
        <v>114</v>
      </c>
      <c r="C34" t="s">
        <v>1331</v>
      </c>
      <c r="D34">
        <v>156.30277140000001</v>
      </c>
      <c r="E34">
        <v>-1.4148646263672928</v>
      </c>
    </row>
    <row r="35" spans="1:5">
      <c r="A35" t="s">
        <v>5</v>
      </c>
      <c r="B35" t="s">
        <v>14</v>
      </c>
      <c r="C35" t="s">
        <v>15</v>
      </c>
      <c r="D35">
        <v>78.312203650000001</v>
      </c>
      <c r="E35">
        <v>-1.4081615874646976</v>
      </c>
    </row>
    <row r="36" spans="1:5">
      <c r="A36" t="s">
        <v>845</v>
      </c>
      <c r="B36" t="s">
        <v>106</v>
      </c>
      <c r="C36" t="s">
        <v>896</v>
      </c>
      <c r="D36">
        <v>307.24825290000001</v>
      </c>
      <c r="E36">
        <v>-1.398250800808593</v>
      </c>
    </row>
    <row r="37" spans="1:5">
      <c r="A37" t="s">
        <v>539</v>
      </c>
      <c r="B37" t="s">
        <v>98</v>
      </c>
      <c r="C37" t="s">
        <v>233</v>
      </c>
      <c r="D37">
        <v>307.48878889999997</v>
      </c>
      <c r="E37">
        <v>-1.3968536744927298</v>
      </c>
    </row>
    <row r="38" spans="1:5">
      <c r="A38" t="s">
        <v>1052</v>
      </c>
      <c r="B38" t="s">
        <v>56</v>
      </c>
      <c r="C38" t="s">
        <v>1074</v>
      </c>
      <c r="D38">
        <v>158.924825</v>
      </c>
      <c r="E38">
        <v>-1.395616201876027</v>
      </c>
    </row>
    <row r="39" spans="1:5">
      <c r="A39" t="s">
        <v>187</v>
      </c>
      <c r="B39" t="s">
        <v>90</v>
      </c>
      <c r="C39" t="s">
        <v>230</v>
      </c>
      <c r="D39">
        <v>81.196352230000002</v>
      </c>
      <c r="E39">
        <v>-1.391788416863706</v>
      </c>
    </row>
    <row r="40" spans="1:5">
      <c r="A40" t="s">
        <v>187</v>
      </c>
      <c r="B40" t="s">
        <v>88</v>
      </c>
      <c r="C40" t="s">
        <v>229</v>
      </c>
      <c r="D40">
        <v>81.361735809999999</v>
      </c>
      <c r="E40">
        <v>-1.3908495423588625</v>
      </c>
    </row>
    <row r="41" spans="1:5">
      <c r="A41" t="s">
        <v>187</v>
      </c>
      <c r="B41" t="s">
        <v>28</v>
      </c>
      <c r="C41" t="s">
        <v>199</v>
      </c>
      <c r="D41">
        <v>81.444961109999994</v>
      </c>
      <c r="E41">
        <v>-1.390377076396232</v>
      </c>
    </row>
    <row r="42" spans="1:5">
      <c r="A42" t="s">
        <v>539</v>
      </c>
      <c r="B42" t="s">
        <v>32</v>
      </c>
      <c r="C42" t="s">
        <v>201</v>
      </c>
      <c r="D42">
        <v>308.86044550000003</v>
      </c>
      <c r="E42">
        <v>-1.3888865613280148</v>
      </c>
    </row>
    <row r="43" spans="1:5">
      <c r="A43" t="s">
        <v>539</v>
      </c>
      <c r="B43" t="s">
        <v>62</v>
      </c>
      <c r="C43" t="s">
        <v>216</v>
      </c>
      <c r="D43">
        <v>308.8612195</v>
      </c>
      <c r="E43">
        <v>-1.388882065636025</v>
      </c>
    </row>
    <row r="44" spans="1:5">
      <c r="A44" t="s">
        <v>539</v>
      </c>
      <c r="B44" t="s">
        <v>100</v>
      </c>
      <c r="C44" t="s">
        <v>234</v>
      </c>
      <c r="D44">
        <v>310.33301269999998</v>
      </c>
      <c r="E44">
        <v>-1.3803333202871841</v>
      </c>
    </row>
    <row r="45" spans="1:5">
      <c r="A45" t="s">
        <v>964</v>
      </c>
      <c r="B45" t="s">
        <v>20</v>
      </c>
      <c r="C45" t="s">
        <v>967</v>
      </c>
      <c r="D45">
        <v>161.5122685</v>
      </c>
      <c r="E45">
        <v>-1.3766218491918685</v>
      </c>
    </row>
    <row r="46" spans="1:5">
      <c r="A46" t="s">
        <v>662</v>
      </c>
      <c r="B46" t="s">
        <v>108</v>
      </c>
      <c r="C46" t="s">
        <v>714</v>
      </c>
      <c r="D46">
        <v>311.2795031</v>
      </c>
      <c r="E46">
        <v>-1.3748357371996123</v>
      </c>
    </row>
    <row r="47" spans="1:5">
      <c r="A47" t="s">
        <v>963</v>
      </c>
      <c r="B47" t="s">
        <v>88</v>
      </c>
      <c r="C47" t="s">
        <v>229</v>
      </c>
      <c r="D47">
        <v>161.83978500000001</v>
      </c>
      <c r="E47">
        <v>-1.3742175594321575</v>
      </c>
    </row>
    <row r="48" spans="1:5">
      <c r="A48" t="s">
        <v>964</v>
      </c>
      <c r="B48" t="s">
        <v>52</v>
      </c>
      <c r="C48" t="s">
        <v>974</v>
      </c>
      <c r="D48">
        <v>163.6638619</v>
      </c>
      <c r="E48">
        <v>-1.3608270602921275</v>
      </c>
    </row>
    <row r="49" spans="1:5">
      <c r="A49" t="s">
        <v>845</v>
      </c>
      <c r="B49" t="s">
        <v>80</v>
      </c>
      <c r="C49" t="s">
        <v>883</v>
      </c>
      <c r="D49">
        <v>313.90252559999999</v>
      </c>
      <c r="E49">
        <v>-1.3596002058785133</v>
      </c>
    </row>
    <row r="50" spans="1:5">
      <c r="A50" t="s">
        <v>964</v>
      </c>
      <c r="B50" t="s">
        <v>46</v>
      </c>
      <c r="C50" t="s">
        <v>973</v>
      </c>
      <c r="D50">
        <v>165.2837198</v>
      </c>
      <c r="E50">
        <v>-1.3489357273023173</v>
      </c>
    </row>
    <row r="51" spans="1:5">
      <c r="A51" t="s">
        <v>964</v>
      </c>
      <c r="B51" t="s">
        <v>86</v>
      </c>
      <c r="C51" t="s">
        <v>983</v>
      </c>
      <c r="D51">
        <v>166.55962539999999</v>
      </c>
      <c r="E51">
        <v>-1.3395693388350551</v>
      </c>
    </row>
    <row r="52" spans="1:5">
      <c r="A52" t="s">
        <v>963</v>
      </c>
      <c r="B52" t="s">
        <v>26</v>
      </c>
      <c r="C52" t="s">
        <v>198</v>
      </c>
      <c r="D52">
        <v>167.09554700000001</v>
      </c>
      <c r="E52">
        <v>-1.3356351528783534</v>
      </c>
    </row>
    <row r="53" spans="1:5">
      <c r="A53" t="s">
        <v>539</v>
      </c>
      <c r="B53" t="s">
        <v>56</v>
      </c>
      <c r="C53" t="s">
        <v>213</v>
      </c>
      <c r="D53">
        <v>321.82266529999998</v>
      </c>
      <c r="E53">
        <v>-1.3135969647828569</v>
      </c>
    </row>
    <row r="54" spans="1:5">
      <c r="A54" t="s">
        <v>539</v>
      </c>
      <c r="B54" t="s">
        <v>94</v>
      </c>
      <c r="C54" t="s">
        <v>231</v>
      </c>
      <c r="D54">
        <v>323.76578239999998</v>
      </c>
      <c r="E54">
        <v>-1.3023105875452947</v>
      </c>
    </row>
    <row r="55" spans="1:5">
      <c r="A55" t="s">
        <v>845</v>
      </c>
      <c r="B55" t="s">
        <v>96</v>
      </c>
      <c r="C55" t="s">
        <v>891</v>
      </c>
      <c r="D55">
        <v>327.93472059999999</v>
      </c>
      <c r="E55">
        <v>-1.278095778666672</v>
      </c>
    </row>
    <row r="56" spans="1:5">
      <c r="A56" t="s">
        <v>1052</v>
      </c>
      <c r="B56" t="s">
        <v>108</v>
      </c>
      <c r="C56" t="s">
        <v>1097</v>
      </c>
      <c r="D56">
        <v>177.46415959999999</v>
      </c>
      <c r="E56">
        <v>-1.2595194484891339</v>
      </c>
    </row>
    <row r="57" spans="1:5">
      <c r="A57" t="s">
        <v>539</v>
      </c>
      <c r="B57" t="s">
        <v>72</v>
      </c>
      <c r="C57" t="s">
        <v>221</v>
      </c>
      <c r="D57">
        <v>334.32975290000002</v>
      </c>
      <c r="E57">
        <v>-1.2409509524571785</v>
      </c>
    </row>
    <row r="58" spans="1:5">
      <c r="A58" t="s">
        <v>1276</v>
      </c>
      <c r="B58" t="s">
        <v>14</v>
      </c>
      <c r="C58" t="s">
        <v>1281</v>
      </c>
      <c r="D58">
        <v>180.47071560000001</v>
      </c>
      <c r="E58">
        <v>-1.2374484022890244</v>
      </c>
    </row>
    <row r="59" spans="1:5">
      <c r="A59" t="s">
        <v>964</v>
      </c>
      <c r="B59" t="s">
        <v>122</v>
      </c>
      <c r="C59" t="s">
        <v>990</v>
      </c>
      <c r="D59">
        <v>181.79159250000001</v>
      </c>
      <c r="E59">
        <v>-1.2277518807259613</v>
      </c>
    </row>
    <row r="60" spans="1:5">
      <c r="A60" t="s">
        <v>964</v>
      </c>
      <c r="B60" t="s">
        <v>92</v>
      </c>
      <c r="C60" t="s">
        <v>984</v>
      </c>
      <c r="D60">
        <v>185.15209340000001</v>
      </c>
      <c r="E60">
        <v>-1.2030825345972316</v>
      </c>
    </row>
    <row r="61" spans="1:5">
      <c r="A61" t="s">
        <v>187</v>
      </c>
      <c r="B61" t="s">
        <v>46</v>
      </c>
      <c r="C61" t="s">
        <v>208</v>
      </c>
      <c r="D61">
        <v>115.73774400000001</v>
      </c>
      <c r="E61">
        <v>-1.195698623096598</v>
      </c>
    </row>
    <row r="62" spans="1:5">
      <c r="A62" t="s">
        <v>426</v>
      </c>
      <c r="B62" t="s">
        <v>34</v>
      </c>
      <c r="C62" t="s">
        <v>439</v>
      </c>
      <c r="D62">
        <v>115.8906341</v>
      </c>
      <c r="E62">
        <v>-1.194830673467421</v>
      </c>
    </row>
    <row r="63" spans="1:5">
      <c r="A63" t="s">
        <v>964</v>
      </c>
      <c r="B63" t="s">
        <v>116</v>
      </c>
      <c r="C63" t="s">
        <v>988</v>
      </c>
      <c r="D63">
        <v>186.38985159999999</v>
      </c>
      <c r="E63">
        <v>-1.1939961851606125</v>
      </c>
    </row>
    <row r="64" spans="1:5">
      <c r="A64" t="s">
        <v>187</v>
      </c>
      <c r="B64" t="s">
        <v>26</v>
      </c>
      <c r="C64" t="s">
        <v>198</v>
      </c>
      <c r="D64">
        <v>116.3536599</v>
      </c>
      <c r="E64">
        <v>-1.1922020986191513</v>
      </c>
    </row>
    <row r="65" spans="1:5">
      <c r="A65" t="s">
        <v>1276</v>
      </c>
      <c r="B65" t="s">
        <v>110</v>
      </c>
      <c r="C65" t="s">
        <v>1329</v>
      </c>
      <c r="D65">
        <v>187.53456550000001</v>
      </c>
      <c r="E65">
        <v>-1.1855928714113233</v>
      </c>
    </row>
    <row r="66" spans="1:5">
      <c r="A66" t="s">
        <v>426</v>
      </c>
      <c r="B66" t="s">
        <v>74</v>
      </c>
      <c r="C66" t="s">
        <v>456</v>
      </c>
      <c r="D66">
        <v>118.7590233</v>
      </c>
      <c r="E66">
        <v>-1.1785469680968601</v>
      </c>
    </row>
    <row r="67" spans="1:5">
      <c r="A67" t="s">
        <v>426</v>
      </c>
      <c r="B67" t="s">
        <v>58</v>
      </c>
      <c r="C67" t="s">
        <v>450</v>
      </c>
      <c r="D67">
        <v>120.480609</v>
      </c>
      <c r="E67">
        <v>-1.1687736101756367</v>
      </c>
    </row>
    <row r="68" spans="1:5">
      <c r="A68" t="s">
        <v>1223</v>
      </c>
      <c r="B68" t="s">
        <v>56</v>
      </c>
      <c r="C68" t="s">
        <v>1246</v>
      </c>
      <c r="D68">
        <v>189.84837909999999</v>
      </c>
      <c r="E68">
        <v>-1.1686072284151374</v>
      </c>
    </row>
    <row r="69" spans="1:5">
      <c r="A69" t="s">
        <v>539</v>
      </c>
      <c r="B69" t="s">
        <v>58</v>
      </c>
      <c r="C69" t="s">
        <v>214</v>
      </c>
      <c r="D69">
        <v>347.12098270000001</v>
      </c>
      <c r="E69">
        <v>-1.1666545321049788</v>
      </c>
    </row>
    <row r="70" spans="1:5">
      <c r="A70" t="s">
        <v>187</v>
      </c>
      <c r="B70" t="s">
        <v>110</v>
      </c>
      <c r="C70" t="s">
        <v>237</v>
      </c>
      <c r="D70">
        <v>122.87029630000001</v>
      </c>
      <c r="E70">
        <v>-1.1552074721072843</v>
      </c>
    </row>
    <row r="71" spans="1:5">
      <c r="A71" t="s">
        <v>1223</v>
      </c>
      <c r="B71" t="s">
        <v>32</v>
      </c>
      <c r="C71" t="s">
        <v>236</v>
      </c>
      <c r="D71">
        <v>191.8131204</v>
      </c>
      <c r="E71">
        <v>-1.1541841157228867</v>
      </c>
    </row>
    <row r="72" spans="1:5">
      <c r="A72" t="s">
        <v>845</v>
      </c>
      <c r="B72" t="s">
        <v>108</v>
      </c>
      <c r="C72" t="s">
        <v>897</v>
      </c>
      <c r="D72">
        <v>351.74505299999998</v>
      </c>
      <c r="E72">
        <v>-1.1397961395877152</v>
      </c>
    </row>
    <row r="73" spans="1:5">
      <c r="A73" t="s">
        <v>991</v>
      </c>
      <c r="B73" t="s">
        <v>118</v>
      </c>
      <c r="C73" t="s">
        <v>1048</v>
      </c>
      <c r="D73">
        <v>193.8681339</v>
      </c>
      <c r="E73">
        <v>-1.1390983172543572</v>
      </c>
    </row>
    <row r="74" spans="1:5">
      <c r="A74" t="s">
        <v>662</v>
      </c>
      <c r="B74" t="s">
        <v>14</v>
      </c>
      <c r="C74" t="s">
        <v>667</v>
      </c>
      <c r="D74">
        <v>351.95841639999998</v>
      </c>
      <c r="E74">
        <v>-1.1385568422643122</v>
      </c>
    </row>
    <row r="75" spans="1:5">
      <c r="A75" t="s">
        <v>1105</v>
      </c>
      <c r="B75" t="s">
        <v>110</v>
      </c>
      <c r="C75" t="s">
        <v>1158</v>
      </c>
      <c r="D75">
        <v>194.53190699999999</v>
      </c>
      <c r="E75">
        <v>-1.1342255768974538</v>
      </c>
    </row>
    <row r="76" spans="1:5">
      <c r="A76" t="s">
        <v>662</v>
      </c>
      <c r="B76" t="s">
        <v>20</v>
      </c>
      <c r="C76" t="s">
        <v>670</v>
      </c>
      <c r="D76">
        <v>354.68436509999998</v>
      </c>
      <c r="E76">
        <v>-1.1227234756810824</v>
      </c>
    </row>
    <row r="77" spans="1:5">
      <c r="A77" t="s">
        <v>963</v>
      </c>
      <c r="B77" t="s">
        <v>86</v>
      </c>
      <c r="C77" t="s">
        <v>228</v>
      </c>
      <c r="D77">
        <v>196.39166610000001</v>
      </c>
      <c r="E77">
        <v>-1.1205731356932409</v>
      </c>
    </row>
    <row r="78" spans="1:5">
      <c r="A78" t="s">
        <v>426</v>
      </c>
      <c r="B78" t="s">
        <v>82</v>
      </c>
      <c r="C78" t="s">
        <v>460</v>
      </c>
      <c r="D78">
        <v>130.79063400000001</v>
      </c>
      <c r="E78">
        <v>-1.1102441018846705</v>
      </c>
    </row>
    <row r="79" spans="1:5">
      <c r="A79" t="s">
        <v>187</v>
      </c>
      <c r="B79" t="s">
        <v>86</v>
      </c>
      <c r="C79" t="s">
        <v>228</v>
      </c>
      <c r="D79">
        <v>132.44149440000001</v>
      </c>
      <c r="E79">
        <v>-1.1008722480366899</v>
      </c>
    </row>
    <row r="80" spans="1:5">
      <c r="A80" t="s">
        <v>539</v>
      </c>
      <c r="B80" t="s">
        <v>54</v>
      </c>
      <c r="C80" t="s">
        <v>212</v>
      </c>
      <c r="D80">
        <v>359.08376959999998</v>
      </c>
      <c r="E80">
        <v>-1.0971700292070492</v>
      </c>
    </row>
    <row r="81" spans="1:5">
      <c r="A81" t="s">
        <v>964</v>
      </c>
      <c r="B81" t="s">
        <v>102</v>
      </c>
      <c r="C81" t="s">
        <v>986</v>
      </c>
      <c r="D81">
        <v>199.85004620000001</v>
      </c>
      <c r="E81">
        <v>-1.0951852610071753</v>
      </c>
    </row>
    <row r="82" spans="1:5">
      <c r="A82" t="s">
        <v>1276</v>
      </c>
      <c r="B82" t="s">
        <v>66</v>
      </c>
      <c r="C82" t="s">
        <v>1307</v>
      </c>
      <c r="D82">
        <v>200.97997359999999</v>
      </c>
      <c r="E82">
        <v>-1.0868904945540745</v>
      </c>
    </row>
    <row r="83" spans="1:5">
      <c r="A83" t="s">
        <v>187</v>
      </c>
      <c r="B83" t="s">
        <v>32</v>
      </c>
      <c r="C83" t="s">
        <v>201</v>
      </c>
      <c r="D83">
        <v>135.490734</v>
      </c>
      <c r="E83">
        <v>-1.0835618637796836</v>
      </c>
    </row>
    <row r="84" spans="1:5">
      <c r="A84" t="s">
        <v>1166</v>
      </c>
      <c r="B84" t="s">
        <v>88</v>
      </c>
      <c r="C84" t="s">
        <v>1206</v>
      </c>
      <c r="D84">
        <v>202.66925570000001</v>
      </c>
      <c r="E84">
        <v>-1.0744895203915716</v>
      </c>
    </row>
    <row r="85" spans="1:5">
      <c r="A85" t="s">
        <v>1052</v>
      </c>
      <c r="B85" t="s">
        <v>48</v>
      </c>
      <c r="C85" t="s">
        <v>1071</v>
      </c>
      <c r="D85">
        <v>203.4340584</v>
      </c>
      <c r="E85">
        <v>-1.0688751244762227</v>
      </c>
    </row>
    <row r="86" spans="1:5">
      <c r="A86" t="s">
        <v>723</v>
      </c>
      <c r="B86" t="s">
        <v>18</v>
      </c>
      <c r="C86" t="s">
        <v>730</v>
      </c>
      <c r="D86">
        <v>366.1474326</v>
      </c>
      <c r="E86">
        <v>-1.0561415367415099</v>
      </c>
    </row>
    <row r="87" spans="1:5">
      <c r="A87" t="s">
        <v>540</v>
      </c>
      <c r="B87" t="s">
        <v>34</v>
      </c>
      <c r="C87" t="s">
        <v>555</v>
      </c>
      <c r="D87">
        <v>366.46015260000001</v>
      </c>
      <c r="E87">
        <v>-1.0543251377762954</v>
      </c>
    </row>
    <row r="88" spans="1:5">
      <c r="A88" t="s">
        <v>1223</v>
      </c>
      <c r="B88" t="s">
        <v>60</v>
      </c>
      <c r="C88" t="s">
        <v>1248</v>
      </c>
      <c r="D88">
        <v>208.0086542</v>
      </c>
      <c r="E88">
        <v>-1.0352931405555421</v>
      </c>
    </row>
    <row r="89" spans="1:5">
      <c r="A89" t="s">
        <v>991</v>
      </c>
      <c r="B89" t="s">
        <v>108</v>
      </c>
      <c r="C89" t="s">
        <v>1043</v>
      </c>
      <c r="D89">
        <v>208.355569</v>
      </c>
      <c r="E89">
        <v>-1.0327464484006972</v>
      </c>
    </row>
    <row r="90" spans="1:5">
      <c r="A90" t="s">
        <v>784</v>
      </c>
      <c r="B90" t="s">
        <v>8</v>
      </c>
      <c r="C90" t="s">
        <v>786</v>
      </c>
      <c r="D90">
        <v>370.49293519999998</v>
      </c>
      <c r="E90">
        <v>-1.0309011733941815</v>
      </c>
    </row>
    <row r="91" spans="1:5">
      <c r="A91" t="s">
        <v>906</v>
      </c>
      <c r="B91" t="s">
        <v>100</v>
      </c>
      <c r="C91" t="s">
        <v>951</v>
      </c>
      <c r="D91">
        <v>372.73820139999998</v>
      </c>
      <c r="E91">
        <v>-1.0178597970757148</v>
      </c>
    </row>
    <row r="92" spans="1:5">
      <c r="A92" t="s">
        <v>187</v>
      </c>
      <c r="B92" t="s">
        <v>6</v>
      </c>
      <c r="C92" t="s">
        <v>188</v>
      </c>
      <c r="D92">
        <v>147.8489415</v>
      </c>
      <c r="E92">
        <v>-1.0134049234878093</v>
      </c>
    </row>
    <row r="93" spans="1:5">
      <c r="A93" t="s">
        <v>845</v>
      </c>
      <c r="B93" t="s">
        <v>36</v>
      </c>
      <c r="C93" t="s">
        <v>861</v>
      </c>
      <c r="D93">
        <v>373.98535129999999</v>
      </c>
      <c r="E93">
        <v>-1.0106158670813836</v>
      </c>
    </row>
    <row r="94" spans="1:5">
      <c r="A94" t="s">
        <v>1276</v>
      </c>
      <c r="B94" t="s">
        <v>48</v>
      </c>
      <c r="C94" t="s">
        <v>1298</v>
      </c>
      <c r="D94">
        <v>211.92802270000001</v>
      </c>
      <c r="E94">
        <v>-1.0065211625053234</v>
      </c>
    </row>
    <row r="95" spans="1:5">
      <c r="A95" t="s">
        <v>1052</v>
      </c>
      <c r="B95" t="s">
        <v>42</v>
      </c>
      <c r="C95" t="s">
        <v>1068</v>
      </c>
      <c r="D95">
        <v>213.600112</v>
      </c>
      <c r="E95">
        <v>-0.99424640022216348</v>
      </c>
    </row>
    <row r="96" spans="1:5">
      <c r="A96" t="s">
        <v>845</v>
      </c>
      <c r="B96" t="s">
        <v>8</v>
      </c>
      <c r="C96" t="s">
        <v>847</v>
      </c>
      <c r="D96">
        <v>377.25467450000002</v>
      </c>
      <c r="E96">
        <v>-0.9916263707989853</v>
      </c>
    </row>
    <row r="97" spans="1:5">
      <c r="A97" t="s">
        <v>963</v>
      </c>
      <c r="B97" t="s">
        <v>108</v>
      </c>
      <c r="C97" t="s">
        <v>236</v>
      </c>
      <c r="D97">
        <v>214.24098459999999</v>
      </c>
      <c r="E97">
        <v>-0.98954177181577951</v>
      </c>
    </row>
    <row r="98" spans="1:5">
      <c r="A98" t="s">
        <v>539</v>
      </c>
      <c r="B98" t="s">
        <v>50</v>
      </c>
      <c r="C98" t="s">
        <v>210</v>
      </c>
      <c r="D98">
        <v>377.90621279999999</v>
      </c>
      <c r="E98">
        <v>-0.98784198382687771</v>
      </c>
    </row>
    <row r="99" spans="1:5">
      <c r="A99" t="s">
        <v>845</v>
      </c>
      <c r="B99" t="s">
        <v>98</v>
      </c>
      <c r="C99" t="s">
        <v>892</v>
      </c>
      <c r="D99">
        <v>378.24202600000001</v>
      </c>
      <c r="E99">
        <v>-0.98589145060551231</v>
      </c>
    </row>
    <row r="100" spans="1:5">
      <c r="A100" t="s">
        <v>1105</v>
      </c>
      <c r="B100" t="s">
        <v>68</v>
      </c>
      <c r="C100" t="s">
        <v>1137</v>
      </c>
      <c r="D100">
        <v>214.7652612</v>
      </c>
      <c r="E100">
        <v>-0.98569307148881524</v>
      </c>
    </row>
    <row r="101" spans="1:5">
      <c r="A101" t="s">
        <v>539</v>
      </c>
      <c r="B101" t="s">
        <v>80</v>
      </c>
      <c r="C101" t="s">
        <v>225</v>
      </c>
      <c r="D101">
        <v>378.59472319999998</v>
      </c>
      <c r="E101">
        <v>-0.98384284856818194</v>
      </c>
    </row>
    <row r="102" spans="1:5">
      <c r="A102" t="s">
        <v>187</v>
      </c>
      <c r="B102" t="s">
        <v>96</v>
      </c>
      <c r="C102" t="s">
        <v>232</v>
      </c>
      <c r="D102">
        <v>153.1346447</v>
      </c>
      <c r="E102">
        <v>-0.98339824462253134</v>
      </c>
    </row>
    <row r="103" spans="1:5">
      <c r="A103" t="s">
        <v>187</v>
      </c>
      <c r="B103" t="s">
        <v>108</v>
      </c>
      <c r="C103" t="s">
        <v>236</v>
      </c>
      <c r="D103">
        <v>153.2161207</v>
      </c>
      <c r="E103">
        <v>-0.98293570935054952</v>
      </c>
    </row>
    <row r="104" spans="1:5">
      <c r="A104" t="s">
        <v>1223</v>
      </c>
      <c r="B104" t="s">
        <v>96</v>
      </c>
      <c r="C104" t="s">
        <v>1264</v>
      </c>
      <c r="D104">
        <v>215.56313689999999</v>
      </c>
      <c r="E104">
        <v>-0.97983588757584494</v>
      </c>
    </row>
    <row r="105" spans="1:5">
      <c r="A105" t="s">
        <v>906</v>
      </c>
      <c r="B105" t="s">
        <v>106</v>
      </c>
      <c r="C105" t="s">
        <v>954</v>
      </c>
      <c r="D105">
        <v>379.47859840000001</v>
      </c>
      <c r="E105">
        <v>-0.97870895883084896</v>
      </c>
    </row>
    <row r="106" spans="1:5">
      <c r="A106" t="s">
        <v>187</v>
      </c>
      <c r="B106" t="s">
        <v>68</v>
      </c>
      <c r="C106" t="s">
        <v>219</v>
      </c>
      <c r="D106">
        <v>156.96103479999999</v>
      </c>
      <c r="E106">
        <v>-0.96167601494002131</v>
      </c>
    </row>
    <row r="107" spans="1:5">
      <c r="A107" t="s">
        <v>906</v>
      </c>
      <c r="B107" t="s">
        <v>60</v>
      </c>
      <c r="C107" t="s">
        <v>933</v>
      </c>
      <c r="D107">
        <v>383.43130500000001</v>
      </c>
      <c r="E107">
        <v>-0.95575010689289741</v>
      </c>
    </row>
    <row r="108" spans="1:5">
      <c r="A108" t="s">
        <v>1223</v>
      </c>
      <c r="B108" t="s">
        <v>92</v>
      </c>
      <c r="C108" t="s">
        <v>1262</v>
      </c>
      <c r="D108">
        <v>219.14153150000001</v>
      </c>
      <c r="E108">
        <v>-0.9535669896944079</v>
      </c>
    </row>
    <row r="109" spans="1:5">
      <c r="A109" t="s">
        <v>539</v>
      </c>
      <c r="B109" t="s">
        <v>30</v>
      </c>
      <c r="C109" t="s">
        <v>200</v>
      </c>
      <c r="D109">
        <v>383.93676490000001</v>
      </c>
      <c r="E109">
        <v>-0.95281419988561489</v>
      </c>
    </row>
    <row r="110" spans="1:5">
      <c r="A110" t="s">
        <v>784</v>
      </c>
      <c r="B110" t="s">
        <v>6</v>
      </c>
      <c r="C110" t="s">
        <v>785</v>
      </c>
      <c r="D110">
        <v>384.86289429999999</v>
      </c>
      <c r="E110">
        <v>-0.94743488137763776</v>
      </c>
    </row>
    <row r="111" spans="1:5">
      <c r="A111" t="s">
        <v>479</v>
      </c>
      <c r="B111" t="s">
        <v>110</v>
      </c>
      <c r="C111" t="s">
        <v>531</v>
      </c>
      <c r="D111">
        <v>160.1378631</v>
      </c>
      <c r="E111">
        <v>-0.94364131586569056</v>
      </c>
    </row>
    <row r="112" spans="1:5">
      <c r="A112" t="s">
        <v>479</v>
      </c>
      <c r="B112" t="s">
        <v>66</v>
      </c>
      <c r="C112" t="s">
        <v>510</v>
      </c>
      <c r="D112">
        <v>160.91430439999999</v>
      </c>
      <c r="E112">
        <v>-0.93923349653394328</v>
      </c>
    </row>
    <row r="113" spans="1:5">
      <c r="A113" t="s">
        <v>5</v>
      </c>
      <c r="B113" t="s">
        <v>78</v>
      </c>
      <c r="C113" t="s">
        <v>79</v>
      </c>
      <c r="D113">
        <v>161.1223018</v>
      </c>
      <c r="E113">
        <v>-0.93805270545460062</v>
      </c>
    </row>
    <row r="114" spans="1:5">
      <c r="A114" t="s">
        <v>1052</v>
      </c>
      <c r="B114" t="s">
        <v>76</v>
      </c>
      <c r="C114" t="s">
        <v>1084</v>
      </c>
      <c r="D114">
        <v>221.58955789999999</v>
      </c>
      <c r="E114">
        <v>-0.93559609416693834</v>
      </c>
    </row>
    <row r="115" spans="1:5">
      <c r="A115" t="s">
        <v>723</v>
      </c>
      <c r="B115" t="s">
        <v>108</v>
      </c>
      <c r="C115" t="s">
        <v>775</v>
      </c>
      <c r="D115">
        <v>387.16125119999998</v>
      </c>
      <c r="E115">
        <v>-0.93408513369647439</v>
      </c>
    </row>
    <row r="116" spans="1:5">
      <c r="A116" t="s">
        <v>1166</v>
      </c>
      <c r="B116" t="s">
        <v>92</v>
      </c>
      <c r="C116" t="s">
        <v>233</v>
      </c>
      <c r="D116">
        <v>222.13708690000001</v>
      </c>
      <c r="E116">
        <v>-0.93157669860108161</v>
      </c>
    </row>
    <row r="117" spans="1:5">
      <c r="A117" t="s">
        <v>1166</v>
      </c>
      <c r="B117" t="s">
        <v>114</v>
      </c>
      <c r="C117" t="s">
        <v>1218</v>
      </c>
      <c r="D117">
        <v>222.3744232</v>
      </c>
      <c r="E117">
        <v>-0.92983441924814003</v>
      </c>
    </row>
    <row r="118" spans="1:5">
      <c r="A118" t="s">
        <v>187</v>
      </c>
      <c r="B118" t="s">
        <v>52</v>
      </c>
      <c r="C118" t="s">
        <v>211</v>
      </c>
      <c r="D118">
        <v>162.7430487</v>
      </c>
      <c r="E118">
        <v>-0.92885180447510662</v>
      </c>
    </row>
    <row r="119" spans="1:5">
      <c r="A119" t="s">
        <v>784</v>
      </c>
      <c r="B119" t="s">
        <v>28</v>
      </c>
      <c r="C119" t="s">
        <v>796</v>
      </c>
      <c r="D119">
        <v>388.260828</v>
      </c>
      <c r="E119">
        <v>-0.92769836546388995</v>
      </c>
    </row>
    <row r="120" spans="1:5">
      <c r="A120" t="s">
        <v>365</v>
      </c>
      <c r="B120" t="s">
        <v>70</v>
      </c>
      <c r="C120" t="s">
        <v>398</v>
      </c>
      <c r="D120">
        <v>163.65420359999999</v>
      </c>
      <c r="E120">
        <v>-0.92367922261677904</v>
      </c>
    </row>
    <row r="121" spans="1:5">
      <c r="A121" t="s">
        <v>5</v>
      </c>
      <c r="B121" t="s">
        <v>56</v>
      </c>
      <c r="C121" t="s">
        <v>57</v>
      </c>
      <c r="D121">
        <v>164.547752</v>
      </c>
      <c r="E121">
        <v>-0.91860659199889205</v>
      </c>
    </row>
    <row r="122" spans="1:5">
      <c r="A122" t="s">
        <v>426</v>
      </c>
      <c r="B122" t="s">
        <v>12</v>
      </c>
      <c r="C122" t="s">
        <v>430</v>
      </c>
      <c r="D122">
        <v>164.76368669999999</v>
      </c>
      <c r="E122">
        <v>-0.91738074125517832</v>
      </c>
    </row>
    <row r="123" spans="1:5">
      <c r="A123" t="s">
        <v>365</v>
      </c>
      <c r="B123" t="s">
        <v>102</v>
      </c>
      <c r="C123" t="s">
        <v>414</v>
      </c>
      <c r="D123">
        <v>165.96960340000001</v>
      </c>
      <c r="E123">
        <v>-0.91053481105705902</v>
      </c>
    </row>
    <row r="124" spans="1:5">
      <c r="A124" t="s">
        <v>187</v>
      </c>
      <c r="B124" t="s">
        <v>50</v>
      </c>
      <c r="C124" t="s">
        <v>210</v>
      </c>
      <c r="D124">
        <v>166.33129930000001</v>
      </c>
      <c r="E124">
        <v>-0.90848148110122873</v>
      </c>
    </row>
    <row r="125" spans="1:5">
      <c r="A125" t="s">
        <v>1052</v>
      </c>
      <c r="B125" t="s">
        <v>90</v>
      </c>
      <c r="C125" t="s">
        <v>1090</v>
      </c>
      <c r="D125">
        <v>225.76682389999999</v>
      </c>
      <c r="E125">
        <v>-0.90493089755122735</v>
      </c>
    </row>
    <row r="126" spans="1:5">
      <c r="A126" t="s">
        <v>845</v>
      </c>
      <c r="B126" t="s">
        <v>52</v>
      </c>
      <c r="C126" t="s">
        <v>869</v>
      </c>
      <c r="D126">
        <v>392.5784688</v>
      </c>
      <c r="E126">
        <v>-0.90261983424974457</v>
      </c>
    </row>
    <row r="127" spans="1:5">
      <c r="A127" t="s">
        <v>539</v>
      </c>
      <c r="B127" t="s">
        <v>38</v>
      </c>
      <c r="C127" t="s">
        <v>204</v>
      </c>
      <c r="D127">
        <v>392.66417230000002</v>
      </c>
      <c r="E127">
        <v>-0.90212203510445388</v>
      </c>
    </row>
    <row r="128" spans="1:5">
      <c r="A128" t="s">
        <v>1052</v>
      </c>
      <c r="B128" t="s">
        <v>50</v>
      </c>
      <c r="C128" t="s">
        <v>1072</v>
      </c>
      <c r="D128">
        <v>226.40945049999999</v>
      </c>
      <c r="E128">
        <v>-0.90021339307832904</v>
      </c>
    </row>
    <row r="129" spans="1:5">
      <c r="A129" t="s">
        <v>1105</v>
      </c>
      <c r="B129" t="s">
        <v>52</v>
      </c>
      <c r="C129" t="s">
        <v>1129</v>
      </c>
      <c r="D129">
        <v>226.71838450000001</v>
      </c>
      <c r="E129">
        <v>-0.89794551694803748</v>
      </c>
    </row>
    <row r="130" spans="1:5">
      <c r="A130" t="s">
        <v>187</v>
      </c>
      <c r="B130" t="s">
        <v>98</v>
      </c>
      <c r="C130" t="s">
        <v>233</v>
      </c>
      <c r="D130">
        <v>168.4463015</v>
      </c>
      <c r="E130">
        <v>-0.89647471692749381</v>
      </c>
    </row>
    <row r="131" spans="1:5">
      <c r="A131" t="s">
        <v>723</v>
      </c>
      <c r="B131" t="s">
        <v>110</v>
      </c>
      <c r="C131" t="s">
        <v>776</v>
      </c>
      <c r="D131">
        <v>393.65382920000002</v>
      </c>
      <c r="E131">
        <v>-0.896373724254245</v>
      </c>
    </row>
    <row r="132" spans="1:5">
      <c r="A132" t="s">
        <v>539</v>
      </c>
      <c r="B132" t="s">
        <v>12</v>
      </c>
      <c r="C132" t="s">
        <v>191</v>
      </c>
      <c r="D132">
        <v>393.99926749999997</v>
      </c>
      <c r="E132">
        <v>-0.89436728472154692</v>
      </c>
    </row>
    <row r="133" spans="1:5">
      <c r="A133" t="s">
        <v>1052</v>
      </c>
      <c r="B133" t="s">
        <v>18</v>
      </c>
      <c r="C133" t="s">
        <v>1058</v>
      </c>
      <c r="D133">
        <v>228.0709674</v>
      </c>
      <c r="E133">
        <v>-0.88801624249734457</v>
      </c>
    </row>
    <row r="134" spans="1:5">
      <c r="A134" t="s">
        <v>1166</v>
      </c>
      <c r="B134" t="s">
        <v>80</v>
      </c>
      <c r="C134" t="s">
        <v>1202</v>
      </c>
      <c r="D134">
        <v>228.10621810000001</v>
      </c>
      <c r="E134">
        <v>-0.88775746806297962</v>
      </c>
    </row>
    <row r="135" spans="1:5">
      <c r="A135" t="s">
        <v>365</v>
      </c>
      <c r="B135" t="s">
        <v>78</v>
      </c>
      <c r="C135" t="s">
        <v>402</v>
      </c>
      <c r="D135">
        <v>170.22082570000001</v>
      </c>
      <c r="E135">
        <v>-0.88640082972776146</v>
      </c>
    </row>
    <row r="136" spans="1:5">
      <c r="A136" t="s">
        <v>539</v>
      </c>
      <c r="B136" t="s">
        <v>24</v>
      </c>
      <c r="C136" t="s">
        <v>197</v>
      </c>
      <c r="D136">
        <v>395.7860225</v>
      </c>
      <c r="E136">
        <v>-0.88398911916420575</v>
      </c>
    </row>
    <row r="137" spans="1:5">
      <c r="A137" t="s">
        <v>784</v>
      </c>
      <c r="B137" t="s">
        <v>24</v>
      </c>
      <c r="C137" t="s">
        <v>794</v>
      </c>
      <c r="D137">
        <v>395.80897679999998</v>
      </c>
      <c r="E137">
        <v>-0.88385579169309036</v>
      </c>
    </row>
    <row r="138" spans="1:5">
      <c r="A138" t="s">
        <v>1276</v>
      </c>
      <c r="B138" t="s">
        <v>112</v>
      </c>
      <c r="C138" t="s">
        <v>1330</v>
      </c>
      <c r="D138">
        <v>229.0071121</v>
      </c>
      <c r="E138">
        <v>-0.88114402959870319</v>
      </c>
    </row>
    <row r="139" spans="1:5">
      <c r="A139" t="s">
        <v>5</v>
      </c>
      <c r="B139" t="s">
        <v>76</v>
      </c>
      <c r="C139" t="s">
        <v>77</v>
      </c>
      <c r="D139">
        <v>171.84823779999999</v>
      </c>
      <c r="E139">
        <v>-0.87716209073345563</v>
      </c>
    </row>
    <row r="140" spans="1:5">
      <c r="A140" t="s">
        <v>906</v>
      </c>
      <c r="B140" t="s">
        <v>36</v>
      </c>
      <c r="C140" t="s">
        <v>922</v>
      </c>
      <c r="D140">
        <v>397.06371969999998</v>
      </c>
      <c r="E140">
        <v>-0.87656775861183511</v>
      </c>
    </row>
    <row r="141" spans="1:5">
      <c r="A141" t="s">
        <v>601</v>
      </c>
      <c r="B141" t="s">
        <v>42</v>
      </c>
      <c r="C141" t="s">
        <v>620</v>
      </c>
      <c r="D141">
        <v>397.35193889999999</v>
      </c>
      <c r="E141">
        <v>-0.87489366978913452</v>
      </c>
    </row>
    <row r="142" spans="1:5">
      <c r="A142" t="s">
        <v>243</v>
      </c>
      <c r="B142" t="s">
        <v>6</v>
      </c>
      <c r="C142" t="s">
        <v>244</v>
      </c>
      <c r="D142">
        <v>172.32262159999999</v>
      </c>
      <c r="E142">
        <v>-0.87446903707401258</v>
      </c>
    </row>
    <row r="143" spans="1:5">
      <c r="A143" t="s">
        <v>906</v>
      </c>
      <c r="B143" t="s">
        <v>116</v>
      </c>
      <c r="C143" t="s">
        <v>211</v>
      </c>
      <c r="D143">
        <v>398.03948930000001</v>
      </c>
      <c r="E143">
        <v>-0.87090011058251904</v>
      </c>
    </row>
    <row r="144" spans="1:5">
      <c r="A144" t="s">
        <v>187</v>
      </c>
      <c r="B144" t="s">
        <v>72</v>
      </c>
      <c r="C144" t="s">
        <v>221</v>
      </c>
      <c r="D144">
        <v>174.26522729999999</v>
      </c>
      <c r="E144">
        <v>-0.86344095940938725</v>
      </c>
    </row>
    <row r="145" spans="1:5">
      <c r="A145" t="s">
        <v>304</v>
      </c>
      <c r="B145" t="s">
        <v>66</v>
      </c>
      <c r="C145" t="s">
        <v>335</v>
      </c>
      <c r="D145">
        <v>174.37445740000001</v>
      </c>
      <c r="E145">
        <v>-0.86282086546746439</v>
      </c>
    </row>
    <row r="146" spans="1:5">
      <c r="A146" t="s">
        <v>243</v>
      </c>
      <c r="B146" t="s">
        <v>8</v>
      </c>
      <c r="C146" t="s">
        <v>245</v>
      </c>
      <c r="D146">
        <v>174.54371269999999</v>
      </c>
      <c r="E146">
        <v>-0.86186001139731039</v>
      </c>
    </row>
    <row r="147" spans="1:5">
      <c r="A147" t="s">
        <v>540</v>
      </c>
      <c r="B147" t="s">
        <v>32</v>
      </c>
      <c r="C147" t="s">
        <v>554</v>
      </c>
      <c r="D147">
        <v>400.8938498</v>
      </c>
      <c r="E147">
        <v>-0.85432087849455252</v>
      </c>
    </row>
    <row r="148" spans="1:5">
      <c r="A148" t="s">
        <v>1105</v>
      </c>
      <c r="B148" t="s">
        <v>6</v>
      </c>
      <c r="C148" t="s">
        <v>1106</v>
      </c>
      <c r="D148">
        <v>233.04739430000001</v>
      </c>
      <c r="E148">
        <v>-0.85148442735025709</v>
      </c>
    </row>
    <row r="149" spans="1:5">
      <c r="A149" t="s">
        <v>906</v>
      </c>
      <c r="B149" t="s">
        <v>110</v>
      </c>
      <c r="C149" t="s">
        <v>956</v>
      </c>
      <c r="D149">
        <v>401.3864499</v>
      </c>
      <c r="E149">
        <v>-0.85145966618992042</v>
      </c>
    </row>
    <row r="150" spans="1:5">
      <c r="A150" t="s">
        <v>1052</v>
      </c>
      <c r="B150" t="s">
        <v>8</v>
      </c>
      <c r="C150" t="s">
        <v>1054</v>
      </c>
      <c r="D150">
        <v>233.6066458</v>
      </c>
      <c r="E150">
        <v>-0.84737897722926148</v>
      </c>
    </row>
    <row r="151" spans="1:5">
      <c r="A151" t="s">
        <v>540</v>
      </c>
      <c r="B151" t="s">
        <v>98</v>
      </c>
      <c r="C151" t="s">
        <v>587</v>
      </c>
      <c r="D151">
        <v>402.41744799999998</v>
      </c>
      <c r="E151">
        <v>-0.84547122962693122</v>
      </c>
    </row>
    <row r="152" spans="1:5">
      <c r="A152" t="s">
        <v>991</v>
      </c>
      <c r="B152" t="s">
        <v>78</v>
      </c>
      <c r="C152" t="s">
        <v>1028</v>
      </c>
      <c r="D152">
        <v>234.53258</v>
      </c>
      <c r="E152">
        <v>-0.84058171933469328</v>
      </c>
    </row>
    <row r="153" spans="1:5">
      <c r="A153" t="s">
        <v>1105</v>
      </c>
      <c r="B153" t="s">
        <v>114</v>
      </c>
      <c r="C153" t="s">
        <v>1160</v>
      </c>
      <c r="D153">
        <v>235.52317199999999</v>
      </c>
      <c r="E153">
        <v>-0.83330981028079298</v>
      </c>
    </row>
    <row r="154" spans="1:5">
      <c r="A154" t="s">
        <v>601</v>
      </c>
      <c r="B154" t="s">
        <v>44</v>
      </c>
      <c r="C154" t="s">
        <v>621</v>
      </c>
      <c r="D154">
        <v>405.33685439999999</v>
      </c>
      <c r="E154">
        <v>-0.82851418574102564</v>
      </c>
    </row>
    <row r="155" spans="1:5">
      <c r="A155" t="s">
        <v>539</v>
      </c>
      <c r="B155" t="s">
        <v>40</v>
      </c>
      <c r="C155" t="s">
        <v>205</v>
      </c>
      <c r="D155">
        <v>405.92370729999999</v>
      </c>
      <c r="E155">
        <v>-0.82510551664313281</v>
      </c>
    </row>
    <row r="156" spans="1:5">
      <c r="A156" t="s">
        <v>601</v>
      </c>
      <c r="B156" t="s">
        <v>116</v>
      </c>
      <c r="C156" t="s">
        <v>657</v>
      </c>
      <c r="D156">
        <v>406.80583089999999</v>
      </c>
      <c r="E156">
        <v>-0.81998180087749184</v>
      </c>
    </row>
    <row r="157" spans="1:5">
      <c r="A157" t="s">
        <v>540</v>
      </c>
      <c r="B157" t="s">
        <v>64</v>
      </c>
      <c r="C157" t="s">
        <v>570</v>
      </c>
      <c r="D157">
        <v>406.96608659999998</v>
      </c>
      <c r="E157">
        <v>-0.8190509736593744</v>
      </c>
    </row>
    <row r="158" spans="1:5">
      <c r="A158" t="s">
        <v>539</v>
      </c>
      <c r="B158" t="s">
        <v>106</v>
      </c>
      <c r="C158" t="s">
        <v>235</v>
      </c>
      <c r="D158">
        <v>407.09781579999998</v>
      </c>
      <c r="E158">
        <v>-0.81828583940966693</v>
      </c>
    </row>
    <row r="159" spans="1:5">
      <c r="A159" t="s">
        <v>906</v>
      </c>
      <c r="B159" t="s">
        <v>90</v>
      </c>
      <c r="C159" t="s">
        <v>947</v>
      </c>
      <c r="D159">
        <v>407.96298469999999</v>
      </c>
      <c r="E159">
        <v>-0.81326060311299342</v>
      </c>
    </row>
    <row r="160" spans="1:5">
      <c r="A160" t="s">
        <v>1166</v>
      </c>
      <c r="B160" t="s">
        <v>32</v>
      </c>
      <c r="C160" t="s">
        <v>1180</v>
      </c>
      <c r="D160">
        <v>238.27154659999999</v>
      </c>
      <c r="E160">
        <v>-0.81313406674839017</v>
      </c>
    </row>
    <row r="161" spans="1:5">
      <c r="A161" t="s">
        <v>1276</v>
      </c>
      <c r="B161" t="s">
        <v>38</v>
      </c>
      <c r="C161" t="s">
        <v>1293</v>
      </c>
      <c r="D161">
        <v>238.93365059999999</v>
      </c>
      <c r="E161">
        <v>-0.80827357920939957</v>
      </c>
    </row>
    <row r="162" spans="1:5">
      <c r="A162" t="s">
        <v>479</v>
      </c>
      <c r="B162" t="s">
        <v>12</v>
      </c>
      <c r="C162" t="s">
        <v>483</v>
      </c>
      <c r="D162">
        <v>184.24719350000001</v>
      </c>
      <c r="E162">
        <v>-0.80677382490068872</v>
      </c>
    </row>
    <row r="163" spans="1:5">
      <c r="A163" t="s">
        <v>243</v>
      </c>
      <c r="B163" t="s">
        <v>10</v>
      </c>
      <c r="C163" t="s">
        <v>246</v>
      </c>
      <c r="D163">
        <v>184.6794611</v>
      </c>
      <c r="E163">
        <v>-0.80431986285131296</v>
      </c>
    </row>
    <row r="164" spans="1:5">
      <c r="A164" t="s">
        <v>906</v>
      </c>
      <c r="B164" t="s">
        <v>98</v>
      </c>
      <c r="C164" t="s">
        <v>950</v>
      </c>
      <c r="D164">
        <v>410.07517899999999</v>
      </c>
      <c r="E164">
        <v>-0.80099215996624307</v>
      </c>
    </row>
    <row r="165" spans="1:5">
      <c r="A165" t="s">
        <v>723</v>
      </c>
      <c r="B165" t="s">
        <v>74</v>
      </c>
      <c r="C165" t="s">
        <v>758</v>
      </c>
      <c r="D165">
        <v>410.2879342</v>
      </c>
      <c r="E165">
        <v>-0.79975639530416831</v>
      </c>
    </row>
    <row r="166" spans="1:5">
      <c r="A166" t="s">
        <v>187</v>
      </c>
      <c r="B166" t="s">
        <v>44</v>
      </c>
      <c r="C166" t="s">
        <v>207</v>
      </c>
      <c r="D166">
        <v>185.55781450000001</v>
      </c>
      <c r="E166">
        <v>-0.799333493506166</v>
      </c>
    </row>
    <row r="167" spans="1:5">
      <c r="A167" t="s">
        <v>426</v>
      </c>
      <c r="B167" t="s">
        <v>112</v>
      </c>
      <c r="C167" t="s">
        <v>472</v>
      </c>
      <c r="D167">
        <v>186.0366918</v>
      </c>
      <c r="E167">
        <v>-0.79661493046672571</v>
      </c>
    </row>
    <row r="168" spans="1:5">
      <c r="A168" t="s">
        <v>1223</v>
      </c>
      <c r="B168" t="s">
        <v>98</v>
      </c>
      <c r="C168" t="s">
        <v>220</v>
      </c>
      <c r="D168">
        <v>240.55800579999999</v>
      </c>
      <c r="E168">
        <v>-0.79634923166204385</v>
      </c>
    </row>
    <row r="169" spans="1:5">
      <c r="A169" t="s">
        <v>365</v>
      </c>
      <c r="B169" t="s">
        <v>10</v>
      </c>
      <c r="C169" t="s">
        <v>368</v>
      </c>
      <c r="D169">
        <v>186.3580858</v>
      </c>
      <c r="E169">
        <v>-0.79479039242848948</v>
      </c>
    </row>
    <row r="170" spans="1:5">
      <c r="A170" t="s">
        <v>662</v>
      </c>
      <c r="B170" t="s">
        <v>18</v>
      </c>
      <c r="C170" t="s">
        <v>669</v>
      </c>
      <c r="D170">
        <v>411.24389719999999</v>
      </c>
      <c r="E170">
        <v>-0.79420379168437027</v>
      </c>
    </row>
    <row r="171" spans="1:5">
      <c r="A171" t="s">
        <v>1223</v>
      </c>
      <c r="B171" t="s">
        <v>120</v>
      </c>
      <c r="C171" t="s">
        <v>1274</v>
      </c>
      <c r="D171">
        <v>240.92817579999999</v>
      </c>
      <c r="E171">
        <v>-0.79363182371358243</v>
      </c>
    </row>
    <row r="172" spans="1:5">
      <c r="A172" t="s">
        <v>539</v>
      </c>
      <c r="B172" t="s">
        <v>60</v>
      </c>
      <c r="C172" t="s">
        <v>215</v>
      </c>
      <c r="D172">
        <v>411.48606419999999</v>
      </c>
      <c r="E172">
        <v>-0.79279719188835762</v>
      </c>
    </row>
    <row r="173" spans="1:5">
      <c r="A173" t="s">
        <v>304</v>
      </c>
      <c r="B173" t="s">
        <v>6</v>
      </c>
      <c r="C173" t="s">
        <v>305</v>
      </c>
      <c r="D173">
        <v>186.80764149999999</v>
      </c>
      <c r="E173">
        <v>-0.79223828667991947</v>
      </c>
    </row>
    <row r="174" spans="1:5">
      <c r="A174" t="s">
        <v>906</v>
      </c>
      <c r="B174" t="s">
        <v>112</v>
      </c>
      <c r="C174" t="s">
        <v>957</v>
      </c>
      <c r="D174">
        <v>411.83568279999997</v>
      </c>
      <c r="E174">
        <v>-0.79076647155304269</v>
      </c>
    </row>
    <row r="175" spans="1:5">
      <c r="A175" t="s">
        <v>539</v>
      </c>
      <c r="B175" t="s">
        <v>8</v>
      </c>
      <c r="C175" t="s">
        <v>189</v>
      </c>
      <c r="D175">
        <v>412.04237569999998</v>
      </c>
      <c r="E175">
        <v>-0.78956591907901741</v>
      </c>
    </row>
    <row r="176" spans="1:5">
      <c r="A176" t="s">
        <v>991</v>
      </c>
      <c r="B176" t="s">
        <v>34</v>
      </c>
      <c r="C176" t="s">
        <v>1006</v>
      </c>
      <c r="D176">
        <v>241.69406409999999</v>
      </c>
      <c r="E176">
        <v>-0.78800945843802361</v>
      </c>
    </row>
    <row r="177" spans="1:5">
      <c r="A177" t="s">
        <v>1223</v>
      </c>
      <c r="B177" t="s">
        <v>16</v>
      </c>
      <c r="C177" t="s">
        <v>1228</v>
      </c>
      <c r="D177">
        <v>242.2924883</v>
      </c>
      <c r="E177">
        <v>-0.78361644258684249</v>
      </c>
    </row>
    <row r="178" spans="1:5">
      <c r="A178" t="s">
        <v>1166</v>
      </c>
      <c r="B178" t="s">
        <v>8</v>
      </c>
      <c r="C178" t="s">
        <v>1168</v>
      </c>
      <c r="D178">
        <v>242.4002596</v>
      </c>
      <c r="E178">
        <v>-0.78282529639121345</v>
      </c>
    </row>
    <row r="179" spans="1:5">
      <c r="A179" t="s">
        <v>426</v>
      </c>
      <c r="B179" t="s">
        <v>50</v>
      </c>
      <c r="C179" t="s">
        <v>446</v>
      </c>
      <c r="D179">
        <v>188.65717699999999</v>
      </c>
      <c r="E179">
        <v>-0.7817385639943113</v>
      </c>
    </row>
    <row r="180" spans="1:5">
      <c r="A180" t="s">
        <v>1166</v>
      </c>
      <c r="B180" t="s">
        <v>76</v>
      </c>
      <c r="C180" t="s">
        <v>232</v>
      </c>
      <c r="D180">
        <v>243.2875994</v>
      </c>
      <c r="E180">
        <v>-0.77631135894218672</v>
      </c>
    </row>
    <row r="181" spans="1:5">
      <c r="A181" t="s">
        <v>187</v>
      </c>
      <c r="B181" t="s">
        <v>66</v>
      </c>
      <c r="C181" t="s">
        <v>218</v>
      </c>
      <c r="D181">
        <v>189.80893990000001</v>
      </c>
      <c r="E181">
        <v>-0.77520006227343496</v>
      </c>
    </row>
    <row r="182" spans="1:5">
      <c r="A182" t="s">
        <v>243</v>
      </c>
      <c r="B182" t="s">
        <v>14</v>
      </c>
      <c r="C182" t="s">
        <v>248</v>
      </c>
      <c r="D182">
        <v>190.20076080000001</v>
      </c>
      <c r="E182">
        <v>-0.77297571416417976</v>
      </c>
    </row>
    <row r="183" spans="1:5">
      <c r="A183" t="s">
        <v>1276</v>
      </c>
      <c r="B183" t="s">
        <v>58</v>
      </c>
      <c r="C183" t="s">
        <v>1303</v>
      </c>
      <c r="D183">
        <v>244.04462219999999</v>
      </c>
      <c r="E183">
        <v>-0.77075407506211402</v>
      </c>
    </row>
    <row r="184" spans="1:5">
      <c r="A184" t="s">
        <v>845</v>
      </c>
      <c r="B184" t="s">
        <v>112</v>
      </c>
      <c r="C184" t="s">
        <v>899</v>
      </c>
      <c r="D184">
        <v>415.48376569999999</v>
      </c>
      <c r="E184">
        <v>-0.76957699213191044</v>
      </c>
    </row>
    <row r="185" spans="1:5">
      <c r="A185" t="s">
        <v>426</v>
      </c>
      <c r="B185" t="s">
        <v>78</v>
      </c>
      <c r="C185" t="s">
        <v>458</v>
      </c>
      <c r="D185">
        <v>191.24470310000001</v>
      </c>
      <c r="E185">
        <v>-0.76704930472257893</v>
      </c>
    </row>
    <row r="186" spans="1:5">
      <c r="A186" t="s">
        <v>1105</v>
      </c>
      <c r="B186" t="s">
        <v>98</v>
      </c>
      <c r="C186" t="s">
        <v>1152</v>
      </c>
      <c r="D186">
        <v>244.7458623</v>
      </c>
      <c r="E186">
        <v>-0.76560629047254736</v>
      </c>
    </row>
    <row r="187" spans="1:5">
      <c r="A187" t="s">
        <v>1276</v>
      </c>
      <c r="B187" t="s">
        <v>20</v>
      </c>
      <c r="C187" t="s">
        <v>1284</v>
      </c>
      <c r="D187">
        <v>245.8725756</v>
      </c>
      <c r="E187">
        <v>-0.7573351186405316</v>
      </c>
    </row>
    <row r="188" spans="1:5">
      <c r="A188" t="s">
        <v>1166</v>
      </c>
      <c r="B188" t="s">
        <v>70</v>
      </c>
      <c r="C188" t="s">
        <v>1198</v>
      </c>
      <c r="D188">
        <v>246.5177521</v>
      </c>
      <c r="E188">
        <v>-0.75259889542076641</v>
      </c>
    </row>
    <row r="189" spans="1:5">
      <c r="A189" t="s">
        <v>426</v>
      </c>
      <c r="B189" t="s">
        <v>76</v>
      </c>
      <c r="C189" t="s">
        <v>457</v>
      </c>
      <c r="D189">
        <v>194.0264895</v>
      </c>
      <c r="E189">
        <v>-0.75125723921716103</v>
      </c>
    </row>
    <row r="190" spans="1:5">
      <c r="A190" t="s">
        <v>906</v>
      </c>
      <c r="B190" t="s">
        <v>20</v>
      </c>
      <c r="C190" t="s">
        <v>914</v>
      </c>
      <c r="D190">
        <v>418.8510589</v>
      </c>
      <c r="E190">
        <v>-0.75001844811792495</v>
      </c>
    </row>
    <row r="191" spans="1:5">
      <c r="A191" t="s">
        <v>1223</v>
      </c>
      <c r="B191" t="s">
        <v>114</v>
      </c>
      <c r="C191" t="s">
        <v>1271</v>
      </c>
      <c r="D191">
        <v>247.13700460000001</v>
      </c>
      <c r="E191">
        <v>-0.74805297958316563</v>
      </c>
    </row>
    <row r="192" spans="1:5">
      <c r="A192" t="s">
        <v>784</v>
      </c>
      <c r="B192" t="s">
        <v>110</v>
      </c>
      <c r="C192" t="s">
        <v>837</v>
      </c>
      <c r="D192">
        <v>419.99152079999999</v>
      </c>
      <c r="E192">
        <v>-0.743394203378137</v>
      </c>
    </row>
    <row r="193" spans="1:5">
      <c r="A193" t="s">
        <v>1105</v>
      </c>
      <c r="B193" t="s">
        <v>12</v>
      </c>
      <c r="C193" t="s">
        <v>1109</v>
      </c>
      <c r="D193">
        <v>247.90822410000001</v>
      </c>
      <c r="E193">
        <v>-0.74239147811273731</v>
      </c>
    </row>
    <row r="194" spans="1:5">
      <c r="A194" t="s">
        <v>1166</v>
      </c>
      <c r="B194" t="s">
        <v>104</v>
      </c>
      <c r="C194" t="s">
        <v>1213</v>
      </c>
      <c r="D194">
        <v>247.98480470000001</v>
      </c>
      <c r="E194">
        <v>-0.74182930200138864</v>
      </c>
    </row>
    <row r="195" spans="1:5">
      <c r="A195" t="s">
        <v>1105</v>
      </c>
      <c r="B195" t="s">
        <v>78</v>
      </c>
      <c r="C195" t="s">
        <v>1142</v>
      </c>
      <c r="D195">
        <v>248.66712680000001</v>
      </c>
      <c r="E195">
        <v>-0.73682039393765875</v>
      </c>
    </row>
    <row r="196" spans="1:5">
      <c r="A196" t="s">
        <v>1223</v>
      </c>
      <c r="B196" t="s">
        <v>38</v>
      </c>
      <c r="C196" t="s">
        <v>1237</v>
      </c>
      <c r="D196">
        <v>248.7377477</v>
      </c>
      <c r="E196">
        <v>-0.73630196782266433</v>
      </c>
    </row>
    <row r="197" spans="1:5">
      <c r="A197" t="s">
        <v>365</v>
      </c>
      <c r="B197" t="s">
        <v>28</v>
      </c>
      <c r="C197" t="s">
        <v>377</v>
      </c>
      <c r="D197">
        <v>196.89180880000001</v>
      </c>
      <c r="E197">
        <v>-0.73499096151893861</v>
      </c>
    </row>
    <row r="198" spans="1:5">
      <c r="A198" t="s">
        <v>845</v>
      </c>
      <c r="B198" t="s">
        <v>24</v>
      </c>
      <c r="C198" t="s">
        <v>855</v>
      </c>
      <c r="D198">
        <v>421.71792749999997</v>
      </c>
      <c r="E198">
        <v>-0.73336656413722112</v>
      </c>
    </row>
    <row r="199" spans="1:5">
      <c r="A199" t="s">
        <v>426</v>
      </c>
      <c r="B199" t="s">
        <v>62</v>
      </c>
      <c r="C199" t="s">
        <v>452</v>
      </c>
      <c r="D199">
        <v>197.3113726</v>
      </c>
      <c r="E199">
        <v>-0.73260911832159537</v>
      </c>
    </row>
    <row r="200" spans="1:5">
      <c r="A200" t="s">
        <v>304</v>
      </c>
      <c r="B200" t="s">
        <v>10</v>
      </c>
      <c r="C200" t="s">
        <v>307</v>
      </c>
      <c r="D200">
        <v>198.0696677</v>
      </c>
      <c r="E200">
        <v>-0.72830431408082497</v>
      </c>
    </row>
    <row r="201" spans="1:5">
      <c r="A201" t="s">
        <v>1052</v>
      </c>
      <c r="B201" t="s">
        <v>98</v>
      </c>
      <c r="C201" t="s">
        <v>1093</v>
      </c>
      <c r="D201">
        <v>250.0537539</v>
      </c>
      <c r="E201">
        <v>-0.72664120193643755</v>
      </c>
    </row>
    <row r="202" spans="1:5">
      <c r="A202" t="s">
        <v>845</v>
      </c>
      <c r="B202" t="s">
        <v>100</v>
      </c>
      <c r="C202" t="s">
        <v>893</v>
      </c>
      <c r="D202">
        <v>423.82173219999999</v>
      </c>
      <c r="E202">
        <v>-0.72114685103894394</v>
      </c>
    </row>
    <row r="203" spans="1:5">
      <c r="A203" t="s">
        <v>601</v>
      </c>
      <c r="B203" t="s">
        <v>124</v>
      </c>
      <c r="C203" t="s">
        <v>661</v>
      </c>
      <c r="D203">
        <v>423.96589180000001</v>
      </c>
      <c r="E203">
        <v>-0.72030951620821426</v>
      </c>
    </row>
    <row r="204" spans="1:5">
      <c r="A204" t="s">
        <v>187</v>
      </c>
      <c r="B204" t="s">
        <v>30</v>
      </c>
      <c r="C204" t="s">
        <v>200</v>
      </c>
      <c r="D204">
        <v>199.6178219</v>
      </c>
      <c r="E204">
        <v>-0.71951551831315275</v>
      </c>
    </row>
    <row r="205" spans="1:5">
      <c r="A205" t="s">
        <v>906</v>
      </c>
      <c r="B205" t="s">
        <v>18</v>
      </c>
      <c r="C205" t="s">
        <v>913</v>
      </c>
      <c r="D205">
        <v>424.4330976</v>
      </c>
      <c r="E205">
        <v>-0.71759580384040234</v>
      </c>
    </row>
    <row r="206" spans="1:5">
      <c r="A206" t="s">
        <v>1052</v>
      </c>
      <c r="B206" t="s">
        <v>114</v>
      </c>
      <c r="C206" t="s">
        <v>1100</v>
      </c>
      <c r="D206">
        <v>251.49985169999999</v>
      </c>
      <c r="E206">
        <v>-0.71602543713655487</v>
      </c>
    </row>
    <row r="207" spans="1:5">
      <c r="A207" t="s">
        <v>1223</v>
      </c>
      <c r="B207" t="s">
        <v>68</v>
      </c>
      <c r="C207" t="s">
        <v>219</v>
      </c>
      <c r="D207">
        <v>251.58296189999999</v>
      </c>
      <c r="E207">
        <v>-0.71541532740838076</v>
      </c>
    </row>
    <row r="208" spans="1:5">
      <c r="A208" t="s">
        <v>784</v>
      </c>
      <c r="B208" t="s">
        <v>48</v>
      </c>
      <c r="C208" t="s">
        <v>806</v>
      </c>
      <c r="D208">
        <v>424.81053600000001</v>
      </c>
      <c r="E208">
        <v>-0.71540349532418268</v>
      </c>
    </row>
    <row r="209" spans="1:5">
      <c r="A209" t="s">
        <v>784</v>
      </c>
      <c r="B209" t="s">
        <v>98</v>
      </c>
      <c r="C209" t="s">
        <v>831</v>
      </c>
      <c r="D209">
        <v>425.09539260000003</v>
      </c>
      <c r="E209">
        <v>-0.71374893778557136</v>
      </c>
    </row>
    <row r="210" spans="1:5">
      <c r="A210" t="s">
        <v>784</v>
      </c>
      <c r="B210" t="s">
        <v>108</v>
      </c>
      <c r="C210" t="s">
        <v>836</v>
      </c>
      <c r="D210">
        <v>425.30605559999998</v>
      </c>
      <c r="E210">
        <v>-0.71252532543199987</v>
      </c>
    </row>
    <row r="211" spans="1:5">
      <c r="A211" t="s">
        <v>1105</v>
      </c>
      <c r="B211" t="s">
        <v>8</v>
      </c>
      <c r="C211" t="s">
        <v>1107</v>
      </c>
      <c r="D211">
        <v>252.05366860000001</v>
      </c>
      <c r="E211">
        <v>-0.71195988226702922</v>
      </c>
    </row>
    <row r="212" spans="1:5">
      <c r="A212" t="s">
        <v>426</v>
      </c>
      <c r="B212" t="s">
        <v>20</v>
      </c>
      <c r="C212" t="s">
        <v>433</v>
      </c>
      <c r="D212">
        <v>201.01064489999999</v>
      </c>
      <c r="E212">
        <v>-0.71160853018011261</v>
      </c>
    </row>
    <row r="213" spans="1:5">
      <c r="A213" t="s">
        <v>479</v>
      </c>
      <c r="B213" t="s">
        <v>74</v>
      </c>
      <c r="C213" t="s">
        <v>514</v>
      </c>
      <c r="D213">
        <v>201.14020410000001</v>
      </c>
      <c r="E213">
        <v>-0.71087302893054505</v>
      </c>
    </row>
    <row r="214" spans="1:5">
      <c r="A214" t="s">
        <v>723</v>
      </c>
      <c r="B214" t="s">
        <v>20</v>
      </c>
      <c r="C214" t="s">
        <v>731</v>
      </c>
      <c r="D214">
        <v>426.94001009999999</v>
      </c>
      <c r="E214">
        <v>-0.70303468440166139</v>
      </c>
    </row>
    <row r="215" spans="1:5">
      <c r="A215" t="s">
        <v>845</v>
      </c>
      <c r="B215" t="s">
        <v>16</v>
      </c>
      <c r="C215" t="s">
        <v>851</v>
      </c>
      <c r="D215">
        <v>427.17288710000003</v>
      </c>
      <c r="E215">
        <v>-0.70168204452630223</v>
      </c>
    </row>
    <row r="216" spans="1:5">
      <c r="A216" t="s">
        <v>5</v>
      </c>
      <c r="B216" t="s">
        <v>114</v>
      </c>
      <c r="C216" t="s">
        <v>115</v>
      </c>
      <c r="D216">
        <v>202.7858755</v>
      </c>
      <c r="E216">
        <v>-0.70153063278208705</v>
      </c>
    </row>
    <row r="217" spans="1:5">
      <c r="A217" t="s">
        <v>1166</v>
      </c>
      <c r="B217" t="s">
        <v>58</v>
      </c>
      <c r="C217" t="s">
        <v>1192</v>
      </c>
      <c r="D217">
        <v>253.5861128</v>
      </c>
      <c r="E217">
        <v>-0.70071025088238537</v>
      </c>
    </row>
    <row r="218" spans="1:5">
      <c r="A218" t="s">
        <v>1166</v>
      </c>
      <c r="B218" t="s">
        <v>28</v>
      </c>
      <c r="C218" t="s">
        <v>1178</v>
      </c>
      <c r="D218">
        <v>253.61235590000001</v>
      </c>
      <c r="E218">
        <v>-0.70051760099575944</v>
      </c>
    </row>
    <row r="219" spans="1:5">
      <c r="A219" t="s">
        <v>426</v>
      </c>
      <c r="B219" t="s">
        <v>60</v>
      </c>
      <c r="C219" t="s">
        <v>451</v>
      </c>
      <c r="D219">
        <v>203.32236330000001</v>
      </c>
      <c r="E219">
        <v>-0.69848501774835992</v>
      </c>
    </row>
    <row r="220" spans="1:5">
      <c r="A220" t="s">
        <v>845</v>
      </c>
      <c r="B220" t="s">
        <v>14</v>
      </c>
      <c r="C220" t="s">
        <v>850</v>
      </c>
      <c r="D220">
        <v>427.93663090000001</v>
      </c>
      <c r="E220">
        <v>-0.69724592452115741</v>
      </c>
    </row>
    <row r="221" spans="1:5">
      <c r="A221" t="s">
        <v>1276</v>
      </c>
      <c r="B221" t="s">
        <v>34</v>
      </c>
      <c r="C221" t="s">
        <v>1291</v>
      </c>
      <c r="D221">
        <v>254.20063089999999</v>
      </c>
      <c r="E221">
        <v>-0.69619909014701131</v>
      </c>
    </row>
    <row r="222" spans="1:5">
      <c r="A222" t="s">
        <v>5</v>
      </c>
      <c r="B222" t="s">
        <v>8</v>
      </c>
      <c r="C222" t="s">
        <v>9</v>
      </c>
      <c r="D222">
        <v>204.03686930000001</v>
      </c>
      <c r="E222">
        <v>-0.69442880208923741</v>
      </c>
    </row>
    <row r="223" spans="1:5">
      <c r="A223" t="s">
        <v>1276</v>
      </c>
      <c r="B223" t="s">
        <v>78</v>
      </c>
      <c r="C223" t="s">
        <v>1313</v>
      </c>
      <c r="D223">
        <v>254.46142549999999</v>
      </c>
      <c r="E223">
        <v>-0.69428460404885151</v>
      </c>
    </row>
    <row r="224" spans="1:5">
      <c r="A224" t="s">
        <v>845</v>
      </c>
      <c r="B224" t="s">
        <v>32</v>
      </c>
      <c r="C224" t="s">
        <v>859</v>
      </c>
      <c r="D224">
        <v>428.73946549999999</v>
      </c>
      <c r="E224">
        <v>-0.69258274999865066</v>
      </c>
    </row>
    <row r="225" spans="1:5">
      <c r="A225" t="s">
        <v>1105</v>
      </c>
      <c r="B225" t="s">
        <v>62</v>
      </c>
      <c r="C225" t="s">
        <v>1134</v>
      </c>
      <c r="D225">
        <v>254.82839419999999</v>
      </c>
      <c r="E225">
        <v>-0.69159069675702189</v>
      </c>
    </row>
    <row r="226" spans="1:5">
      <c r="A226" t="s">
        <v>187</v>
      </c>
      <c r="B226" t="s">
        <v>16</v>
      </c>
      <c r="C226" t="s">
        <v>193</v>
      </c>
      <c r="D226">
        <v>204.64301760000001</v>
      </c>
      <c r="E226">
        <v>-0.69098772779985351</v>
      </c>
    </row>
    <row r="227" spans="1:5">
      <c r="A227" t="s">
        <v>426</v>
      </c>
      <c r="B227" t="s">
        <v>56</v>
      </c>
      <c r="C227" t="s">
        <v>449</v>
      </c>
      <c r="D227">
        <v>205.51221219999999</v>
      </c>
      <c r="E227">
        <v>-0.68605335251490884</v>
      </c>
    </row>
    <row r="228" spans="1:5">
      <c r="A228" t="s">
        <v>723</v>
      </c>
      <c r="B228" t="s">
        <v>42</v>
      </c>
      <c r="C228" t="s">
        <v>742</v>
      </c>
      <c r="D228">
        <v>429.9062409</v>
      </c>
      <c r="E228">
        <v>-0.68580566625217565</v>
      </c>
    </row>
    <row r="229" spans="1:5">
      <c r="A229" t="s">
        <v>1105</v>
      </c>
      <c r="B229" t="s">
        <v>120</v>
      </c>
      <c r="C229" t="s">
        <v>1163</v>
      </c>
      <c r="D229">
        <v>255.65877560000001</v>
      </c>
      <c r="E229">
        <v>-0.68549488938037173</v>
      </c>
    </row>
    <row r="230" spans="1:5">
      <c r="A230" t="s">
        <v>540</v>
      </c>
      <c r="B230" t="s">
        <v>76</v>
      </c>
      <c r="C230" t="s">
        <v>576</v>
      </c>
      <c r="D230">
        <v>430.07731039999999</v>
      </c>
      <c r="E230">
        <v>-0.68481202829240428</v>
      </c>
    </row>
    <row r="231" spans="1:5">
      <c r="A231" t="s">
        <v>365</v>
      </c>
      <c r="B231" t="s">
        <v>14</v>
      </c>
      <c r="C231" t="s">
        <v>370</v>
      </c>
      <c r="D231">
        <v>205.79600540000001</v>
      </c>
      <c r="E231">
        <v>-0.68444227238151234</v>
      </c>
    </row>
    <row r="232" spans="1:5">
      <c r="A232" t="s">
        <v>601</v>
      </c>
      <c r="B232" t="s">
        <v>26</v>
      </c>
      <c r="C232" t="s">
        <v>612</v>
      </c>
      <c r="D232">
        <v>430.1754942</v>
      </c>
      <c r="E232">
        <v>-0.68424173872755123</v>
      </c>
    </row>
    <row r="233" spans="1:5">
      <c r="A233" t="s">
        <v>1166</v>
      </c>
      <c r="B233" t="s">
        <v>36</v>
      </c>
      <c r="C233" t="s">
        <v>1182</v>
      </c>
      <c r="D233">
        <v>255.9720686</v>
      </c>
      <c r="E233">
        <v>-0.68319501394909066</v>
      </c>
    </row>
    <row r="234" spans="1:5">
      <c r="A234" t="s">
        <v>187</v>
      </c>
      <c r="B234" t="s">
        <v>12</v>
      </c>
      <c r="C234" t="s">
        <v>191</v>
      </c>
      <c r="D234">
        <v>206.20623409999999</v>
      </c>
      <c r="E234">
        <v>-0.68211342409085918</v>
      </c>
    </row>
    <row r="235" spans="1:5">
      <c r="A235" t="s">
        <v>991</v>
      </c>
      <c r="B235" t="s">
        <v>50</v>
      </c>
      <c r="C235" t="s">
        <v>1014</v>
      </c>
      <c r="D235">
        <v>256.94283760000002</v>
      </c>
      <c r="E235">
        <v>-0.67606862500152598</v>
      </c>
    </row>
    <row r="236" spans="1:5">
      <c r="A236" t="s">
        <v>365</v>
      </c>
      <c r="B236" t="s">
        <v>60</v>
      </c>
      <c r="C236" t="s">
        <v>393</v>
      </c>
      <c r="D236">
        <v>208.14228639999999</v>
      </c>
      <c r="E236">
        <v>-0.67112254975790708</v>
      </c>
    </row>
    <row r="237" spans="1:5">
      <c r="A237" t="s">
        <v>662</v>
      </c>
      <c r="B237" t="s">
        <v>10</v>
      </c>
      <c r="C237" t="s">
        <v>665</v>
      </c>
      <c r="D237">
        <v>432.7578279</v>
      </c>
      <c r="E237">
        <v>-0.66924254372717285</v>
      </c>
    </row>
    <row r="238" spans="1:5">
      <c r="A238" t="s">
        <v>5</v>
      </c>
      <c r="B238" t="s">
        <v>50</v>
      </c>
      <c r="C238" t="s">
        <v>51</v>
      </c>
      <c r="D238">
        <v>209.03784859999999</v>
      </c>
      <c r="E238">
        <v>-0.66603848689579226</v>
      </c>
    </row>
    <row r="239" spans="1:5">
      <c r="A239" t="s">
        <v>963</v>
      </c>
      <c r="B239" t="s">
        <v>98</v>
      </c>
      <c r="C239" t="s">
        <v>233</v>
      </c>
      <c r="D239">
        <v>258.48634190000001</v>
      </c>
      <c r="E239">
        <v>-0.66473780172220998</v>
      </c>
    </row>
    <row r="240" spans="1:5">
      <c r="A240" t="s">
        <v>1223</v>
      </c>
      <c r="B240" t="s">
        <v>34</v>
      </c>
      <c r="C240" t="s">
        <v>1235</v>
      </c>
      <c r="D240">
        <v>258.80659359999999</v>
      </c>
      <c r="E240">
        <v>-0.6623868426626206</v>
      </c>
    </row>
    <row r="241" spans="1:5">
      <c r="A241" t="s">
        <v>845</v>
      </c>
      <c r="B241" t="s">
        <v>66</v>
      </c>
      <c r="C241" t="s">
        <v>876</v>
      </c>
      <c r="D241">
        <v>433.98567919999999</v>
      </c>
      <c r="E241">
        <v>-0.66211070748146683</v>
      </c>
    </row>
    <row r="242" spans="1:5">
      <c r="A242" t="s">
        <v>964</v>
      </c>
      <c r="B242" t="s">
        <v>44</v>
      </c>
      <c r="C242" t="s">
        <v>972</v>
      </c>
      <c r="D242">
        <v>259.05063810000001</v>
      </c>
      <c r="E242">
        <v>-0.66059531859508847</v>
      </c>
    </row>
    <row r="243" spans="1:5">
      <c r="A243" t="s">
        <v>539</v>
      </c>
      <c r="B243" t="s">
        <v>76</v>
      </c>
      <c r="C243" t="s">
        <v>223</v>
      </c>
      <c r="D243">
        <v>434.5048094</v>
      </c>
      <c r="E243">
        <v>-0.65909539807339712</v>
      </c>
    </row>
    <row r="244" spans="1:5">
      <c r="A244" t="s">
        <v>662</v>
      </c>
      <c r="B244" t="s">
        <v>114</v>
      </c>
      <c r="C244" t="s">
        <v>717</v>
      </c>
      <c r="D244">
        <v>434.63432890000001</v>
      </c>
      <c r="E244">
        <v>-0.65834309861773355</v>
      </c>
    </row>
    <row r="245" spans="1:5">
      <c r="A245" t="s">
        <v>243</v>
      </c>
      <c r="B245" t="s">
        <v>28</v>
      </c>
      <c r="C245" t="s">
        <v>255</v>
      </c>
      <c r="D245">
        <v>210.81491629999999</v>
      </c>
      <c r="E245">
        <v>-0.65595016037080722</v>
      </c>
    </row>
    <row r="246" spans="1:5">
      <c r="A246" t="s">
        <v>906</v>
      </c>
      <c r="B246" t="s">
        <v>114</v>
      </c>
      <c r="C246" t="s">
        <v>958</v>
      </c>
      <c r="D246">
        <v>435.33485480000002</v>
      </c>
      <c r="E246">
        <v>-0.65427417267802424</v>
      </c>
    </row>
    <row r="247" spans="1:5">
      <c r="A247" t="s">
        <v>426</v>
      </c>
      <c r="B247" t="s">
        <v>10</v>
      </c>
      <c r="C247" t="s">
        <v>429</v>
      </c>
      <c r="D247">
        <v>211.14557249999999</v>
      </c>
      <c r="E247">
        <v>-0.65407304127561994</v>
      </c>
    </row>
    <row r="248" spans="1:5">
      <c r="A248" t="s">
        <v>1223</v>
      </c>
      <c r="B248" t="s">
        <v>22</v>
      </c>
      <c r="C248" t="s">
        <v>1231</v>
      </c>
      <c r="D248">
        <v>260.13093689999999</v>
      </c>
      <c r="E248">
        <v>-0.65266487435100251</v>
      </c>
    </row>
    <row r="249" spans="1:5">
      <c r="A249" t="s">
        <v>5</v>
      </c>
      <c r="B249" t="s">
        <v>20</v>
      </c>
      <c r="C249" t="s">
        <v>21</v>
      </c>
      <c r="D249">
        <v>211.930531</v>
      </c>
      <c r="E249">
        <v>-0.64961687021552883</v>
      </c>
    </row>
    <row r="250" spans="1:5">
      <c r="A250" t="s">
        <v>5</v>
      </c>
      <c r="B250" t="s">
        <v>70</v>
      </c>
      <c r="C250" t="s">
        <v>71</v>
      </c>
      <c r="D250">
        <v>212.283694</v>
      </c>
      <c r="E250">
        <v>-0.64761198111617535</v>
      </c>
    </row>
    <row r="251" spans="1:5">
      <c r="A251" t="s">
        <v>5</v>
      </c>
      <c r="B251" t="s">
        <v>96</v>
      </c>
      <c r="C251" t="s">
        <v>97</v>
      </c>
      <c r="D251">
        <v>212.32753690000001</v>
      </c>
      <c r="E251">
        <v>-0.64736308711455548</v>
      </c>
    </row>
    <row r="252" spans="1:5">
      <c r="A252" t="s">
        <v>5</v>
      </c>
      <c r="B252" t="s">
        <v>88</v>
      </c>
      <c r="C252" t="s">
        <v>89</v>
      </c>
      <c r="D252">
        <v>213.48674550000001</v>
      </c>
      <c r="E252">
        <v>-0.64078231651849393</v>
      </c>
    </row>
    <row r="253" spans="1:5">
      <c r="A253" t="s">
        <v>1052</v>
      </c>
      <c r="B253" t="s">
        <v>82</v>
      </c>
      <c r="C253" t="s">
        <v>1087</v>
      </c>
      <c r="D253">
        <v>261.82201320000001</v>
      </c>
      <c r="E253">
        <v>-0.64025072901487357</v>
      </c>
    </row>
    <row r="254" spans="1:5">
      <c r="A254" t="s">
        <v>304</v>
      </c>
      <c r="B254" t="s">
        <v>106</v>
      </c>
      <c r="C254" t="s">
        <v>355</v>
      </c>
      <c r="D254">
        <v>213.6656083</v>
      </c>
      <c r="E254">
        <v>-0.63976692114015632</v>
      </c>
    </row>
    <row r="255" spans="1:5">
      <c r="A255" t="s">
        <v>662</v>
      </c>
      <c r="B255" t="s">
        <v>74</v>
      </c>
      <c r="C255" t="s">
        <v>697</v>
      </c>
      <c r="D255">
        <v>437.90737719999998</v>
      </c>
      <c r="E255">
        <v>-0.63933196551074722</v>
      </c>
    </row>
    <row r="256" spans="1:5">
      <c r="A256" t="s">
        <v>5</v>
      </c>
      <c r="B256" t="s">
        <v>98</v>
      </c>
      <c r="C256" t="s">
        <v>99</v>
      </c>
      <c r="D256">
        <v>213.75369939999999</v>
      </c>
      <c r="E256">
        <v>-0.63926683226861536</v>
      </c>
    </row>
    <row r="257" spans="1:5">
      <c r="A257" t="s">
        <v>540</v>
      </c>
      <c r="B257" t="s">
        <v>36</v>
      </c>
      <c r="C257" t="s">
        <v>556</v>
      </c>
      <c r="D257">
        <v>438.28078410000001</v>
      </c>
      <c r="E257">
        <v>-0.63716307350907175</v>
      </c>
    </row>
    <row r="258" spans="1:5">
      <c r="A258" t="s">
        <v>126</v>
      </c>
      <c r="B258" t="s">
        <v>30</v>
      </c>
      <c r="C258" t="s">
        <v>139</v>
      </c>
      <c r="D258">
        <v>214.1605223</v>
      </c>
      <c r="E258">
        <v>-0.63695731853819226</v>
      </c>
    </row>
    <row r="259" spans="1:5">
      <c r="A259" t="s">
        <v>845</v>
      </c>
      <c r="B259" t="s">
        <v>94</v>
      </c>
      <c r="C259" t="s">
        <v>890</v>
      </c>
      <c r="D259">
        <v>438.4868376</v>
      </c>
      <c r="E259">
        <v>-0.63596623491806759</v>
      </c>
    </row>
    <row r="260" spans="1:5">
      <c r="A260" t="s">
        <v>845</v>
      </c>
      <c r="B260" t="s">
        <v>88</v>
      </c>
      <c r="C260" t="s">
        <v>887</v>
      </c>
      <c r="D260">
        <v>438.80853969999998</v>
      </c>
      <c r="E260">
        <v>-0.63409766443473659</v>
      </c>
    </row>
    <row r="261" spans="1:5">
      <c r="A261" t="s">
        <v>845</v>
      </c>
      <c r="B261" t="s">
        <v>6</v>
      </c>
      <c r="C261" t="s">
        <v>846</v>
      </c>
      <c r="D261">
        <v>438.94237070000003</v>
      </c>
      <c r="E261">
        <v>-0.6333203221160052</v>
      </c>
    </row>
    <row r="262" spans="1:5">
      <c r="A262" t="s">
        <v>187</v>
      </c>
      <c r="B262" t="s">
        <v>70</v>
      </c>
      <c r="C262" t="s">
        <v>220</v>
      </c>
      <c r="D262">
        <v>215.0311963</v>
      </c>
      <c r="E262">
        <v>-0.63201454477171459</v>
      </c>
    </row>
    <row r="263" spans="1:5">
      <c r="A263" t="s">
        <v>304</v>
      </c>
      <c r="B263" t="s">
        <v>22</v>
      </c>
      <c r="C263" t="s">
        <v>313</v>
      </c>
      <c r="D263">
        <v>215.0357027</v>
      </c>
      <c r="E263">
        <v>-0.63198896215904754</v>
      </c>
    </row>
    <row r="264" spans="1:5">
      <c r="A264" t="s">
        <v>1052</v>
      </c>
      <c r="B264" t="s">
        <v>44</v>
      </c>
      <c r="C264" t="s">
        <v>1069</v>
      </c>
      <c r="D264">
        <v>263.10016359999997</v>
      </c>
      <c r="E264">
        <v>-0.63086786153158469</v>
      </c>
    </row>
    <row r="265" spans="1:5">
      <c r="A265" t="s">
        <v>784</v>
      </c>
      <c r="B265" t="s">
        <v>78</v>
      </c>
      <c r="C265" t="s">
        <v>821</v>
      </c>
      <c r="D265">
        <v>439.84677240000002</v>
      </c>
      <c r="E265">
        <v>-0.62806720651093306</v>
      </c>
    </row>
    <row r="266" spans="1:5">
      <c r="A266" t="s">
        <v>1276</v>
      </c>
      <c r="B266" t="s">
        <v>10</v>
      </c>
      <c r="C266" t="s">
        <v>1279</v>
      </c>
      <c r="D266">
        <v>263.48858089999999</v>
      </c>
      <c r="E266">
        <v>-0.62801650064782866</v>
      </c>
    </row>
    <row r="267" spans="1:5">
      <c r="A267" t="s">
        <v>1166</v>
      </c>
      <c r="B267" t="s">
        <v>120</v>
      </c>
      <c r="C267" t="s">
        <v>1220</v>
      </c>
      <c r="D267">
        <v>263.93629220000003</v>
      </c>
      <c r="E267">
        <v>-0.62472986411532705</v>
      </c>
    </row>
    <row r="268" spans="1:5">
      <c r="A268" t="s">
        <v>784</v>
      </c>
      <c r="B268" t="s">
        <v>60</v>
      </c>
      <c r="C268" t="s">
        <v>812</v>
      </c>
      <c r="D268">
        <v>440.78318780000001</v>
      </c>
      <c r="E268">
        <v>-0.62262814292826862</v>
      </c>
    </row>
    <row r="269" spans="1:5">
      <c r="A269" t="s">
        <v>845</v>
      </c>
      <c r="B269" t="s">
        <v>34</v>
      </c>
      <c r="C269" t="s">
        <v>860</v>
      </c>
      <c r="D269">
        <v>440.81081380000001</v>
      </c>
      <c r="E269">
        <v>-0.62246768041287781</v>
      </c>
    </row>
    <row r="270" spans="1:5">
      <c r="A270" t="s">
        <v>1276</v>
      </c>
      <c r="B270" t="s">
        <v>46</v>
      </c>
      <c r="C270" t="s">
        <v>1297</v>
      </c>
      <c r="D270">
        <v>264.74793369999998</v>
      </c>
      <c r="E270">
        <v>-0.61877162583723577</v>
      </c>
    </row>
    <row r="271" spans="1:5">
      <c r="A271" t="s">
        <v>539</v>
      </c>
      <c r="B271" t="s">
        <v>36</v>
      </c>
      <c r="C271" t="s">
        <v>203</v>
      </c>
      <c r="D271">
        <v>441.5127018</v>
      </c>
      <c r="E271">
        <v>-0.61839084286844059</v>
      </c>
    </row>
    <row r="272" spans="1:5">
      <c r="A272" t="s">
        <v>991</v>
      </c>
      <c r="B272" t="s">
        <v>76</v>
      </c>
      <c r="C272" t="s">
        <v>1027</v>
      </c>
      <c r="D272">
        <v>265.03905309999999</v>
      </c>
      <c r="E272">
        <v>-0.6166345262032531</v>
      </c>
    </row>
    <row r="273" spans="1:5">
      <c r="A273" t="s">
        <v>426</v>
      </c>
      <c r="B273" t="s">
        <v>54</v>
      </c>
      <c r="C273" t="s">
        <v>448</v>
      </c>
      <c r="D273">
        <v>218.39781840000001</v>
      </c>
      <c r="E273">
        <v>-0.61290239556601422</v>
      </c>
    </row>
    <row r="274" spans="1:5">
      <c r="A274" t="s">
        <v>1276</v>
      </c>
      <c r="B274" t="s">
        <v>96</v>
      </c>
      <c r="C274" t="s">
        <v>1322</v>
      </c>
      <c r="D274">
        <v>266.08582689999997</v>
      </c>
      <c r="E274">
        <v>-0.60895018807655155</v>
      </c>
    </row>
    <row r="275" spans="1:5">
      <c r="A275" t="s">
        <v>1223</v>
      </c>
      <c r="B275" t="s">
        <v>36</v>
      </c>
      <c r="C275" t="s">
        <v>1236</v>
      </c>
      <c r="D275">
        <v>266.36016239999998</v>
      </c>
      <c r="E275">
        <v>-0.60693629859808174</v>
      </c>
    </row>
    <row r="276" spans="1:5">
      <c r="A276" t="s">
        <v>539</v>
      </c>
      <c r="B276" t="s">
        <v>16</v>
      </c>
      <c r="C276" t="s">
        <v>193</v>
      </c>
      <c r="D276">
        <v>443.71604530000002</v>
      </c>
      <c r="E276">
        <v>-0.60559296984013433</v>
      </c>
    </row>
    <row r="277" spans="1:5">
      <c r="A277" t="s">
        <v>304</v>
      </c>
      <c r="B277" t="s">
        <v>44</v>
      </c>
      <c r="C277" t="s">
        <v>324</v>
      </c>
      <c r="D277">
        <v>219.95269350000001</v>
      </c>
      <c r="E277">
        <v>-0.60407544557735104</v>
      </c>
    </row>
    <row r="278" spans="1:5">
      <c r="A278" t="s">
        <v>991</v>
      </c>
      <c r="B278" t="s">
        <v>98</v>
      </c>
      <c r="C278" t="s">
        <v>1038</v>
      </c>
      <c r="D278">
        <v>266.93778270000001</v>
      </c>
      <c r="E278">
        <v>-0.60269600361358056</v>
      </c>
    </row>
    <row r="279" spans="1:5">
      <c r="A279" t="s">
        <v>784</v>
      </c>
      <c r="B279" t="s">
        <v>92</v>
      </c>
      <c r="C279" t="s">
        <v>828</v>
      </c>
      <c r="D279">
        <v>444.38071539999999</v>
      </c>
      <c r="E279">
        <v>-0.6017323082839533</v>
      </c>
    </row>
    <row r="280" spans="1:5">
      <c r="A280" t="s">
        <v>845</v>
      </c>
      <c r="B280" t="s">
        <v>30</v>
      </c>
      <c r="C280" t="s">
        <v>858</v>
      </c>
      <c r="D280">
        <v>444.42181490000002</v>
      </c>
      <c r="E280">
        <v>-0.60149358645845163</v>
      </c>
    </row>
    <row r="281" spans="1:5">
      <c r="A281" t="s">
        <v>1166</v>
      </c>
      <c r="B281" t="s">
        <v>72</v>
      </c>
      <c r="C281" t="s">
        <v>1199</v>
      </c>
      <c r="D281">
        <v>267.13436710000002</v>
      </c>
      <c r="E281">
        <v>-0.60125288285527079</v>
      </c>
    </row>
    <row r="282" spans="1:5">
      <c r="A282" t="s">
        <v>426</v>
      </c>
      <c r="B282" t="s">
        <v>64</v>
      </c>
      <c r="C282" t="s">
        <v>453</v>
      </c>
      <c r="D282">
        <v>220.70674629999999</v>
      </c>
      <c r="E282">
        <v>-0.59979472466644879</v>
      </c>
    </row>
    <row r="283" spans="1:5">
      <c r="A283" t="s">
        <v>187</v>
      </c>
      <c r="B283" t="s">
        <v>38</v>
      </c>
      <c r="C283" t="s">
        <v>204</v>
      </c>
      <c r="D283">
        <v>221.1173575</v>
      </c>
      <c r="E283">
        <v>-0.59746370494198031</v>
      </c>
    </row>
    <row r="284" spans="1:5">
      <c r="A284" t="s">
        <v>906</v>
      </c>
      <c r="B284" t="s">
        <v>40</v>
      </c>
      <c r="C284" t="s">
        <v>924</v>
      </c>
      <c r="D284">
        <v>445.71569729999999</v>
      </c>
      <c r="E284">
        <v>-0.59397821599135936</v>
      </c>
    </row>
    <row r="285" spans="1:5">
      <c r="A285" t="s">
        <v>479</v>
      </c>
      <c r="B285" t="s">
        <v>38</v>
      </c>
      <c r="C285" t="s">
        <v>496</v>
      </c>
      <c r="D285">
        <v>222.5049191</v>
      </c>
      <c r="E285">
        <v>-0.58958658551972609</v>
      </c>
    </row>
    <row r="286" spans="1:5">
      <c r="A286" t="s">
        <v>1166</v>
      </c>
      <c r="B286" t="s">
        <v>52</v>
      </c>
      <c r="C286" t="s">
        <v>231</v>
      </c>
      <c r="D286">
        <v>268.84864229999999</v>
      </c>
      <c r="E286">
        <v>-0.58866843502230148</v>
      </c>
    </row>
    <row r="287" spans="1:5">
      <c r="A287" t="s">
        <v>365</v>
      </c>
      <c r="B287" t="s">
        <v>54</v>
      </c>
      <c r="C287" t="s">
        <v>390</v>
      </c>
      <c r="D287">
        <v>222.7680555</v>
      </c>
      <c r="E287">
        <v>-0.58809277303086638</v>
      </c>
    </row>
    <row r="288" spans="1:5">
      <c r="A288" t="s">
        <v>1276</v>
      </c>
      <c r="B288" t="s">
        <v>106</v>
      </c>
      <c r="C288" t="s">
        <v>1327</v>
      </c>
      <c r="D288">
        <v>269.17917060000002</v>
      </c>
      <c r="E288">
        <v>-0.58624203572032796</v>
      </c>
    </row>
    <row r="289" spans="1:5">
      <c r="A289" t="s">
        <v>1105</v>
      </c>
      <c r="B289" t="s">
        <v>118</v>
      </c>
      <c r="C289" t="s">
        <v>1162</v>
      </c>
      <c r="D289">
        <v>269.35457029999998</v>
      </c>
      <c r="E289">
        <v>-0.5849544312711894</v>
      </c>
    </row>
    <row r="290" spans="1:5">
      <c r="A290" t="s">
        <v>426</v>
      </c>
      <c r="B290" t="s">
        <v>106</v>
      </c>
      <c r="C290" t="s">
        <v>470</v>
      </c>
      <c r="D290">
        <v>223.38451230000001</v>
      </c>
      <c r="E290">
        <v>-0.58459317789054199</v>
      </c>
    </row>
    <row r="291" spans="1:5">
      <c r="A291" t="s">
        <v>845</v>
      </c>
      <c r="B291" t="s">
        <v>84</v>
      </c>
      <c r="C291" t="s">
        <v>885</v>
      </c>
      <c r="D291">
        <v>447.41205780000001</v>
      </c>
      <c r="E291">
        <v>-0.58412509672546442</v>
      </c>
    </row>
    <row r="292" spans="1:5">
      <c r="A292" t="s">
        <v>426</v>
      </c>
      <c r="B292" t="s">
        <v>92</v>
      </c>
      <c r="C292" t="s">
        <v>465</v>
      </c>
      <c r="D292">
        <v>223.69637030000001</v>
      </c>
      <c r="E292">
        <v>-0.58282277525848203</v>
      </c>
    </row>
    <row r="293" spans="1:5">
      <c r="A293" t="s">
        <v>1166</v>
      </c>
      <c r="B293" t="s">
        <v>24</v>
      </c>
      <c r="C293" t="s">
        <v>1176</v>
      </c>
      <c r="D293">
        <v>269.7800762</v>
      </c>
      <c r="E293">
        <v>-0.58183080397892561</v>
      </c>
    </row>
    <row r="294" spans="1:5">
      <c r="A294" t="s">
        <v>479</v>
      </c>
      <c r="B294" t="s">
        <v>18</v>
      </c>
      <c r="C294" t="s">
        <v>486</v>
      </c>
      <c r="D294">
        <v>224.1343851</v>
      </c>
      <c r="E294">
        <v>-0.58033618663545106</v>
      </c>
    </row>
    <row r="295" spans="1:5">
      <c r="A295" t="s">
        <v>1223</v>
      </c>
      <c r="B295" t="s">
        <v>90</v>
      </c>
      <c r="C295" t="s">
        <v>1261</v>
      </c>
      <c r="D295">
        <v>270.09777170000001</v>
      </c>
      <c r="E295">
        <v>-0.57949860991433233</v>
      </c>
    </row>
    <row r="296" spans="1:5">
      <c r="A296" t="s">
        <v>1276</v>
      </c>
      <c r="B296" t="s">
        <v>80</v>
      </c>
      <c r="C296" t="s">
        <v>1314</v>
      </c>
      <c r="D296">
        <v>270.66867480000002</v>
      </c>
      <c r="E296">
        <v>-0.57530762571317806</v>
      </c>
    </row>
    <row r="297" spans="1:5">
      <c r="A297" t="s">
        <v>126</v>
      </c>
      <c r="B297" t="s">
        <v>90</v>
      </c>
      <c r="C297" t="s">
        <v>169</v>
      </c>
      <c r="D297">
        <v>225.32106239999999</v>
      </c>
      <c r="E297">
        <v>-0.57359947757130714</v>
      </c>
    </row>
    <row r="298" spans="1:5">
      <c r="A298" t="s">
        <v>5</v>
      </c>
      <c r="B298" t="s">
        <v>68</v>
      </c>
      <c r="C298" t="s">
        <v>69</v>
      </c>
      <c r="D298">
        <v>225.8088027</v>
      </c>
      <c r="E298">
        <v>-0.57083059971381511</v>
      </c>
    </row>
    <row r="299" spans="1:5">
      <c r="A299" t="s">
        <v>784</v>
      </c>
      <c r="B299" t="s">
        <v>22</v>
      </c>
      <c r="C299" t="s">
        <v>793</v>
      </c>
      <c r="D299">
        <v>449.7794854</v>
      </c>
      <c r="E299">
        <v>-0.57037415964801486</v>
      </c>
    </row>
    <row r="300" spans="1:5">
      <c r="A300" t="s">
        <v>1052</v>
      </c>
      <c r="B300" t="s">
        <v>30</v>
      </c>
      <c r="C300" t="s">
        <v>1063</v>
      </c>
      <c r="D300">
        <v>271.52532600000001</v>
      </c>
      <c r="E300">
        <v>-0.56901897244592514</v>
      </c>
    </row>
    <row r="301" spans="1:5">
      <c r="A301" t="s">
        <v>1166</v>
      </c>
      <c r="B301" t="s">
        <v>54</v>
      </c>
      <c r="C301" t="s">
        <v>1190</v>
      </c>
      <c r="D301">
        <v>271.55564980000003</v>
      </c>
      <c r="E301">
        <v>-0.56879636625107521</v>
      </c>
    </row>
    <row r="302" spans="1:5">
      <c r="A302" t="s">
        <v>1276</v>
      </c>
      <c r="B302" t="s">
        <v>56</v>
      </c>
      <c r="C302" t="s">
        <v>1302</v>
      </c>
      <c r="D302">
        <v>271.57234920000002</v>
      </c>
      <c r="E302">
        <v>-0.56867377640777472</v>
      </c>
    </row>
    <row r="303" spans="1:5">
      <c r="A303" t="s">
        <v>906</v>
      </c>
      <c r="B303" t="s">
        <v>122</v>
      </c>
      <c r="C303" t="s">
        <v>961</v>
      </c>
      <c r="D303">
        <v>450.10698539999999</v>
      </c>
      <c r="E303">
        <v>-0.56847191271431152</v>
      </c>
    </row>
    <row r="304" spans="1:5">
      <c r="A304" t="s">
        <v>426</v>
      </c>
      <c r="B304" t="s">
        <v>120</v>
      </c>
      <c r="C304" t="s">
        <v>476</v>
      </c>
      <c r="D304">
        <v>226.4205857</v>
      </c>
      <c r="E304">
        <v>-0.5673575375077804</v>
      </c>
    </row>
    <row r="305" spans="1:5">
      <c r="A305" t="s">
        <v>1223</v>
      </c>
      <c r="B305" t="s">
        <v>118</v>
      </c>
      <c r="C305" t="s">
        <v>1273</v>
      </c>
      <c r="D305">
        <v>271.99270780000001</v>
      </c>
      <c r="E305">
        <v>-0.56558793530545937</v>
      </c>
    </row>
    <row r="306" spans="1:5">
      <c r="A306" t="s">
        <v>426</v>
      </c>
      <c r="B306" t="s">
        <v>48</v>
      </c>
      <c r="C306" t="s">
        <v>445</v>
      </c>
      <c r="D306">
        <v>226.7992419</v>
      </c>
      <c r="E306">
        <v>-0.56520792475734327</v>
      </c>
    </row>
    <row r="307" spans="1:5">
      <c r="A307" t="s">
        <v>662</v>
      </c>
      <c r="B307" t="s">
        <v>118</v>
      </c>
      <c r="C307" t="s">
        <v>719</v>
      </c>
      <c r="D307">
        <v>450.7084936</v>
      </c>
      <c r="E307">
        <v>-0.56497811995386127</v>
      </c>
    </row>
    <row r="308" spans="1:5">
      <c r="A308" t="s">
        <v>1223</v>
      </c>
      <c r="B308" t="s">
        <v>104</v>
      </c>
      <c r="C308" t="s">
        <v>238</v>
      </c>
      <c r="D308">
        <v>272.17384349999998</v>
      </c>
      <c r="E308">
        <v>-0.56425822303561024</v>
      </c>
    </row>
    <row r="309" spans="1:5">
      <c r="A309" t="s">
        <v>479</v>
      </c>
      <c r="B309" t="s">
        <v>16</v>
      </c>
      <c r="C309" t="s">
        <v>485</v>
      </c>
      <c r="D309">
        <v>227.3353682</v>
      </c>
      <c r="E309">
        <v>-0.56216436194145725</v>
      </c>
    </row>
    <row r="310" spans="1:5">
      <c r="A310" t="s">
        <v>1105</v>
      </c>
      <c r="B310" t="s">
        <v>44</v>
      </c>
      <c r="C310" t="s">
        <v>1125</v>
      </c>
      <c r="D310">
        <v>272.64878160000001</v>
      </c>
      <c r="E310">
        <v>-0.56077171530141445</v>
      </c>
    </row>
    <row r="311" spans="1:5">
      <c r="A311" t="s">
        <v>1166</v>
      </c>
      <c r="B311" t="s">
        <v>30</v>
      </c>
      <c r="C311" t="s">
        <v>1179</v>
      </c>
      <c r="D311">
        <v>272.73408790000002</v>
      </c>
      <c r="E311">
        <v>-0.56014548406259479</v>
      </c>
    </row>
    <row r="312" spans="1:5">
      <c r="A312" t="s">
        <v>1223</v>
      </c>
      <c r="B312" t="s">
        <v>76</v>
      </c>
      <c r="C312" t="s">
        <v>1255</v>
      </c>
      <c r="D312">
        <v>272.89630690000001</v>
      </c>
      <c r="E312">
        <v>-0.55895463877531748</v>
      </c>
    </row>
    <row r="313" spans="1:5">
      <c r="A313" t="s">
        <v>1223</v>
      </c>
      <c r="B313" t="s">
        <v>12</v>
      </c>
      <c r="C313" t="s">
        <v>218</v>
      </c>
      <c r="D313">
        <v>273.55346600000001</v>
      </c>
      <c r="E313">
        <v>-0.55413045161335461</v>
      </c>
    </row>
    <row r="314" spans="1:5">
      <c r="A314" t="s">
        <v>906</v>
      </c>
      <c r="B314" t="s">
        <v>82</v>
      </c>
      <c r="C314" t="s">
        <v>943</v>
      </c>
      <c r="D314">
        <v>453.12531380000001</v>
      </c>
      <c r="E314">
        <v>-0.55094029151183854</v>
      </c>
    </row>
    <row r="315" spans="1:5">
      <c r="A315" t="s">
        <v>426</v>
      </c>
      <c r="B315" t="s">
        <v>98</v>
      </c>
      <c r="C315" t="s">
        <v>467</v>
      </c>
      <c r="D315">
        <v>229.65149829999999</v>
      </c>
      <c r="E315">
        <v>-0.54901580450431187</v>
      </c>
    </row>
    <row r="316" spans="1:5">
      <c r="A316" t="s">
        <v>540</v>
      </c>
      <c r="B316" t="s">
        <v>96</v>
      </c>
      <c r="C316" t="s">
        <v>586</v>
      </c>
      <c r="D316">
        <v>453.58121999999997</v>
      </c>
      <c r="E316">
        <v>-0.54829221160036901</v>
      </c>
    </row>
    <row r="317" spans="1:5">
      <c r="A317" t="s">
        <v>1276</v>
      </c>
      <c r="B317" t="s">
        <v>76</v>
      </c>
      <c r="C317" t="s">
        <v>1312</v>
      </c>
      <c r="D317">
        <v>274.43585380000002</v>
      </c>
      <c r="E317">
        <v>-0.54765286666226354</v>
      </c>
    </row>
    <row r="318" spans="1:5">
      <c r="A318" t="s">
        <v>1052</v>
      </c>
      <c r="B318" t="s">
        <v>6</v>
      </c>
      <c r="C318" t="s">
        <v>1053</v>
      </c>
      <c r="D318">
        <v>274.49316199999998</v>
      </c>
      <c r="E318">
        <v>-0.5472321687175572</v>
      </c>
    </row>
    <row r="319" spans="1:5">
      <c r="A319" t="s">
        <v>1166</v>
      </c>
      <c r="B319" t="s">
        <v>6</v>
      </c>
      <c r="C319" t="s">
        <v>1167</v>
      </c>
      <c r="D319">
        <v>274.5058884</v>
      </c>
      <c r="E319">
        <v>-0.54713874455969636</v>
      </c>
    </row>
    <row r="320" spans="1:5">
      <c r="A320" t="s">
        <v>1223</v>
      </c>
      <c r="B320" t="s">
        <v>70</v>
      </c>
      <c r="C320" t="s">
        <v>1252</v>
      </c>
      <c r="D320">
        <v>274.65904110000002</v>
      </c>
      <c r="E320">
        <v>-0.54601445473526866</v>
      </c>
    </row>
    <row r="321" spans="1:5">
      <c r="A321" t="s">
        <v>243</v>
      </c>
      <c r="B321" t="s">
        <v>76</v>
      </c>
      <c r="C321" t="s">
        <v>279</v>
      </c>
      <c r="D321">
        <v>230.24519050000001</v>
      </c>
      <c r="E321">
        <v>-0.54564544288616024</v>
      </c>
    </row>
    <row r="322" spans="1:5">
      <c r="A322" t="s">
        <v>1052</v>
      </c>
      <c r="B322" t="s">
        <v>106</v>
      </c>
      <c r="C322" t="s">
        <v>1096</v>
      </c>
      <c r="D322">
        <v>274.79867919999998</v>
      </c>
      <c r="E322">
        <v>-0.54498937522356339</v>
      </c>
    </row>
    <row r="323" spans="1:5">
      <c r="A323" t="s">
        <v>126</v>
      </c>
      <c r="B323" t="s">
        <v>70</v>
      </c>
      <c r="C323" t="s">
        <v>159</v>
      </c>
      <c r="D323">
        <v>230.62562919999999</v>
      </c>
      <c r="E323">
        <v>-0.54348571097029652</v>
      </c>
    </row>
    <row r="324" spans="1:5">
      <c r="A324" t="s">
        <v>964</v>
      </c>
      <c r="B324" t="s">
        <v>14</v>
      </c>
      <c r="C324" t="s">
        <v>966</v>
      </c>
      <c r="D324">
        <v>275.0416007</v>
      </c>
      <c r="E324">
        <v>-0.5432060950686286</v>
      </c>
    </row>
    <row r="325" spans="1:5">
      <c r="A325" t="s">
        <v>479</v>
      </c>
      <c r="B325" t="s">
        <v>86</v>
      </c>
      <c r="C325" t="s">
        <v>520</v>
      </c>
      <c r="D325">
        <v>230.8382996</v>
      </c>
      <c r="E325">
        <v>-0.54227839149822499</v>
      </c>
    </row>
    <row r="326" spans="1:5">
      <c r="A326" t="s">
        <v>5</v>
      </c>
      <c r="B326" t="s">
        <v>122</v>
      </c>
      <c r="C326" t="s">
        <v>123</v>
      </c>
      <c r="D326">
        <v>231.00051590000001</v>
      </c>
      <c r="E326">
        <v>-0.54135749748722306</v>
      </c>
    </row>
    <row r="327" spans="1:5">
      <c r="A327" t="s">
        <v>479</v>
      </c>
      <c r="B327" t="s">
        <v>46</v>
      </c>
      <c r="C327" t="s">
        <v>500</v>
      </c>
      <c r="D327">
        <v>231.16306059999999</v>
      </c>
      <c r="E327">
        <v>-0.54043473916546325</v>
      </c>
    </row>
    <row r="328" spans="1:5">
      <c r="A328" t="s">
        <v>426</v>
      </c>
      <c r="B328" t="s">
        <v>116</v>
      </c>
      <c r="C328" t="s">
        <v>474</v>
      </c>
      <c r="D328">
        <v>231.28943369999999</v>
      </c>
      <c r="E328">
        <v>-0.53971732524995819</v>
      </c>
    </row>
    <row r="329" spans="1:5">
      <c r="A329" t="s">
        <v>5</v>
      </c>
      <c r="B329" t="s">
        <v>94</v>
      </c>
      <c r="C329" t="s">
        <v>95</v>
      </c>
      <c r="D329">
        <v>231.61966419999999</v>
      </c>
      <c r="E329">
        <v>-0.53784262283287587</v>
      </c>
    </row>
    <row r="330" spans="1:5">
      <c r="A330" t="s">
        <v>126</v>
      </c>
      <c r="B330" t="s">
        <v>94</v>
      </c>
      <c r="C330" t="s">
        <v>171</v>
      </c>
      <c r="D330">
        <v>231.88827800000001</v>
      </c>
      <c r="E330">
        <v>-0.53631771541178141</v>
      </c>
    </row>
    <row r="331" spans="1:5">
      <c r="A331" t="s">
        <v>1166</v>
      </c>
      <c r="B331" t="s">
        <v>78</v>
      </c>
      <c r="C331" t="s">
        <v>1201</v>
      </c>
      <c r="D331">
        <v>276.48829999999998</v>
      </c>
      <c r="E331">
        <v>-0.53258591467353023</v>
      </c>
    </row>
    <row r="332" spans="1:5">
      <c r="A332" t="s">
        <v>601</v>
      </c>
      <c r="B332" t="s">
        <v>40</v>
      </c>
      <c r="C332" t="s">
        <v>619</v>
      </c>
      <c r="D332">
        <v>456.60712960000001</v>
      </c>
      <c r="E332">
        <v>-0.53071655584994548</v>
      </c>
    </row>
    <row r="333" spans="1:5">
      <c r="A333" t="s">
        <v>365</v>
      </c>
      <c r="B333" t="s">
        <v>82</v>
      </c>
      <c r="C333" t="s">
        <v>404</v>
      </c>
      <c r="D333">
        <v>232.9251348</v>
      </c>
      <c r="E333">
        <v>-0.53043153000756138</v>
      </c>
    </row>
    <row r="334" spans="1:5">
      <c r="A334" t="s">
        <v>662</v>
      </c>
      <c r="B334" t="s">
        <v>100</v>
      </c>
      <c r="C334" t="s">
        <v>710</v>
      </c>
      <c r="D334">
        <v>456.78982910000002</v>
      </c>
      <c r="E334">
        <v>-0.52965536634257404</v>
      </c>
    </row>
    <row r="335" spans="1:5">
      <c r="A335" t="s">
        <v>243</v>
      </c>
      <c r="B335" t="s">
        <v>96</v>
      </c>
      <c r="C335" t="s">
        <v>289</v>
      </c>
      <c r="D335">
        <v>233.0671577</v>
      </c>
      <c r="E335">
        <v>-0.52962527294193273</v>
      </c>
    </row>
    <row r="336" spans="1:5">
      <c r="A336" t="s">
        <v>479</v>
      </c>
      <c r="B336" t="s">
        <v>6</v>
      </c>
      <c r="C336" t="s">
        <v>480</v>
      </c>
      <c r="D336">
        <v>233.14178240000001</v>
      </c>
      <c r="E336">
        <v>-0.52920163216537197</v>
      </c>
    </row>
    <row r="337" spans="1:5">
      <c r="A337" t="s">
        <v>126</v>
      </c>
      <c r="B337" t="s">
        <v>112</v>
      </c>
      <c r="C337" t="s">
        <v>180</v>
      </c>
      <c r="D337">
        <v>233.4130083</v>
      </c>
      <c r="E337">
        <v>-0.5276618959801761</v>
      </c>
    </row>
    <row r="338" spans="1:5">
      <c r="A338" t="s">
        <v>540</v>
      </c>
      <c r="B338" t="s">
        <v>10</v>
      </c>
      <c r="C338" t="s">
        <v>543</v>
      </c>
      <c r="D338">
        <v>457.2344779</v>
      </c>
      <c r="E338">
        <v>-0.52707267377349043</v>
      </c>
    </row>
    <row r="339" spans="1:5">
      <c r="A339" t="s">
        <v>187</v>
      </c>
      <c r="B339" t="s">
        <v>42</v>
      </c>
      <c r="C339" t="s">
        <v>206</v>
      </c>
      <c r="D339">
        <v>233.90414620000001</v>
      </c>
      <c r="E339">
        <v>-0.52487373011345329</v>
      </c>
    </row>
    <row r="340" spans="1:5">
      <c r="A340" t="s">
        <v>1166</v>
      </c>
      <c r="B340" t="s">
        <v>98</v>
      </c>
      <c r="C340" t="s">
        <v>1210</v>
      </c>
      <c r="D340">
        <v>277.81155699999999</v>
      </c>
      <c r="E340">
        <v>-0.52287192086080292</v>
      </c>
    </row>
    <row r="341" spans="1:5">
      <c r="A341" t="s">
        <v>187</v>
      </c>
      <c r="B341" t="s">
        <v>106</v>
      </c>
      <c r="C341" t="s">
        <v>235</v>
      </c>
      <c r="D341">
        <v>234.3483718</v>
      </c>
      <c r="E341">
        <v>-0.52235188308221348</v>
      </c>
    </row>
    <row r="342" spans="1:5">
      <c r="A342" t="s">
        <v>991</v>
      </c>
      <c r="B342" t="s">
        <v>6</v>
      </c>
      <c r="C342" t="s">
        <v>992</v>
      </c>
      <c r="D342">
        <v>278.09455350000002</v>
      </c>
      <c r="E342">
        <v>-0.52079445121581047</v>
      </c>
    </row>
    <row r="343" spans="1:5">
      <c r="A343" t="s">
        <v>1166</v>
      </c>
      <c r="B343" t="s">
        <v>68</v>
      </c>
      <c r="C343" t="s">
        <v>1197</v>
      </c>
      <c r="D343">
        <v>278.51391569999998</v>
      </c>
      <c r="E343">
        <v>-0.51771592465891991</v>
      </c>
    </row>
    <row r="344" spans="1:5">
      <c r="A344" t="s">
        <v>662</v>
      </c>
      <c r="B344" t="s">
        <v>36</v>
      </c>
      <c r="C344" t="s">
        <v>678</v>
      </c>
      <c r="D344">
        <v>459.13193860000001</v>
      </c>
      <c r="E344">
        <v>-0.51605148660281042</v>
      </c>
    </row>
    <row r="345" spans="1:5">
      <c r="A345" t="s">
        <v>1166</v>
      </c>
      <c r="B345" t="s">
        <v>64</v>
      </c>
      <c r="C345" t="s">
        <v>1195</v>
      </c>
      <c r="D345">
        <v>279.72455280000003</v>
      </c>
      <c r="E345">
        <v>-0.50882867048315628</v>
      </c>
    </row>
    <row r="346" spans="1:5">
      <c r="A346" t="s">
        <v>187</v>
      </c>
      <c r="B346" t="s">
        <v>94</v>
      </c>
      <c r="C346" t="s">
        <v>231</v>
      </c>
      <c r="D346">
        <v>236.8277037</v>
      </c>
      <c r="E346">
        <v>-0.50827683699870663</v>
      </c>
    </row>
    <row r="347" spans="1:5">
      <c r="A347" t="s">
        <v>1052</v>
      </c>
      <c r="B347" t="s">
        <v>88</v>
      </c>
      <c r="C347" t="s">
        <v>1089</v>
      </c>
      <c r="D347">
        <v>279.9327662</v>
      </c>
      <c r="E347">
        <v>-0.50730018155067624</v>
      </c>
    </row>
    <row r="348" spans="1:5">
      <c r="A348" t="s">
        <v>906</v>
      </c>
      <c r="B348" t="s">
        <v>42</v>
      </c>
      <c r="C348" t="s">
        <v>925</v>
      </c>
      <c r="D348">
        <v>460.75993219999998</v>
      </c>
      <c r="E348">
        <v>-0.5065954687900206</v>
      </c>
    </row>
    <row r="349" spans="1:5">
      <c r="A349" t="s">
        <v>426</v>
      </c>
      <c r="B349" t="s">
        <v>8</v>
      </c>
      <c r="C349" t="s">
        <v>428</v>
      </c>
      <c r="D349">
        <v>237.1599712</v>
      </c>
      <c r="E349">
        <v>-0.50639057063212956</v>
      </c>
    </row>
    <row r="350" spans="1:5">
      <c r="A350" t="s">
        <v>1105</v>
      </c>
      <c r="B350" t="s">
        <v>56</v>
      </c>
      <c r="C350" t="s">
        <v>1131</v>
      </c>
      <c r="D350">
        <v>280.08844420000003</v>
      </c>
      <c r="E350">
        <v>-0.50615735356731562</v>
      </c>
    </row>
    <row r="351" spans="1:5">
      <c r="A351" t="s">
        <v>784</v>
      </c>
      <c r="B351" t="s">
        <v>10</v>
      </c>
      <c r="C351" t="s">
        <v>787</v>
      </c>
      <c r="D351">
        <v>461.2642414</v>
      </c>
      <c r="E351">
        <v>-0.5036662454943307</v>
      </c>
    </row>
    <row r="352" spans="1:5">
      <c r="A352" t="s">
        <v>243</v>
      </c>
      <c r="B352" t="s">
        <v>24</v>
      </c>
      <c r="C352" t="s">
        <v>253</v>
      </c>
      <c r="D352">
        <v>237.83151169999999</v>
      </c>
      <c r="E352">
        <v>-0.5025782680176869</v>
      </c>
    </row>
    <row r="353" spans="1:5">
      <c r="A353" t="s">
        <v>479</v>
      </c>
      <c r="B353" t="s">
        <v>28</v>
      </c>
      <c r="C353" t="s">
        <v>491</v>
      </c>
      <c r="D353">
        <v>237.90488089999999</v>
      </c>
      <c r="E353">
        <v>-0.50216175465329627</v>
      </c>
    </row>
    <row r="354" spans="1:5">
      <c r="A354" t="s">
        <v>662</v>
      </c>
      <c r="B354" t="s">
        <v>112</v>
      </c>
      <c r="C354" t="s">
        <v>716</v>
      </c>
      <c r="D354">
        <v>461.56055350000003</v>
      </c>
      <c r="E354">
        <v>-0.50194514997175277</v>
      </c>
    </row>
    <row r="355" spans="1:5">
      <c r="A355" t="s">
        <v>991</v>
      </c>
      <c r="B355" t="s">
        <v>92</v>
      </c>
      <c r="C355" t="s">
        <v>1035</v>
      </c>
      <c r="D355">
        <v>280.67238409999999</v>
      </c>
      <c r="E355">
        <v>-0.50187066657030421</v>
      </c>
    </row>
    <row r="356" spans="1:5">
      <c r="A356" t="s">
        <v>126</v>
      </c>
      <c r="B356" t="s">
        <v>108</v>
      </c>
      <c r="C356" t="s">
        <v>178</v>
      </c>
      <c r="D356">
        <v>238.0986312</v>
      </c>
      <c r="E356">
        <v>-0.50106184366469753</v>
      </c>
    </row>
    <row r="357" spans="1:5">
      <c r="A357" t="s">
        <v>539</v>
      </c>
      <c r="B357" t="s">
        <v>22</v>
      </c>
      <c r="C357" t="s">
        <v>196</v>
      </c>
      <c r="D357">
        <v>461.80378280000002</v>
      </c>
      <c r="E357">
        <v>-0.50053237992560984</v>
      </c>
    </row>
    <row r="358" spans="1:5">
      <c r="A358" t="s">
        <v>426</v>
      </c>
      <c r="B358" t="s">
        <v>14</v>
      </c>
      <c r="C358" t="s">
        <v>431</v>
      </c>
      <c r="D358">
        <v>238.1982008</v>
      </c>
      <c r="E358">
        <v>-0.50049659190936935</v>
      </c>
    </row>
    <row r="359" spans="1:5">
      <c r="A359" t="s">
        <v>601</v>
      </c>
      <c r="B359" t="s">
        <v>64</v>
      </c>
      <c r="C359" t="s">
        <v>631</v>
      </c>
      <c r="D359">
        <v>461.91745709999998</v>
      </c>
      <c r="E359">
        <v>-0.4998721155328899</v>
      </c>
    </row>
    <row r="360" spans="1:5">
      <c r="A360" t="s">
        <v>187</v>
      </c>
      <c r="B360" t="s">
        <v>78</v>
      </c>
      <c r="C360" t="s">
        <v>224</v>
      </c>
      <c r="D360">
        <v>238.6713838</v>
      </c>
      <c r="E360">
        <v>-0.49781035513286837</v>
      </c>
    </row>
    <row r="361" spans="1:5">
      <c r="A361" t="s">
        <v>5</v>
      </c>
      <c r="B361" t="s">
        <v>86</v>
      </c>
      <c r="C361" t="s">
        <v>87</v>
      </c>
      <c r="D361">
        <v>238.70070530000001</v>
      </c>
      <c r="E361">
        <v>-0.4976438984096932</v>
      </c>
    </row>
    <row r="362" spans="1:5">
      <c r="A362" t="s">
        <v>662</v>
      </c>
      <c r="B362" t="s">
        <v>70</v>
      </c>
      <c r="C362" t="s">
        <v>695</v>
      </c>
      <c r="D362">
        <v>462.4490083</v>
      </c>
      <c r="E362">
        <v>-0.49678466014264133</v>
      </c>
    </row>
    <row r="363" spans="1:5">
      <c r="A363" t="s">
        <v>991</v>
      </c>
      <c r="B363" t="s">
        <v>54</v>
      </c>
      <c r="C363" t="s">
        <v>1016</v>
      </c>
      <c r="D363">
        <v>281.71452310000001</v>
      </c>
      <c r="E363">
        <v>-0.49422035238492534</v>
      </c>
    </row>
    <row r="364" spans="1:5">
      <c r="A364" t="s">
        <v>845</v>
      </c>
      <c r="B364" t="s">
        <v>10</v>
      </c>
      <c r="C364" t="s">
        <v>848</v>
      </c>
      <c r="D364">
        <v>462.90821840000001</v>
      </c>
      <c r="E364">
        <v>-0.49411738989943327</v>
      </c>
    </row>
    <row r="365" spans="1:5">
      <c r="A365" t="s">
        <v>1052</v>
      </c>
      <c r="B365" t="s">
        <v>112</v>
      </c>
      <c r="C365" t="s">
        <v>1099</v>
      </c>
      <c r="D365">
        <v>281.9209477</v>
      </c>
      <c r="E365">
        <v>-0.4927049949848174</v>
      </c>
    </row>
    <row r="366" spans="1:5">
      <c r="A366" t="s">
        <v>479</v>
      </c>
      <c r="B366" t="s">
        <v>50</v>
      </c>
      <c r="C366" t="s">
        <v>502</v>
      </c>
      <c r="D366">
        <v>239.64265879999999</v>
      </c>
      <c r="E366">
        <v>-0.49229647440364532</v>
      </c>
    </row>
    <row r="367" spans="1:5">
      <c r="A367" t="s">
        <v>963</v>
      </c>
      <c r="B367" t="s">
        <v>44</v>
      </c>
      <c r="C367" t="s">
        <v>207</v>
      </c>
      <c r="D367">
        <v>282.09117700000002</v>
      </c>
      <c r="E367">
        <v>-0.49145534630210114</v>
      </c>
    </row>
    <row r="368" spans="1:5">
      <c r="A368" t="s">
        <v>784</v>
      </c>
      <c r="B368" t="s">
        <v>118</v>
      </c>
      <c r="C368" t="s">
        <v>841</v>
      </c>
      <c r="D368">
        <v>463.48704279999998</v>
      </c>
      <c r="E368">
        <v>-0.49075535344125726</v>
      </c>
    </row>
    <row r="369" spans="1:5">
      <c r="A369" t="s">
        <v>243</v>
      </c>
      <c r="B369" t="s">
        <v>64</v>
      </c>
      <c r="C369" t="s">
        <v>273</v>
      </c>
      <c r="D369">
        <v>240.20184230000001</v>
      </c>
      <c r="E369">
        <v>-0.48912201698967955</v>
      </c>
    </row>
    <row r="370" spans="1:5">
      <c r="A370" t="s">
        <v>906</v>
      </c>
      <c r="B370" t="s">
        <v>70</v>
      </c>
      <c r="C370" t="s">
        <v>938</v>
      </c>
      <c r="D370">
        <v>463.89218260000001</v>
      </c>
      <c r="E370">
        <v>-0.48840214445722285</v>
      </c>
    </row>
    <row r="371" spans="1:5">
      <c r="A371" t="s">
        <v>540</v>
      </c>
      <c r="B371" t="s">
        <v>58</v>
      </c>
      <c r="C371" t="s">
        <v>567</v>
      </c>
      <c r="D371">
        <v>464.10064399999999</v>
      </c>
      <c r="E371">
        <v>-0.48719131984975578</v>
      </c>
    </row>
    <row r="372" spans="1:5">
      <c r="A372" t="s">
        <v>723</v>
      </c>
      <c r="B372" t="s">
        <v>76</v>
      </c>
      <c r="C372" t="s">
        <v>759</v>
      </c>
      <c r="D372">
        <v>464.3348211</v>
      </c>
      <c r="E372">
        <v>-0.48583112848969906</v>
      </c>
    </row>
    <row r="373" spans="1:5">
      <c r="A373" t="s">
        <v>964</v>
      </c>
      <c r="B373" t="s">
        <v>28</v>
      </c>
      <c r="C373" t="s">
        <v>969</v>
      </c>
      <c r="D373">
        <v>283.3047176</v>
      </c>
      <c r="E373">
        <v>-0.48254677761144377</v>
      </c>
    </row>
    <row r="374" spans="1:5">
      <c r="A374" t="s">
        <v>365</v>
      </c>
      <c r="B374" t="s">
        <v>20</v>
      </c>
      <c r="C374" t="s">
        <v>373</v>
      </c>
      <c r="D374">
        <v>241.7675438</v>
      </c>
      <c r="E374">
        <v>-0.48023360605707488</v>
      </c>
    </row>
    <row r="375" spans="1:5">
      <c r="A375" t="s">
        <v>1166</v>
      </c>
      <c r="B375" t="s">
        <v>108</v>
      </c>
      <c r="C375" t="s">
        <v>1215</v>
      </c>
      <c r="D375">
        <v>283.6651708</v>
      </c>
      <c r="E375">
        <v>-0.47990070042872141</v>
      </c>
    </row>
    <row r="376" spans="1:5">
      <c r="A376" t="s">
        <v>662</v>
      </c>
      <c r="B376" t="s">
        <v>66</v>
      </c>
      <c r="C376" t="s">
        <v>693</v>
      </c>
      <c r="D376">
        <v>465.37053600000002</v>
      </c>
      <c r="E376">
        <v>-0.4798152949241542</v>
      </c>
    </row>
    <row r="377" spans="1:5">
      <c r="A377" t="s">
        <v>5</v>
      </c>
      <c r="B377" t="s">
        <v>108</v>
      </c>
      <c r="C377" t="s">
        <v>109</v>
      </c>
      <c r="D377">
        <v>241.89841999999999</v>
      </c>
      <c r="E377">
        <v>-0.47949062826284161</v>
      </c>
    </row>
    <row r="378" spans="1:5">
      <c r="A378" t="s">
        <v>1052</v>
      </c>
      <c r="B378" t="s">
        <v>84</v>
      </c>
      <c r="C378" t="s">
        <v>1088</v>
      </c>
      <c r="D378">
        <v>284.13704310000003</v>
      </c>
      <c r="E378">
        <v>-0.47643669864932581</v>
      </c>
    </row>
    <row r="379" spans="1:5">
      <c r="A379" t="s">
        <v>1276</v>
      </c>
      <c r="B379" t="s">
        <v>116</v>
      </c>
      <c r="C379" t="s">
        <v>1332</v>
      </c>
      <c r="D379">
        <v>284.27473220000002</v>
      </c>
      <c r="E379">
        <v>-0.47542592669385542</v>
      </c>
    </row>
    <row r="380" spans="1:5">
      <c r="A380" t="s">
        <v>723</v>
      </c>
      <c r="B380" t="s">
        <v>112</v>
      </c>
      <c r="C380" t="s">
        <v>777</v>
      </c>
      <c r="D380">
        <v>466.1940247</v>
      </c>
      <c r="E380">
        <v>-0.47503215338365234</v>
      </c>
    </row>
    <row r="381" spans="1:5">
      <c r="A381" t="s">
        <v>5</v>
      </c>
      <c r="B381" t="s">
        <v>36</v>
      </c>
      <c r="C381" t="s">
        <v>37</v>
      </c>
      <c r="D381">
        <v>242.77337840000001</v>
      </c>
      <c r="E381">
        <v>-0.47452353216685234</v>
      </c>
    </row>
    <row r="382" spans="1:5">
      <c r="A382" t="s">
        <v>426</v>
      </c>
      <c r="B382" t="s">
        <v>22</v>
      </c>
      <c r="C382" t="s">
        <v>434</v>
      </c>
      <c r="D382">
        <v>243.01185709999999</v>
      </c>
      <c r="E382">
        <v>-0.47316970023638977</v>
      </c>
    </row>
    <row r="383" spans="1:5">
      <c r="A383" t="s">
        <v>1276</v>
      </c>
      <c r="B383" t="s">
        <v>16</v>
      </c>
      <c r="C383" t="s">
        <v>1282</v>
      </c>
      <c r="D383">
        <v>284.60073190000003</v>
      </c>
      <c r="E383">
        <v>-0.47303277172188019</v>
      </c>
    </row>
    <row r="384" spans="1:5">
      <c r="A384" t="s">
        <v>426</v>
      </c>
      <c r="B384" t="s">
        <v>72</v>
      </c>
      <c r="C384" t="s">
        <v>204</v>
      </c>
      <c r="D384">
        <v>243.15348560000001</v>
      </c>
      <c r="E384">
        <v>-0.47236568216029506</v>
      </c>
    </row>
    <row r="385" spans="1:5">
      <c r="A385" t="s">
        <v>187</v>
      </c>
      <c r="B385" t="s">
        <v>112</v>
      </c>
      <c r="C385" t="s">
        <v>238</v>
      </c>
      <c r="D385">
        <v>243.230614</v>
      </c>
      <c r="E385">
        <v>-0.47192782800113747</v>
      </c>
    </row>
    <row r="386" spans="1:5">
      <c r="A386" t="s">
        <v>991</v>
      </c>
      <c r="B386" t="s">
        <v>16</v>
      </c>
      <c r="C386" t="s">
        <v>997</v>
      </c>
      <c r="D386">
        <v>284.76773129999998</v>
      </c>
      <c r="E386">
        <v>-0.47180683364762199</v>
      </c>
    </row>
    <row r="387" spans="1:5">
      <c r="A387" t="s">
        <v>479</v>
      </c>
      <c r="B387" t="s">
        <v>118</v>
      </c>
      <c r="C387" t="s">
        <v>535</v>
      </c>
      <c r="D387">
        <v>243.2744596</v>
      </c>
      <c r="E387">
        <v>-0.4716789186717496</v>
      </c>
    </row>
    <row r="388" spans="1:5">
      <c r="A388" t="s">
        <v>304</v>
      </c>
      <c r="B388" t="s">
        <v>108</v>
      </c>
      <c r="C388" t="s">
        <v>356</v>
      </c>
      <c r="D388">
        <v>243.46205370000001</v>
      </c>
      <c r="E388">
        <v>-0.47061395612982687</v>
      </c>
    </row>
    <row r="389" spans="1:5">
      <c r="A389" t="s">
        <v>601</v>
      </c>
      <c r="B389" t="s">
        <v>118</v>
      </c>
      <c r="C389" t="s">
        <v>658</v>
      </c>
      <c r="D389">
        <v>466.96183589999998</v>
      </c>
      <c r="E389">
        <v>-0.47057240834284902</v>
      </c>
    </row>
    <row r="390" spans="1:5">
      <c r="A390" t="s">
        <v>1223</v>
      </c>
      <c r="B390" t="s">
        <v>124</v>
      </c>
      <c r="C390" t="s">
        <v>221</v>
      </c>
      <c r="D390">
        <v>284.96717430000001</v>
      </c>
      <c r="E390">
        <v>-0.47034272798410232</v>
      </c>
    </row>
    <row r="391" spans="1:5">
      <c r="A391" t="s">
        <v>5</v>
      </c>
      <c r="B391" t="s">
        <v>16</v>
      </c>
      <c r="C391" t="s">
        <v>17</v>
      </c>
      <c r="D391">
        <v>243.5112871</v>
      </c>
      <c r="E391">
        <v>-0.47033446052302746</v>
      </c>
    </row>
    <row r="392" spans="1:5">
      <c r="A392" t="s">
        <v>845</v>
      </c>
      <c r="B392" t="s">
        <v>90</v>
      </c>
      <c r="C392" t="s">
        <v>888</v>
      </c>
      <c r="D392">
        <v>467.61049350000002</v>
      </c>
      <c r="E392">
        <v>-0.46680475359285373</v>
      </c>
    </row>
    <row r="393" spans="1:5">
      <c r="A393" t="s">
        <v>991</v>
      </c>
      <c r="B393" t="s">
        <v>116</v>
      </c>
      <c r="C393" t="s">
        <v>1047</v>
      </c>
      <c r="D393">
        <v>285.67762750000003</v>
      </c>
      <c r="E393">
        <v>-0.46512731027685988</v>
      </c>
    </row>
    <row r="394" spans="1:5">
      <c r="A394" t="s">
        <v>126</v>
      </c>
      <c r="B394" t="s">
        <v>106</v>
      </c>
      <c r="C394" t="s">
        <v>177</v>
      </c>
      <c r="D394">
        <v>244.53074549999999</v>
      </c>
      <c r="E394">
        <v>-0.46454704498571359</v>
      </c>
    </row>
    <row r="395" spans="1:5">
      <c r="A395" t="s">
        <v>365</v>
      </c>
      <c r="B395" t="s">
        <v>118</v>
      </c>
      <c r="C395" t="s">
        <v>422</v>
      </c>
      <c r="D395">
        <v>244.85071110000001</v>
      </c>
      <c r="E395">
        <v>-0.46273061590450137</v>
      </c>
    </row>
    <row r="396" spans="1:5">
      <c r="A396" t="s">
        <v>601</v>
      </c>
      <c r="B396" t="s">
        <v>108</v>
      </c>
      <c r="C396" t="s">
        <v>653</v>
      </c>
      <c r="D396">
        <v>468.49746260000001</v>
      </c>
      <c r="E396">
        <v>-0.4616528932851755</v>
      </c>
    </row>
    <row r="397" spans="1:5">
      <c r="A397" t="s">
        <v>1223</v>
      </c>
      <c r="B397" t="s">
        <v>40</v>
      </c>
      <c r="C397" t="s">
        <v>1238</v>
      </c>
      <c r="D397">
        <v>286.21192969999998</v>
      </c>
      <c r="E397">
        <v>-0.46120501229171706</v>
      </c>
    </row>
    <row r="398" spans="1:5">
      <c r="A398" t="s">
        <v>845</v>
      </c>
      <c r="B398" t="s">
        <v>22</v>
      </c>
      <c r="C398" t="s">
        <v>854</v>
      </c>
      <c r="D398">
        <v>468.6100442</v>
      </c>
      <c r="E398">
        <v>-0.46099897571756809</v>
      </c>
    </row>
    <row r="399" spans="1:5">
      <c r="A399" t="s">
        <v>963</v>
      </c>
      <c r="B399" t="s">
        <v>66</v>
      </c>
      <c r="C399" t="s">
        <v>218</v>
      </c>
      <c r="D399">
        <v>286.2442532</v>
      </c>
      <c r="E399">
        <v>-0.46096772635330463</v>
      </c>
    </row>
    <row r="400" spans="1:5">
      <c r="A400" t="s">
        <v>784</v>
      </c>
      <c r="B400" t="s">
        <v>42</v>
      </c>
      <c r="C400" t="s">
        <v>803</v>
      </c>
      <c r="D400">
        <v>468.81710390000001</v>
      </c>
      <c r="E400">
        <v>-0.45979629272697714</v>
      </c>
    </row>
    <row r="401" spans="1:5">
      <c r="A401" t="s">
        <v>784</v>
      </c>
      <c r="B401" t="s">
        <v>102</v>
      </c>
      <c r="C401" t="s">
        <v>833</v>
      </c>
      <c r="D401">
        <v>468.84833350000002</v>
      </c>
      <c r="E401">
        <v>-0.4596148991060891</v>
      </c>
    </row>
    <row r="402" spans="1:5">
      <c r="A402" t="s">
        <v>426</v>
      </c>
      <c r="B402" t="s">
        <v>16</v>
      </c>
      <c r="C402" t="s">
        <v>432</v>
      </c>
      <c r="D402">
        <v>245.5559877</v>
      </c>
      <c r="E402">
        <v>-0.45872679509833225</v>
      </c>
    </row>
    <row r="403" spans="1:5">
      <c r="A403" t="s">
        <v>964</v>
      </c>
      <c r="B403" t="s">
        <v>118</v>
      </c>
      <c r="C403" t="s">
        <v>989</v>
      </c>
      <c r="D403">
        <v>286.61298470000003</v>
      </c>
      <c r="E403">
        <v>-0.45826087839439877</v>
      </c>
    </row>
    <row r="404" spans="1:5">
      <c r="A404" t="s">
        <v>1166</v>
      </c>
      <c r="B404" t="s">
        <v>44</v>
      </c>
      <c r="C404" t="s">
        <v>1186</v>
      </c>
      <c r="D404">
        <v>287.01539860000003</v>
      </c>
      <c r="E404">
        <v>-0.45530676884897003</v>
      </c>
    </row>
    <row r="405" spans="1:5">
      <c r="A405" t="s">
        <v>1223</v>
      </c>
      <c r="B405" t="s">
        <v>62</v>
      </c>
      <c r="C405" t="s">
        <v>1249</v>
      </c>
      <c r="D405">
        <v>287.02576979999998</v>
      </c>
      <c r="E405">
        <v>-0.45523063415054782</v>
      </c>
    </row>
    <row r="406" spans="1:5">
      <c r="A406" t="s">
        <v>1052</v>
      </c>
      <c r="B406" t="s">
        <v>120</v>
      </c>
      <c r="C406" t="s">
        <v>1102</v>
      </c>
      <c r="D406">
        <v>287.2075782</v>
      </c>
      <c r="E406">
        <v>-0.45389598360821015</v>
      </c>
    </row>
    <row r="407" spans="1:5">
      <c r="A407" t="s">
        <v>1105</v>
      </c>
      <c r="B407" t="s">
        <v>102</v>
      </c>
      <c r="C407" t="s">
        <v>1154</v>
      </c>
      <c r="D407">
        <v>287.6598515</v>
      </c>
      <c r="E407">
        <v>-0.45057585755721496</v>
      </c>
    </row>
    <row r="408" spans="1:5">
      <c r="A408" t="s">
        <v>5</v>
      </c>
      <c r="B408" t="s">
        <v>90</v>
      </c>
      <c r="C408" t="s">
        <v>91</v>
      </c>
      <c r="D408">
        <v>247.21722510000001</v>
      </c>
      <c r="E408">
        <v>-0.44929603152825714</v>
      </c>
    </row>
    <row r="409" spans="1:5">
      <c r="A409" t="s">
        <v>426</v>
      </c>
      <c r="B409" t="s">
        <v>96</v>
      </c>
      <c r="C409" t="s">
        <v>205</v>
      </c>
      <c r="D409">
        <v>247.34665570000001</v>
      </c>
      <c r="E409">
        <v>-0.44856126033460775</v>
      </c>
    </row>
    <row r="410" spans="1:5">
      <c r="A410" t="s">
        <v>539</v>
      </c>
      <c r="B410" t="s">
        <v>6</v>
      </c>
      <c r="C410" t="s">
        <v>188</v>
      </c>
      <c r="D410">
        <v>471.04832529999999</v>
      </c>
      <c r="E410">
        <v>-0.44683649405044784</v>
      </c>
    </row>
    <row r="411" spans="1:5">
      <c r="A411" t="s">
        <v>964</v>
      </c>
      <c r="B411" t="s">
        <v>84</v>
      </c>
      <c r="C411" t="s">
        <v>982</v>
      </c>
      <c r="D411">
        <v>288.20209119999998</v>
      </c>
      <c r="E411">
        <v>-0.44659529059946229</v>
      </c>
    </row>
    <row r="412" spans="1:5">
      <c r="A412" t="s">
        <v>5</v>
      </c>
      <c r="B412" t="s">
        <v>72</v>
      </c>
      <c r="C412" t="s">
        <v>73</v>
      </c>
      <c r="D412">
        <v>248.12874930000001</v>
      </c>
      <c r="E412">
        <v>-0.4441213531718694</v>
      </c>
    </row>
    <row r="413" spans="1:5">
      <c r="A413" t="s">
        <v>540</v>
      </c>
      <c r="B413" t="s">
        <v>14</v>
      </c>
      <c r="C413" t="s">
        <v>545</v>
      </c>
      <c r="D413">
        <v>471.58485719999999</v>
      </c>
      <c r="E413">
        <v>-0.44372010882416063</v>
      </c>
    </row>
    <row r="414" spans="1:5">
      <c r="A414" t="s">
        <v>845</v>
      </c>
      <c r="B414" t="s">
        <v>68</v>
      </c>
      <c r="C414" t="s">
        <v>877</v>
      </c>
      <c r="D414">
        <v>471.58670489999997</v>
      </c>
      <c r="E414">
        <v>-0.44370937666642213</v>
      </c>
    </row>
    <row r="415" spans="1:5">
      <c r="A415" t="s">
        <v>5</v>
      </c>
      <c r="B415" t="s">
        <v>66</v>
      </c>
      <c r="C415" t="s">
        <v>67</v>
      </c>
      <c r="D415">
        <v>248.3725278</v>
      </c>
      <c r="E415">
        <v>-0.44273743453569647</v>
      </c>
    </row>
    <row r="416" spans="1:5">
      <c r="A416" t="s">
        <v>426</v>
      </c>
      <c r="B416" t="s">
        <v>42</v>
      </c>
      <c r="C416" t="s">
        <v>443</v>
      </c>
      <c r="D416">
        <v>248.5774754</v>
      </c>
      <c r="E416">
        <v>-0.44157395702197433</v>
      </c>
    </row>
    <row r="417" spans="1:5">
      <c r="A417" t="s">
        <v>187</v>
      </c>
      <c r="B417" t="s">
        <v>36</v>
      </c>
      <c r="C417" t="s">
        <v>203</v>
      </c>
      <c r="D417">
        <v>248.63759709999999</v>
      </c>
      <c r="E417">
        <v>-0.44123264906795706</v>
      </c>
    </row>
    <row r="418" spans="1:5">
      <c r="A418" t="s">
        <v>479</v>
      </c>
      <c r="B418" t="s">
        <v>108</v>
      </c>
      <c r="C418" t="s">
        <v>530</v>
      </c>
      <c r="D418">
        <v>249.27600459999999</v>
      </c>
      <c r="E418">
        <v>-0.43760844087600165</v>
      </c>
    </row>
    <row r="419" spans="1:5">
      <c r="A419" t="s">
        <v>1223</v>
      </c>
      <c r="B419" t="s">
        <v>82</v>
      </c>
      <c r="C419" t="s">
        <v>1257</v>
      </c>
      <c r="D419">
        <v>289.43674399999998</v>
      </c>
      <c r="E419">
        <v>-0.4375317378201713</v>
      </c>
    </row>
    <row r="420" spans="1:5">
      <c r="A420" t="s">
        <v>243</v>
      </c>
      <c r="B420" t="s">
        <v>22</v>
      </c>
      <c r="C420" t="s">
        <v>252</v>
      </c>
      <c r="D420">
        <v>249.34708509999999</v>
      </c>
      <c r="E420">
        <v>-0.43720492034971042</v>
      </c>
    </row>
    <row r="421" spans="1:5">
      <c r="A421" t="s">
        <v>539</v>
      </c>
      <c r="B421" t="s">
        <v>84</v>
      </c>
      <c r="C421" t="s">
        <v>227</v>
      </c>
      <c r="D421">
        <v>472.91366679999999</v>
      </c>
      <c r="E421">
        <v>-0.43600186764225035</v>
      </c>
    </row>
    <row r="422" spans="1:5">
      <c r="A422" t="s">
        <v>601</v>
      </c>
      <c r="B422" t="s">
        <v>62</v>
      </c>
      <c r="C422" t="s">
        <v>630</v>
      </c>
      <c r="D422">
        <v>473.01367219999997</v>
      </c>
      <c r="E422">
        <v>-0.43542099751857477</v>
      </c>
    </row>
    <row r="423" spans="1:5">
      <c r="A423" t="s">
        <v>365</v>
      </c>
      <c r="B423" t="s">
        <v>76</v>
      </c>
      <c r="C423" t="s">
        <v>401</v>
      </c>
      <c r="D423">
        <v>249.71639830000001</v>
      </c>
      <c r="E423">
        <v>-0.43510834735387727</v>
      </c>
    </row>
    <row r="424" spans="1:5">
      <c r="A424" t="s">
        <v>539</v>
      </c>
      <c r="B424" t="s">
        <v>78</v>
      </c>
      <c r="C424" t="s">
        <v>224</v>
      </c>
      <c r="D424">
        <v>473.77334969999998</v>
      </c>
      <c r="E424">
        <v>-0.43100849615986186</v>
      </c>
    </row>
    <row r="425" spans="1:5">
      <c r="A425" t="s">
        <v>784</v>
      </c>
      <c r="B425" t="s">
        <v>64</v>
      </c>
      <c r="C425" t="s">
        <v>814</v>
      </c>
      <c r="D425">
        <v>474.03092509999999</v>
      </c>
      <c r="E425">
        <v>-0.42951239840460254</v>
      </c>
    </row>
    <row r="426" spans="1:5">
      <c r="A426" t="s">
        <v>991</v>
      </c>
      <c r="B426" t="s">
        <v>90</v>
      </c>
      <c r="C426" t="s">
        <v>1034</v>
      </c>
      <c r="D426">
        <v>290.75226300000003</v>
      </c>
      <c r="E426">
        <v>-0.42787454845595435</v>
      </c>
    </row>
    <row r="427" spans="1:5">
      <c r="A427" t="s">
        <v>991</v>
      </c>
      <c r="B427" t="s">
        <v>52</v>
      </c>
      <c r="C427" t="s">
        <v>1015</v>
      </c>
      <c r="D427">
        <v>290.82434519999998</v>
      </c>
      <c r="E427">
        <v>-0.42734539497722168</v>
      </c>
    </row>
    <row r="428" spans="1:5">
      <c r="A428" t="s">
        <v>479</v>
      </c>
      <c r="B428" t="s">
        <v>52</v>
      </c>
      <c r="C428" t="s">
        <v>503</v>
      </c>
      <c r="D428">
        <v>251.37290659999999</v>
      </c>
      <c r="E428">
        <v>-0.42570443065349067</v>
      </c>
    </row>
    <row r="429" spans="1:5">
      <c r="A429" t="s">
        <v>784</v>
      </c>
      <c r="B429" t="s">
        <v>26</v>
      </c>
      <c r="C429" t="s">
        <v>795</v>
      </c>
      <c r="D429">
        <v>475.14911110000003</v>
      </c>
      <c r="E429">
        <v>-0.42301754072579301</v>
      </c>
    </row>
    <row r="430" spans="1:5">
      <c r="A430" t="s">
        <v>426</v>
      </c>
      <c r="B430" t="s">
        <v>44</v>
      </c>
      <c r="C430" t="s">
        <v>188</v>
      </c>
      <c r="D430">
        <v>251.91201599999999</v>
      </c>
      <c r="E430">
        <v>-0.42264393292462604</v>
      </c>
    </row>
    <row r="431" spans="1:5">
      <c r="A431" t="s">
        <v>304</v>
      </c>
      <c r="B431" t="s">
        <v>72</v>
      </c>
      <c r="C431" t="s">
        <v>338</v>
      </c>
      <c r="D431">
        <v>251.95002650000001</v>
      </c>
      <c r="E431">
        <v>-0.4224281491728995</v>
      </c>
    </row>
    <row r="432" spans="1:5">
      <c r="A432" t="s">
        <v>1105</v>
      </c>
      <c r="B432" t="s">
        <v>122</v>
      </c>
      <c r="C432" t="s">
        <v>1164</v>
      </c>
      <c r="D432">
        <v>291.49846109999999</v>
      </c>
      <c r="E432">
        <v>-0.42239672840552694</v>
      </c>
    </row>
    <row r="433" spans="1:5">
      <c r="A433" t="s">
        <v>1105</v>
      </c>
      <c r="B433" t="s">
        <v>64</v>
      </c>
      <c r="C433" t="s">
        <v>1135</v>
      </c>
      <c r="D433">
        <v>291.50035389999999</v>
      </c>
      <c r="E433">
        <v>-0.4223828334119703</v>
      </c>
    </row>
    <row r="434" spans="1:5">
      <c r="A434" t="s">
        <v>906</v>
      </c>
      <c r="B434" t="s">
        <v>86</v>
      </c>
      <c r="C434" t="s">
        <v>945</v>
      </c>
      <c r="D434">
        <v>475.44621540000003</v>
      </c>
      <c r="E434">
        <v>-0.42129184379857132</v>
      </c>
    </row>
    <row r="435" spans="1:5">
      <c r="A435" t="s">
        <v>1166</v>
      </c>
      <c r="B435" t="s">
        <v>94</v>
      </c>
      <c r="C435" t="s">
        <v>1208</v>
      </c>
      <c r="D435">
        <v>291.65271660000002</v>
      </c>
      <c r="E435">
        <v>-0.42126434295615506</v>
      </c>
    </row>
    <row r="436" spans="1:5">
      <c r="A436" t="s">
        <v>964</v>
      </c>
      <c r="B436" t="s">
        <v>38</v>
      </c>
      <c r="C436" t="s">
        <v>971</v>
      </c>
      <c r="D436">
        <v>291.71601020000003</v>
      </c>
      <c r="E436">
        <v>-0.42079970635209002</v>
      </c>
    </row>
    <row r="437" spans="1:5">
      <c r="A437" t="s">
        <v>126</v>
      </c>
      <c r="B437" t="s">
        <v>88</v>
      </c>
      <c r="C437" t="s">
        <v>168</v>
      </c>
      <c r="D437">
        <v>252.5898871</v>
      </c>
      <c r="E437">
        <v>-0.41879569180322657</v>
      </c>
    </row>
    <row r="438" spans="1:5">
      <c r="A438" t="s">
        <v>243</v>
      </c>
      <c r="B438" t="s">
        <v>32</v>
      </c>
      <c r="C438" t="s">
        <v>257</v>
      </c>
      <c r="D438">
        <v>252.70858860000001</v>
      </c>
      <c r="E438">
        <v>-0.41812182918617169</v>
      </c>
    </row>
    <row r="439" spans="1:5">
      <c r="A439" t="s">
        <v>304</v>
      </c>
      <c r="B439" t="s">
        <v>76</v>
      </c>
      <c r="C439" t="s">
        <v>340</v>
      </c>
      <c r="D439">
        <v>252.97401690000001</v>
      </c>
      <c r="E439">
        <v>-0.41661500569296905</v>
      </c>
    </row>
    <row r="440" spans="1:5">
      <c r="A440" t="s">
        <v>662</v>
      </c>
      <c r="B440" t="s">
        <v>84</v>
      </c>
      <c r="C440" t="s">
        <v>702</v>
      </c>
      <c r="D440">
        <v>476.2892463</v>
      </c>
      <c r="E440">
        <v>-0.4163951935862289</v>
      </c>
    </row>
    <row r="441" spans="1:5">
      <c r="A441" t="s">
        <v>1166</v>
      </c>
      <c r="B441" t="s">
        <v>74</v>
      </c>
      <c r="C441" t="s">
        <v>1200</v>
      </c>
      <c r="D441">
        <v>292.50894950000003</v>
      </c>
      <c r="E441">
        <v>-0.41497876041787746</v>
      </c>
    </row>
    <row r="442" spans="1:5">
      <c r="A442" t="s">
        <v>187</v>
      </c>
      <c r="B442" t="s">
        <v>64</v>
      </c>
      <c r="C442" t="s">
        <v>217</v>
      </c>
      <c r="D442">
        <v>253.61086069999999</v>
      </c>
      <c r="E442">
        <v>-0.41299967454952863</v>
      </c>
    </row>
    <row r="443" spans="1:5">
      <c r="A443" t="s">
        <v>723</v>
      </c>
      <c r="B443" t="s">
        <v>124</v>
      </c>
      <c r="C443" t="s">
        <v>783</v>
      </c>
      <c r="D443">
        <v>477.02873030000001</v>
      </c>
      <c r="E443">
        <v>-0.41209998390219005</v>
      </c>
    </row>
    <row r="444" spans="1:5">
      <c r="A444" t="s">
        <v>365</v>
      </c>
      <c r="B444" t="s">
        <v>24</v>
      </c>
      <c r="C444" t="s">
        <v>375</v>
      </c>
      <c r="D444">
        <v>254.15901070000001</v>
      </c>
      <c r="E444">
        <v>-0.40988785377608777</v>
      </c>
    </row>
    <row r="445" spans="1:5">
      <c r="A445" t="s">
        <v>126</v>
      </c>
      <c r="B445" t="s">
        <v>48</v>
      </c>
      <c r="C445" t="s">
        <v>148</v>
      </c>
      <c r="D445">
        <v>254.19945939999999</v>
      </c>
      <c r="E445">
        <v>-0.40965822848206496</v>
      </c>
    </row>
    <row r="446" spans="1:5">
      <c r="A446" t="s">
        <v>1276</v>
      </c>
      <c r="B446" t="s">
        <v>82</v>
      </c>
      <c r="C446" t="s">
        <v>1315</v>
      </c>
      <c r="D446">
        <v>293.2512347</v>
      </c>
      <c r="E446">
        <v>-0.40952966486041681</v>
      </c>
    </row>
    <row r="447" spans="1:5">
      <c r="A447" t="s">
        <v>243</v>
      </c>
      <c r="B447" t="s">
        <v>20</v>
      </c>
      <c r="C447" t="s">
        <v>251</v>
      </c>
      <c r="D447">
        <v>254.54700120000001</v>
      </c>
      <c r="E447">
        <v>-0.40768525066052153</v>
      </c>
    </row>
    <row r="448" spans="1:5">
      <c r="A448" t="s">
        <v>540</v>
      </c>
      <c r="B448" t="s">
        <v>22</v>
      </c>
      <c r="C448" t="s">
        <v>549</v>
      </c>
      <c r="D448">
        <v>478.31578029999997</v>
      </c>
      <c r="E448">
        <v>-0.4046242986624255</v>
      </c>
    </row>
    <row r="449" spans="1:5">
      <c r="A449" t="s">
        <v>479</v>
      </c>
      <c r="B449" t="s">
        <v>54</v>
      </c>
      <c r="C449" t="s">
        <v>504</v>
      </c>
      <c r="D449">
        <v>255.25559459999999</v>
      </c>
      <c r="E449">
        <v>-0.40366260054277464</v>
      </c>
    </row>
    <row r="450" spans="1:5">
      <c r="A450" t="s">
        <v>426</v>
      </c>
      <c r="B450" t="s">
        <v>30</v>
      </c>
      <c r="C450" t="s">
        <v>437</v>
      </c>
      <c r="D450">
        <v>255.32683349999999</v>
      </c>
      <c r="E450">
        <v>-0.40325818078742109</v>
      </c>
    </row>
    <row r="451" spans="1:5">
      <c r="A451" t="s">
        <v>1223</v>
      </c>
      <c r="B451" t="s">
        <v>6</v>
      </c>
      <c r="C451" t="s">
        <v>1224</v>
      </c>
      <c r="D451">
        <v>294.28292390000001</v>
      </c>
      <c r="E451">
        <v>-0.40195606237393255</v>
      </c>
    </row>
    <row r="452" spans="1:5">
      <c r="A452" t="s">
        <v>991</v>
      </c>
      <c r="B452" t="s">
        <v>66</v>
      </c>
      <c r="C452" t="s">
        <v>1022</v>
      </c>
      <c r="D452">
        <v>294.30292739999999</v>
      </c>
      <c r="E452">
        <v>-0.40180921722198354</v>
      </c>
    </row>
    <row r="453" spans="1:5">
      <c r="A453" t="s">
        <v>126</v>
      </c>
      <c r="B453" t="s">
        <v>56</v>
      </c>
      <c r="C453" t="s">
        <v>152</v>
      </c>
      <c r="D453">
        <v>255.5933048</v>
      </c>
      <c r="E453">
        <v>-0.40174543623416781</v>
      </c>
    </row>
    <row r="454" spans="1:5">
      <c r="A454" t="s">
        <v>243</v>
      </c>
      <c r="B454" t="s">
        <v>110</v>
      </c>
      <c r="C454" t="s">
        <v>296</v>
      </c>
      <c r="D454">
        <v>255.68143240000001</v>
      </c>
      <c r="E454">
        <v>-0.40124514015390972</v>
      </c>
    </row>
    <row r="455" spans="1:5">
      <c r="A455" t="s">
        <v>187</v>
      </c>
      <c r="B455" t="s">
        <v>10</v>
      </c>
      <c r="C455" t="s">
        <v>190</v>
      </c>
      <c r="D455">
        <v>255.71572689999999</v>
      </c>
      <c r="E455">
        <v>-0.40105045195266054</v>
      </c>
    </row>
    <row r="456" spans="1:5">
      <c r="A456" t="s">
        <v>1052</v>
      </c>
      <c r="B456" t="s">
        <v>54</v>
      </c>
      <c r="C456" t="s">
        <v>193</v>
      </c>
      <c r="D456">
        <v>294.48053169999997</v>
      </c>
      <c r="E456">
        <v>-0.40050542886392942</v>
      </c>
    </row>
    <row r="457" spans="1:5">
      <c r="A457" t="s">
        <v>784</v>
      </c>
      <c r="B457" t="s">
        <v>74</v>
      </c>
      <c r="C457" t="s">
        <v>819</v>
      </c>
      <c r="D457">
        <v>479.23294989999999</v>
      </c>
      <c r="E457">
        <v>-0.39929702214552171</v>
      </c>
    </row>
    <row r="458" spans="1:5">
      <c r="A458" t="s">
        <v>1223</v>
      </c>
      <c r="B458" t="s">
        <v>116</v>
      </c>
      <c r="C458" t="s">
        <v>1272</v>
      </c>
      <c r="D458">
        <v>294.75350609999998</v>
      </c>
      <c r="E458">
        <v>-0.39850153118371084</v>
      </c>
    </row>
    <row r="459" spans="1:5">
      <c r="A459" t="s">
        <v>991</v>
      </c>
      <c r="B459" t="s">
        <v>30</v>
      </c>
      <c r="C459" t="s">
        <v>1004</v>
      </c>
      <c r="D459">
        <v>294.79175179999999</v>
      </c>
      <c r="E459">
        <v>-0.39822077053542898</v>
      </c>
    </row>
    <row r="460" spans="1:5">
      <c r="A460" t="s">
        <v>5</v>
      </c>
      <c r="B460" t="s">
        <v>110</v>
      </c>
      <c r="C460" t="s">
        <v>111</v>
      </c>
      <c r="D460">
        <v>256.59875640000001</v>
      </c>
      <c r="E460">
        <v>-0.39603753661623614</v>
      </c>
    </row>
    <row r="461" spans="1:5">
      <c r="A461" t="s">
        <v>1105</v>
      </c>
      <c r="B461" t="s">
        <v>28</v>
      </c>
      <c r="C461" t="s">
        <v>1117</v>
      </c>
      <c r="D461">
        <v>295.20994339999999</v>
      </c>
      <c r="E461">
        <v>-0.39515083732144674</v>
      </c>
    </row>
    <row r="462" spans="1:5">
      <c r="A462" t="s">
        <v>426</v>
      </c>
      <c r="B462" t="s">
        <v>68</v>
      </c>
      <c r="C462" t="s">
        <v>454</v>
      </c>
      <c r="D462">
        <v>256.7787457</v>
      </c>
      <c r="E462">
        <v>-0.39501574615242696</v>
      </c>
    </row>
    <row r="463" spans="1:5">
      <c r="A463" t="s">
        <v>1276</v>
      </c>
      <c r="B463" t="s">
        <v>40</v>
      </c>
      <c r="C463" t="s">
        <v>1294</v>
      </c>
      <c r="D463">
        <v>295.29397990000001</v>
      </c>
      <c r="E463">
        <v>-0.39453392765004996</v>
      </c>
    </row>
    <row r="464" spans="1:5">
      <c r="A464" t="s">
        <v>662</v>
      </c>
      <c r="B464" t="s">
        <v>26</v>
      </c>
      <c r="C464" t="s">
        <v>673</v>
      </c>
      <c r="D464">
        <v>480.05892690000002</v>
      </c>
      <c r="E464">
        <v>-0.39449942759419476</v>
      </c>
    </row>
    <row r="465" spans="1:5">
      <c r="A465" t="s">
        <v>662</v>
      </c>
      <c r="B465" t="s">
        <v>62</v>
      </c>
      <c r="C465" t="s">
        <v>691</v>
      </c>
      <c r="D465">
        <v>480.10607060000001</v>
      </c>
      <c r="E465">
        <v>-0.39422559871245916</v>
      </c>
    </row>
    <row r="466" spans="1:5">
      <c r="A466" t="s">
        <v>784</v>
      </c>
      <c r="B466" t="s">
        <v>80</v>
      </c>
      <c r="C466" t="s">
        <v>822</v>
      </c>
      <c r="D466">
        <v>480.34143920000002</v>
      </c>
      <c r="E466">
        <v>-0.3928584866585963</v>
      </c>
    </row>
    <row r="467" spans="1:5">
      <c r="A467" t="s">
        <v>479</v>
      </c>
      <c r="B467" t="s">
        <v>96</v>
      </c>
      <c r="C467" t="s">
        <v>524</v>
      </c>
      <c r="D467">
        <v>257.41739489999998</v>
      </c>
      <c r="E467">
        <v>-0.39139016584137848</v>
      </c>
    </row>
    <row r="468" spans="1:5">
      <c r="A468" t="s">
        <v>243</v>
      </c>
      <c r="B468" t="s">
        <v>36</v>
      </c>
      <c r="C468" t="s">
        <v>259</v>
      </c>
      <c r="D468">
        <v>257.42529889999997</v>
      </c>
      <c r="E468">
        <v>-0.39134529521948069</v>
      </c>
    </row>
    <row r="469" spans="1:5">
      <c r="A469" t="s">
        <v>845</v>
      </c>
      <c r="B469" t="s">
        <v>86</v>
      </c>
      <c r="C469" t="s">
        <v>886</v>
      </c>
      <c r="D469">
        <v>480.68638370000002</v>
      </c>
      <c r="E469">
        <v>-0.39085491530768685</v>
      </c>
    </row>
    <row r="470" spans="1:5">
      <c r="A470" t="s">
        <v>1052</v>
      </c>
      <c r="B470" t="s">
        <v>122</v>
      </c>
      <c r="C470" t="s">
        <v>1103</v>
      </c>
      <c r="D470">
        <v>295.91740340000001</v>
      </c>
      <c r="E470">
        <v>-0.38995739261437001</v>
      </c>
    </row>
    <row r="471" spans="1:5">
      <c r="A471" t="s">
        <v>540</v>
      </c>
      <c r="B471" t="s">
        <v>78</v>
      </c>
      <c r="C471" t="s">
        <v>577</v>
      </c>
      <c r="D471">
        <v>480.84874559999997</v>
      </c>
      <c r="E471">
        <v>-0.38991185446364057</v>
      </c>
    </row>
    <row r="472" spans="1:5">
      <c r="A472" t="s">
        <v>243</v>
      </c>
      <c r="B472" t="s">
        <v>114</v>
      </c>
      <c r="C472" t="s">
        <v>298</v>
      </c>
      <c r="D472">
        <v>257.6800351</v>
      </c>
      <c r="E472">
        <v>-0.38989917025567988</v>
      </c>
    </row>
    <row r="473" spans="1:5">
      <c r="A473" t="s">
        <v>5</v>
      </c>
      <c r="B473" t="s">
        <v>48</v>
      </c>
      <c r="C473" t="s">
        <v>49</v>
      </c>
      <c r="D473">
        <v>257.76330869999998</v>
      </c>
      <c r="E473">
        <v>-0.38942643009630901</v>
      </c>
    </row>
    <row r="474" spans="1:5">
      <c r="A474" t="s">
        <v>784</v>
      </c>
      <c r="B474" t="s">
        <v>68</v>
      </c>
      <c r="C474" t="s">
        <v>816</v>
      </c>
      <c r="D474">
        <v>481.13341220000001</v>
      </c>
      <c r="E474">
        <v>-0.38825840051867005</v>
      </c>
    </row>
    <row r="475" spans="1:5">
      <c r="A475" t="s">
        <v>845</v>
      </c>
      <c r="B475" t="s">
        <v>124</v>
      </c>
      <c r="C475" t="s">
        <v>905</v>
      </c>
      <c r="D475">
        <v>481.2642725</v>
      </c>
      <c r="E475">
        <v>-0.38749831317693417</v>
      </c>
    </row>
    <row r="476" spans="1:5">
      <c r="A476" t="s">
        <v>963</v>
      </c>
      <c r="B476" t="s">
        <v>52</v>
      </c>
      <c r="C476" t="s">
        <v>211</v>
      </c>
      <c r="D476">
        <v>296.36279610000003</v>
      </c>
      <c r="E476">
        <v>-0.38668777686169759</v>
      </c>
    </row>
    <row r="477" spans="1:5">
      <c r="A477" t="s">
        <v>243</v>
      </c>
      <c r="B477" t="s">
        <v>66</v>
      </c>
      <c r="C477" t="s">
        <v>274</v>
      </c>
      <c r="D477">
        <v>258.32158779999997</v>
      </c>
      <c r="E477">
        <v>-0.38625710691696435</v>
      </c>
    </row>
    <row r="478" spans="1:5">
      <c r="A478" t="s">
        <v>1105</v>
      </c>
      <c r="B478" t="s">
        <v>94</v>
      </c>
      <c r="C478" t="s">
        <v>1150</v>
      </c>
      <c r="D478">
        <v>296.86743949999999</v>
      </c>
      <c r="E478">
        <v>-0.38298320332440794</v>
      </c>
    </row>
    <row r="479" spans="1:5">
      <c r="A479" t="s">
        <v>991</v>
      </c>
      <c r="B479" t="s">
        <v>100</v>
      </c>
      <c r="C479" t="s">
        <v>1039</v>
      </c>
      <c r="D479">
        <v>296.86836849999997</v>
      </c>
      <c r="E479">
        <v>-0.38297638356055869</v>
      </c>
    </row>
    <row r="480" spans="1:5">
      <c r="A480" t="s">
        <v>1052</v>
      </c>
      <c r="B480" t="s">
        <v>66</v>
      </c>
      <c r="C480" t="s">
        <v>1079</v>
      </c>
      <c r="D480">
        <v>297.0570098</v>
      </c>
      <c r="E480">
        <v>-0.38159157288430678</v>
      </c>
    </row>
    <row r="481" spans="1:5">
      <c r="A481" t="s">
        <v>304</v>
      </c>
      <c r="B481" t="s">
        <v>28</v>
      </c>
      <c r="C481" t="s">
        <v>316</v>
      </c>
      <c r="D481">
        <v>259.63346059999998</v>
      </c>
      <c r="E481">
        <v>-0.3788096691149907</v>
      </c>
    </row>
    <row r="482" spans="1:5">
      <c r="A482" t="s">
        <v>991</v>
      </c>
      <c r="B482" t="s">
        <v>60</v>
      </c>
      <c r="C482" t="s">
        <v>1019</v>
      </c>
      <c r="D482">
        <v>297.5052895</v>
      </c>
      <c r="E482">
        <v>-0.37830076374279364</v>
      </c>
    </row>
    <row r="483" spans="1:5">
      <c r="A483" t="s">
        <v>1223</v>
      </c>
      <c r="B483" t="s">
        <v>52</v>
      </c>
      <c r="C483" t="s">
        <v>1244</v>
      </c>
      <c r="D483">
        <v>297.65229499999998</v>
      </c>
      <c r="E483">
        <v>-0.37722160034714436</v>
      </c>
    </row>
    <row r="484" spans="1:5">
      <c r="A484" t="s">
        <v>479</v>
      </c>
      <c r="B484" t="s">
        <v>36</v>
      </c>
      <c r="C484" t="s">
        <v>495</v>
      </c>
      <c r="D484">
        <v>260.01249000000001</v>
      </c>
      <c r="E484">
        <v>-0.37665793772638378</v>
      </c>
    </row>
    <row r="485" spans="1:5">
      <c r="A485" t="s">
        <v>991</v>
      </c>
      <c r="B485" t="s">
        <v>68</v>
      </c>
      <c r="C485" t="s">
        <v>1023</v>
      </c>
      <c r="D485">
        <v>297.74163429999999</v>
      </c>
      <c r="E485">
        <v>-0.37656576296450939</v>
      </c>
    </row>
    <row r="486" spans="1:5">
      <c r="A486" t="s">
        <v>5</v>
      </c>
      <c r="B486" t="s">
        <v>84</v>
      </c>
      <c r="C486" t="s">
        <v>85</v>
      </c>
      <c r="D486">
        <v>260.18312589999999</v>
      </c>
      <c r="E486">
        <v>-0.37568924605747073</v>
      </c>
    </row>
    <row r="487" spans="1:5">
      <c r="A487" t="s">
        <v>540</v>
      </c>
      <c r="B487" t="s">
        <v>120</v>
      </c>
      <c r="C487" t="s">
        <v>598</v>
      </c>
      <c r="D487">
        <v>483.31575340000001</v>
      </c>
      <c r="E487">
        <v>-0.37558251698891565</v>
      </c>
    </row>
    <row r="488" spans="1:5">
      <c r="A488" t="s">
        <v>243</v>
      </c>
      <c r="B488" t="s">
        <v>94</v>
      </c>
      <c r="C488" t="s">
        <v>288</v>
      </c>
      <c r="D488">
        <v>260.21018980000002</v>
      </c>
      <c r="E488">
        <v>-0.37553560561921406</v>
      </c>
    </row>
    <row r="489" spans="1:5">
      <c r="A489" t="s">
        <v>1276</v>
      </c>
      <c r="B489" t="s">
        <v>84</v>
      </c>
      <c r="C489" t="s">
        <v>1316</v>
      </c>
      <c r="D489">
        <v>298.00209369999999</v>
      </c>
      <c r="E489">
        <v>-0.37465373756047471</v>
      </c>
    </row>
    <row r="490" spans="1:5">
      <c r="A490" t="s">
        <v>5</v>
      </c>
      <c r="B490" t="s">
        <v>26</v>
      </c>
      <c r="C490" t="s">
        <v>27</v>
      </c>
      <c r="D490">
        <v>260.56204330000003</v>
      </c>
      <c r="E490">
        <v>-0.37353815048739275</v>
      </c>
    </row>
    <row r="491" spans="1:5">
      <c r="A491" t="s">
        <v>784</v>
      </c>
      <c r="B491" t="s">
        <v>50</v>
      </c>
      <c r="C491" t="s">
        <v>807</v>
      </c>
      <c r="D491">
        <v>483.7351764</v>
      </c>
      <c r="E491">
        <v>-0.37314634564334415</v>
      </c>
    </row>
    <row r="492" spans="1:5">
      <c r="A492" t="s">
        <v>1105</v>
      </c>
      <c r="B492" t="s">
        <v>124</v>
      </c>
      <c r="C492" t="s">
        <v>1165</v>
      </c>
      <c r="D492">
        <v>298.35475689999998</v>
      </c>
      <c r="E492">
        <v>-0.37206484655685523</v>
      </c>
    </row>
    <row r="493" spans="1:5">
      <c r="A493" t="s">
        <v>963</v>
      </c>
      <c r="B493" t="s">
        <v>32</v>
      </c>
      <c r="C493" t="s">
        <v>201</v>
      </c>
      <c r="D493">
        <v>298.39025370000002</v>
      </c>
      <c r="E493">
        <v>-0.37180426550905277</v>
      </c>
    </row>
    <row r="494" spans="1:5">
      <c r="A494" t="s">
        <v>662</v>
      </c>
      <c r="B494" t="s">
        <v>56</v>
      </c>
      <c r="C494" t="s">
        <v>688</v>
      </c>
      <c r="D494">
        <v>484.3138333</v>
      </c>
      <c r="E494">
        <v>-0.36978528209008826</v>
      </c>
    </row>
    <row r="495" spans="1:5">
      <c r="A495" t="s">
        <v>1105</v>
      </c>
      <c r="B495" t="s">
        <v>100</v>
      </c>
      <c r="C495" t="s">
        <v>1153</v>
      </c>
      <c r="D495">
        <v>298.7879183</v>
      </c>
      <c r="E495">
        <v>-0.36888502044634724</v>
      </c>
    </row>
    <row r="496" spans="1:5">
      <c r="A496" t="s">
        <v>991</v>
      </c>
      <c r="B496" t="s">
        <v>86</v>
      </c>
      <c r="C496" t="s">
        <v>1032</v>
      </c>
      <c r="D496">
        <v>298.90190469999999</v>
      </c>
      <c r="E496">
        <v>-0.3680482493698784</v>
      </c>
    </row>
    <row r="497" spans="1:5">
      <c r="A497" t="s">
        <v>991</v>
      </c>
      <c r="B497" t="s">
        <v>38</v>
      </c>
      <c r="C497" t="s">
        <v>1008</v>
      </c>
      <c r="D497">
        <v>299.53279520000001</v>
      </c>
      <c r="E497">
        <v>-0.36341689928935089</v>
      </c>
    </row>
    <row r="498" spans="1:5">
      <c r="A498" t="s">
        <v>906</v>
      </c>
      <c r="B498" t="s">
        <v>62</v>
      </c>
      <c r="C498" t="s">
        <v>934</v>
      </c>
      <c r="D498">
        <v>485.46868039999998</v>
      </c>
      <c r="E498">
        <v>-0.36307748253322963</v>
      </c>
    </row>
    <row r="499" spans="1:5">
      <c r="A499" t="s">
        <v>365</v>
      </c>
      <c r="B499" t="s">
        <v>80</v>
      </c>
      <c r="C499" t="s">
        <v>403</v>
      </c>
      <c r="D499">
        <v>262.65478159999998</v>
      </c>
      <c r="E499">
        <v>-0.36165777738638966</v>
      </c>
    </row>
    <row r="500" spans="1:5">
      <c r="A500" t="s">
        <v>304</v>
      </c>
      <c r="B500" t="s">
        <v>68</v>
      </c>
      <c r="C500" t="s">
        <v>336</v>
      </c>
      <c r="D500">
        <v>262.73107709999999</v>
      </c>
      <c r="E500">
        <v>-0.36122465155984562</v>
      </c>
    </row>
    <row r="501" spans="1:5">
      <c r="A501" t="s">
        <v>426</v>
      </c>
      <c r="B501" t="s">
        <v>36</v>
      </c>
      <c r="C501" t="s">
        <v>440</v>
      </c>
      <c r="D501">
        <v>262.83244560000003</v>
      </c>
      <c r="E501">
        <v>-0.36064918753709158</v>
      </c>
    </row>
    <row r="502" spans="1:5">
      <c r="A502" t="s">
        <v>187</v>
      </c>
      <c r="B502" t="s">
        <v>62</v>
      </c>
      <c r="C502" t="s">
        <v>216</v>
      </c>
      <c r="D502">
        <v>262.9549164</v>
      </c>
      <c r="E502">
        <v>-0.35995392678806337</v>
      </c>
    </row>
    <row r="503" spans="1:5">
      <c r="A503" t="s">
        <v>906</v>
      </c>
      <c r="B503" t="s">
        <v>34</v>
      </c>
      <c r="C503" t="s">
        <v>921</v>
      </c>
      <c r="D503">
        <v>486.40075089999999</v>
      </c>
      <c r="E503">
        <v>-0.35766365581377801</v>
      </c>
    </row>
    <row r="504" spans="1:5">
      <c r="A504" t="s">
        <v>243</v>
      </c>
      <c r="B504" t="s">
        <v>100</v>
      </c>
      <c r="C504" t="s">
        <v>291</v>
      </c>
      <c r="D504">
        <v>263.41120189999998</v>
      </c>
      <c r="E504">
        <v>-0.35736361629363717</v>
      </c>
    </row>
    <row r="505" spans="1:5">
      <c r="A505" t="s">
        <v>479</v>
      </c>
      <c r="B505" t="s">
        <v>30</v>
      </c>
      <c r="C505" t="s">
        <v>492</v>
      </c>
      <c r="D505">
        <v>263.53787160000002</v>
      </c>
      <c r="E505">
        <v>-0.35664451859442053</v>
      </c>
    </row>
    <row r="506" spans="1:5">
      <c r="A506" t="s">
        <v>479</v>
      </c>
      <c r="B506" t="s">
        <v>60</v>
      </c>
      <c r="C506" t="s">
        <v>507</v>
      </c>
      <c r="D506">
        <v>263.80511209999997</v>
      </c>
      <c r="E506">
        <v>-0.35512740733034215</v>
      </c>
    </row>
    <row r="507" spans="1:5">
      <c r="A507" t="s">
        <v>845</v>
      </c>
      <c r="B507" t="s">
        <v>116</v>
      </c>
      <c r="C507" t="s">
        <v>901</v>
      </c>
      <c r="D507">
        <v>486.93371919999998</v>
      </c>
      <c r="E507">
        <v>-0.35456796935748458</v>
      </c>
    </row>
    <row r="508" spans="1:5">
      <c r="A508" t="s">
        <v>540</v>
      </c>
      <c r="B508" t="s">
        <v>116</v>
      </c>
      <c r="C508" t="s">
        <v>596</v>
      </c>
      <c r="D508">
        <v>486.9476406</v>
      </c>
      <c r="E508">
        <v>-0.35448710847057502</v>
      </c>
    </row>
    <row r="509" spans="1:5">
      <c r="A509" t="s">
        <v>426</v>
      </c>
      <c r="B509" t="s">
        <v>52</v>
      </c>
      <c r="C509" t="s">
        <v>447</v>
      </c>
      <c r="D509">
        <v>264.31200030000002</v>
      </c>
      <c r="E509">
        <v>-0.35224982777990499</v>
      </c>
    </row>
    <row r="510" spans="1:5">
      <c r="A510" t="s">
        <v>784</v>
      </c>
      <c r="B510" t="s">
        <v>62</v>
      </c>
      <c r="C510" t="s">
        <v>813</v>
      </c>
      <c r="D510">
        <v>487.35433260000002</v>
      </c>
      <c r="E510">
        <v>-0.35212488370733308</v>
      </c>
    </row>
    <row r="511" spans="1:5">
      <c r="A511" t="s">
        <v>365</v>
      </c>
      <c r="B511" t="s">
        <v>92</v>
      </c>
      <c r="C511" t="s">
        <v>409</v>
      </c>
      <c r="D511">
        <v>264.39978150000002</v>
      </c>
      <c r="E511">
        <v>-0.35175149819552565</v>
      </c>
    </row>
    <row r="512" spans="1:5">
      <c r="A512" t="s">
        <v>991</v>
      </c>
      <c r="B512" t="s">
        <v>42</v>
      </c>
      <c r="C512" t="s">
        <v>1010</v>
      </c>
      <c r="D512">
        <v>301.18384609999998</v>
      </c>
      <c r="E512">
        <v>-0.35129657933102271</v>
      </c>
    </row>
    <row r="513" spans="1:5">
      <c r="A513" t="s">
        <v>662</v>
      </c>
      <c r="B513" t="s">
        <v>48</v>
      </c>
      <c r="C513" t="s">
        <v>684</v>
      </c>
      <c r="D513">
        <v>487.5022578</v>
      </c>
      <c r="E513">
        <v>-0.35126567681231807</v>
      </c>
    </row>
    <row r="514" spans="1:5">
      <c r="A514" t="s">
        <v>1223</v>
      </c>
      <c r="B514" t="s">
        <v>30</v>
      </c>
      <c r="C514" t="s">
        <v>1234</v>
      </c>
      <c r="D514">
        <v>301.30495869999999</v>
      </c>
      <c r="E514">
        <v>-0.35040749501327995</v>
      </c>
    </row>
    <row r="515" spans="1:5">
      <c r="A515" t="s">
        <v>906</v>
      </c>
      <c r="B515" t="s">
        <v>74</v>
      </c>
      <c r="C515" t="s">
        <v>940</v>
      </c>
      <c r="D515">
        <v>487.67418950000001</v>
      </c>
      <c r="E515">
        <v>-0.35026703086077171</v>
      </c>
    </row>
    <row r="516" spans="1:5">
      <c r="A516" t="s">
        <v>126</v>
      </c>
      <c r="B516" t="s">
        <v>28</v>
      </c>
      <c r="C516" t="s">
        <v>138</v>
      </c>
      <c r="D516">
        <v>264.84492749999998</v>
      </c>
      <c r="E516">
        <v>-0.34922442609844651</v>
      </c>
    </row>
    <row r="517" spans="1:5">
      <c r="A517" t="s">
        <v>365</v>
      </c>
      <c r="B517" t="s">
        <v>6</v>
      </c>
      <c r="C517" t="s">
        <v>366</v>
      </c>
      <c r="D517">
        <v>264.90539159999997</v>
      </c>
      <c r="E517">
        <v>-0.34888117435635518</v>
      </c>
    </row>
    <row r="518" spans="1:5">
      <c r="A518" t="s">
        <v>1105</v>
      </c>
      <c r="B518" t="s">
        <v>84</v>
      </c>
      <c r="C518" t="s">
        <v>1145</v>
      </c>
      <c r="D518">
        <v>301.55351030000003</v>
      </c>
      <c r="E518">
        <v>-0.34858288444666752</v>
      </c>
    </row>
    <row r="519" spans="1:5">
      <c r="A519" t="s">
        <v>784</v>
      </c>
      <c r="B519" t="s">
        <v>100</v>
      </c>
      <c r="C519" t="s">
        <v>832</v>
      </c>
      <c r="D519">
        <v>487.96757650000001</v>
      </c>
      <c r="E519">
        <v>-0.34856292545271544</v>
      </c>
    </row>
    <row r="520" spans="1:5">
      <c r="A520" t="s">
        <v>906</v>
      </c>
      <c r="B520" t="s">
        <v>94</v>
      </c>
      <c r="C520" t="s">
        <v>948</v>
      </c>
      <c r="D520">
        <v>488.0454843</v>
      </c>
      <c r="E520">
        <v>-0.34811040675451221</v>
      </c>
    </row>
    <row r="521" spans="1:5">
      <c r="A521" t="s">
        <v>1052</v>
      </c>
      <c r="B521" t="s">
        <v>70</v>
      </c>
      <c r="C521" t="s">
        <v>1081</v>
      </c>
      <c r="D521">
        <v>301.71605</v>
      </c>
      <c r="E521">
        <v>-0.34738968490937261</v>
      </c>
    </row>
    <row r="522" spans="1:5">
      <c r="A522" t="s">
        <v>304</v>
      </c>
      <c r="B522" t="s">
        <v>112</v>
      </c>
      <c r="C522" t="s">
        <v>358</v>
      </c>
      <c r="D522">
        <v>265.17859079999999</v>
      </c>
      <c r="E522">
        <v>-0.34733023584345279</v>
      </c>
    </row>
    <row r="523" spans="1:5">
      <c r="A523" t="s">
        <v>304</v>
      </c>
      <c r="B523" t="s">
        <v>30</v>
      </c>
      <c r="C523" t="s">
        <v>317</v>
      </c>
      <c r="D523">
        <v>265.30285700000002</v>
      </c>
      <c r="E523">
        <v>-0.34662478269632768</v>
      </c>
    </row>
    <row r="524" spans="1:5">
      <c r="A524" t="s">
        <v>906</v>
      </c>
      <c r="B524" t="s">
        <v>66</v>
      </c>
      <c r="C524" t="s">
        <v>936</v>
      </c>
      <c r="D524">
        <v>488.31552790000001</v>
      </c>
      <c r="E524">
        <v>-0.34654188886118015</v>
      </c>
    </row>
    <row r="525" spans="1:5">
      <c r="A525" t="s">
        <v>991</v>
      </c>
      <c r="B525" t="s">
        <v>62</v>
      </c>
      <c r="C525" t="s">
        <v>1020</v>
      </c>
      <c r="D525">
        <v>301.95093250000002</v>
      </c>
      <c r="E525">
        <v>-0.34566541883579949</v>
      </c>
    </row>
    <row r="526" spans="1:5">
      <c r="A526" t="s">
        <v>1223</v>
      </c>
      <c r="B526" t="s">
        <v>50</v>
      </c>
      <c r="C526" t="s">
        <v>1243</v>
      </c>
      <c r="D526">
        <v>302.00983350000001</v>
      </c>
      <c r="E526">
        <v>-0.34523302818941454</v>
      </c>
    </row>
    <row r="527" spans="1:5">
      <c r="A527" t="s">
        <v>723</v>
      </c>
      <c r="B527" t="s">
        <v>114</v>
      </c>
      <c r="C527" t="s">
        <v>778</v>
      </c>
      <c r="D527">
        <v>488.63130649999999</v>
      </c>
      <c r="E527">
        <v>-0.34470772436170194</v>
      </c>
    </row>
    <row r="528" spans="1:5">
      <c r="A528" t="s">
        <v>426</v>
      </c>
      <c r="B528" t="s">
        <v>84</v>
      </c>
      <c r="C528" t="s">
        <v>461</v>
      </c>
      <c r="D528">
        <v>265.83330760000001</v>
      </c>
      <c r="E528">
        <v>-0.34361344055208964</v>
      </c>
    </row>
    <row r="529" spans="1:5">
      <c r="A529" t="s">
        <v>964</v>
      </c>
      <c r="B529" t="s">
        <v>94</v>
      </c>
      <c r="C529" t="s">
        <v>985</v>
      </c>
      <c r="D529">
        <v>302.37189280000001</v>
      </c>
      <c r="E529">
        <v>-0.34257516067007376</v>
      </c>
    </row>
    <row r="530" spans="1:5">
      <c r="A530" t="s">
        <v>126</v>
      </c>
      <c r="B530" t="s">
        <v>10</v>
      </c>
      <c r="C530" t="s">
        <v>129</v>
      </c>
      <c r="D530">
        <v>266.04781969999999</v>
      </c>
      <c r="E530">
        <v>-0.34239566583908349</v>
      </c>
    </row>
    <row r="531" spans="1:5">
      <c r="A531" t="s">
        <v>304</v>
      </c>
      <c r="B531" t="s">
        <v>62</v>
      </c>
      <c r="C531" t="s">
        <v>333</v>
      </c>
      <c r="D531">
        <v>266.33456589999997</v>
      </c>
      <c r="E531">
        <v>-0.34076782166893826</v>
      </c>
    </row>
    <row r="532" spans="1:5">
      <c r="A532" t="s">
        <v>991</v>
      </c>
      <c r="B532" t="s">
        <v>112</v>
      </c>
      <c r="C532" t="s">
        <v>1045</v>
      </c>
      <c r="D532">
        <v>302.78211979999998</v>
      </c>
      <c r="E532">
        <v>-0.33956369536906778</v>
      </c>
    </row>
    <row r="533" spans="1:5">
      <c r="A533" t="s">
        <v>1105</v>
      </c>
      <c r="B533" t="s">
        <v>24</v>
      </c>
      <c r="C533" t="s">
        <v>1115</v>
      </c>
      <c r="D533">
        <v>302.82694370000002</v>
      </c>
      <c r="E533">
        <v>-0.33923464433267597</v>
      </c>
    </row>
    <row r="534" spans="1:5">
      <c r="A534" t="s">
        <v>187</v>
      </c>
      <c r="B534" t="s">
        <v>82</v>
      </c>
      <c r="C534" t="s">
        <v>226</v>
      </c>
      <c r="D534">
        <v>266.6140661</v>
      </c>
      <c r="E534">
        <v>-0.3391811126868331</v>
      </c>
    </row>
    <row r="535" spans="1:5">
      <c r="A535" t="s">
        <v>1223</v>
      </c>
      <c r="B535" t="s">
        <v>112</v>
      </c>
      <c r="C535" t="s">
        <v>1270</v>
      </c>
      <c r="D535">
        <v>302.85028940000001</v>
      </c>
      <c r="E535">
        <v>-0.33906326418100952</v>
      </c>
    </row>
    <row r="536" spans="1:5">
      <c r="A536" t="s">
        <v>304</v>
      </c>
      <c r="B536" t="s">
        <v>40</v>
      </c>
      <c r="C536" t="s">
        <v>322</v>
      </c>
      <c r="D536">
        <v>266.72496990000002</v>
      </c>
      <c r="E536">
        <v>-0.33855151723176868</v>
      </c>
    </row>
    <row r="537" spans="1:5">
      <c r="A537" t="s">
        <v>187</v>
      </c>
      <c r="B537" t="s">
        <v>60</v>
      </c>
      <c r="C537" t="s">
        <v>215</v>
      </c>
      <c r="D537">
        <v>267.39412900000002</v>
      </c>
      <c r="E537">
        <v>-0.33475273370879705</v>
      </c>
    </row>
    <row r="538" spans="1:5">
      <c r="A538" t="s">
        <v>5</v>
      </c>
      <c r="B538" t="s">
        <v>92</v>
      </c>
      <c r="C538" t="s">
        <v>93</v>
      </c>
      <c r="D538">
        <v>267.78714550000001</v>
      </c>
      <c r="E538">
        <v>-0.33252159823674576</v>
      </c>
    </row>
    <row r="539" spans="1:5">
      <c r="A539" t="s">
        <v>540</v>
      </c>
      <c r="B539" t="s">
        <v>90</v>
      </c>
      <c r="C539" t="s">
        <v>583</v>
      </c>
      <c r="D539">
        <v>491.08143460000002</v>
      </c>
      <c r="E539">
        <v>-0.33047643072687577</v>
      </c>
    </row>
    <row r="540" spans="1:5">
      <c r="A540" t="s">
        <v>365</v>
      </c>
      <c r="B540" t="s">
        <v>110</v>
      </c>
      <c r="C540" t="s">
        <v>418</v>
      </c>
      <c r="D540">
        <v>268.2774344</v>
      </c>
      <c r="E540">
        <v>-0.32973825210155028</v>
      </c>
    </row>
    <row r="541" spans="1:5">
      <c r="A541" t="s">
        <v>539</v>
      </c>
      <c r="B541" t="s">
        <v>10</v>
      </c>
      <c r="C541" t="s">
        <v>190</v>
      </c>
      <c r="D541">
        <v>491.24940850000002</v>
      </c>
      <c r="E541">
        <v>-0.32950077321170879</v>
      </c>
    </row>
    <row r="542" spans="1:5">
      <c r="A542" t="s">
        <v>1052</v>
      </c>
      <c r="B542" t="s">
        <v>60</v>
      </c>
      <c r="C542" t="s">
        <v>1076</v>
      </c>
      <c r="D542">
        <v>304.22311400000001</v>
      </c>
      <c r="E542">
        <v>-0.32898539595861598</v>
      </c>
    </row>
    <row r="543" spans="1:5">
      <c r="A543" t="s">
        <v>426</v>
      </c>
      <c r="B543" t="s">
        <v>46</v>
      </c>
      <c r="C543" t="s">
        <v>444</v>
      </c>
      <c r="D543">
        <v>268.44677799999999</v>
      </c>
      <c r="E543">
        <v>-0.32877689675660965</v>
      </c>
    </row>
    <row r="544" spans="1:5">
      <c r="A544" t="s">
        <v>1105</v>
      </c>
      <c r="B544" t="s">
        <v>86</v>
      </c>
      <c r="C544" t="s">
        <v>1146</v>
      </c>
      <c r="D544">
        <v>304.47744010000002</v>
      </c>
      <c r="E544">
        <v>-0.32711839494383566</v>
      </c>
    </row>
    <row r="545" spans="1:5">
      <c r="A545" t="s">
        <v>187</v>
      </c>
      <c r="B545" t="s">
        <v>76</v>
      </c>
      <c r="C545" t="s">
        <v>223</v>
      </c>
      <c r="D545">
        <v>268.79664129999998</v>
      </c>
      <c r="E545">
        <v>-0.32679073989296931</v>
      </c>
    </row>
    <row r="546" spans="1:5">
      <c r="A546" t="s">
        <v>426</v>
      </c>
      <c r="B546" t="s">
        <v>124</v>
      </c>
      <c r="C546" t="s">
        <v>478</v>
      </c>
      <c r="D546">
        <v>269.41233999999997</v>
      </c>
      <c r="E546">
        <v>-0.32329544844931257</v>
      </c>
    </row>
    <row r="547" spans="1:5">
      <c r="A547" t="s">
        <v>426</v>
      </c>
      <c r="B547" t="s">
        <v>88</v>
      </c>
      <c r="C547" t="s">
        <v>463</v>
      </c>
      <c r="D547">
        <v>269.41682209999999</v>
      </c>
      <c r="E547">
        <v>-0.3232700037865584</v>
      </c>
    </row>
    <row r="548" spans="1:5">
      <c r="A548" t="s">
        <v>365</v>
      </c>
      <c r="B548" t="s">
        <v>64</v>
      </c>
      <c r="C548" t="s">
        <v>395</v>
      </c>
      <c r="D548">
        <v>269.50541989999999</v>
      </c>
      <c r="E548">
        <v>-0.32276703840386911</v>
      </c>
    </row>
    <row r="549" spans="1:5">
      <c r="A549" t="s">
        <v>784</v>
      </c>
      <c r="B549" t="s">
        <v>84</v>
      </c>
      <c r="C549" t="s">
        <v>824</v>
      </c>
      <c r="D549">
        <v>493.00931739999999</v>
      </c>
      <c r="E549">
        <v>-0.31927854020828211</v>
      </c>
    </row>
    <row r="550" spans="1:5">
      <c r="A550" t="s">
        <v>187</v>
      </c>
      <c r="B550" t="s">
        <v>8</v>
      </c>
      <c r="C550" t="s">
        <v>189</v>
      </c>
      <c r="D550">
        <v>270.15555030000002</v>
      </c>
      <c r="E550">
        <v>-0.31907627988126508</v>
      </c>
    </row>
    <row r="551" spans="1:5">
      <c r="A551" t="s">
        <v>365</v>
      </c>
      <c r="B551" t="s">
        <v>38</v>
      </c>
      <c r="C551" t="s">
        <v>382</v>
      </c>
      <c r="D551">
        <v>270.26230340000001</v>
      </c>
      <c r="E551">
        <v>-0.31847024774734339</v>
      </c>
    </row>
    <row r="552" spans="1:5">
      <c r="A552" t="s">
        <v>426</v>
      </c>
      <c r="B552" t="s">
        <v>102</v>
      </c>
      <c r="C552" t="s">
        <v>468</v>
      </c>
      <c r="D552">
        <v>270.71694889999998</v>
      </c>
      <c r="E552">
        <v>-0.31588924745280494</v>
      </c>
    </row>
    <row r="553" spans="1:5">
      <c r="A553" t="s">
        <v>784</v>
      </c>
      <c r="B553" t="s">
        <v>124</v>
      </c>
      <c r="C553" t="s">
        <v>844</v>
      </c>
      <c r="D553">
        <v>493.59659160000001</v>
      </c>
      <c r="E553">
        <v>-0.31586742403669998</v>
      </c>
    </row>
    <row r="554" spans="1:5">
      <c r="A554" t="s">
        <v>906</v>
      </c>
      <c r="B554" t="s">
        <v>56</v>
      </c>
      <c r="C554" t="s">
        <v>931</v>
      </c>
      <c r="D554">
        <v>493.79196960000002</v>
      </c>
      <c r="E554">
        <v>-0.31473259288734695</v>
      </c>
    </row>
    <row r="555" spans="1:5">
      <c r="A555" t="s">
        <v>540</v>
      </c>
      <c r="B555" t="s">
        <v>118</v>
      </c>
      <c r="C555" t="s">
        <v>597</v>
      </c>
      <c r="D555">
        <v>494.2895724</v>
      </c>
      <c r="E555">
        <v>-0.31184232296214942</v>
      </c>
    </row>
    <row r="556" spans="1:5">
      <c r="A556" t="s">
        <v>187</v>
      </c>
      <c r="B556" t="s">
        <v>18</v>
      </c>
      <c r="C556" t="s">
        <v>194</v>
      </c>
      <c r="D556">
        <v>271.81885190000003</v>
      </c>
      <c r="E556">
        <v>-0.309633797948624</v>
      </c>
    </row>
    <row r="557" spans="1:5">
      <c r="A557" t="s">
        <v>991</v>
      </c>
      <c r="B557" t="s">
        <v>58</v>
      </c>
      <c r="C557" t="s">
        <v>1018</v>
      </c>
      <c r="D557">
        <v>306.87691139999998</v>
      </c>
      <c r="E557">
        <v>-0.3095039410909437</v>
      </c>
    </row>
    <row r="558" spans="1:5">
      <c r="A558" t="s">
        <v>243</v>
      </c>
      <c r="B558" t="s">
        <v>34</v>
      </c>
      <c r="C558" t="s">
        <v>258</v>
      </c>
      <c r="D558">
        <v>272.31556369999998</v>
      </c>
      <c r="E558">
        <v>-0.30681398932388076</v>
      </c>
    </row>
    <row r="559" spans="1:5">
      <c r="A559" t="s">
        <v>991</v>
      </c>
      <c r="B559" t="s">
        <v>124</v>
      </c>
      <c r="C559" t="s">
        <v>1051</v>
      </c>
      <c r="D559">
        <v>307.35254850000001</v>
      </c>
      <c r="E559">
        <v>-0.30601230201667184</v>
      </c>
    </row>
    <row r="560" spans="1:5">
      <c r="A560" t="s">
        <v>243</v>
      </c>
      <c r="B560" t="s">
        <v>104</v>
      </c>
      <c r="C560" t="s">
        <v>293</v>
      </c>
      <c r="D560">
        <v>272.57503489999999</v>
      </c>
      <c r="E560">
        <v>-0.30534098399637988</v>
      </c>
    </row>
    <row r="561" spans="1:5">
      <c r="A561" t="s">
        <v>1223</v>
      </c>
      <c r="B561" t="s">
        <v>10</v>
      </c>
      <c r="C561" t="s">
        <v>1226</v>
      </c>
      <c r="D561">
        <v>307.5632943</v>
      </c>
      <c r="E561">
        <v>-0.30446522280435095</v>
      </c>
    </row>
    <row r="562" spans="1:5">
      <c r="A562" t="s">
        <v>723</v>
      </c>
      <c r="B562" t="s">
        <v>78</v>
      </c>
      <c r="C562" t="s">
        <v>760</v>
      </c>
      <c r="D562">
        <v>496.17569350000002</v>
      </c>
      <c r="E562">
        <v>-0.30088700058331491</v>
      </c>
    </row>
    <row r="563" spans="1:5">
      <c r="A563" t="s">
        <v>963</v>
      </c>
      <c r="B563" t="s">
        <v>112</v>
      </c>
      <c r="C563" t="s">
        <v>238</v>
      </c>
      <c r="D563">
        <v>308.15140020000001</v>
      </c>
      <c r="E563">
        <v>-0.30014795331412453</v>
      </c>
    </row>
    <row r="564" spans="1:5">
      <c r="A564" t="s">
        <v>1052</v>
      </c>
      <c r="B564" t="s">
        <v>74</v>
      </c>
      <c r="C564" t="s">
        <v>1083</v>
      </c>
      <c r="D564">
        <v>308.16605800000002</v>
      </c>
      <c r="E564">
        <v>-0.30004035080115216</v>
      </c>
    </row>
    <row r="565" spans="1:5">
      <c r="A565" t="s">
        <v>479</v>
      </c>
      <c r="B565" t="s">
        <v>10</v>
      </c>
      <c r="C565" t="s">
        <v>482</v>
      </c>
      <c r="D565">
        <v>274.08294719999998</v>
      </c>
      <c r="E565">
        <v>-0.29678063952923267</v>
      </c>
    </row>
    <row r="566" spans="1:5">
      <c r="A566" t="s">
        <v>243</v>
      </c>
      <c r="B566" t="s">
        <v>84</v>
      </c>
      <c r="C566" t="s">
        <v>283</v>
      </c>
      <c r="D566">
        <v>274.4722079</v>
      </c>
      <c r="E566">
        <v>-0.29457082555031422</v>
      </c>
    </row>
    <row r="567" spans="1:5">
      <c r="A567" t="s">
        <v>479</v>
      </c>
      <c r="B567" t="s">
        <v>20</v>
      </c>
      <c r="C567" t="s">
        <v>487</v>
      </c>
      <c r="D567">
        <v>274.62242600000002</v>
      </c>
      <c r="E567">
        <v>-0.2937180447346126</v>
      </c>
    </row>
    <row r="568" spans="1:5">
      <c r="A568" t="s">
        <v>5</v>
      </c>
      <c r="B568" t="s">
        <v>28</v>
      </c>
      <c r="C568" t="s">
        <v>29</v>
      </c>
      <c r="D568">
        <v>275.0385718</v>
      </c>
      <c r="E568">
        <v>-0.29135560535630367</v>
      </c>
    </row>
    <row r="569" spans="1:5">
      <c r="A569" t="s">
        <v>845</v>
      </c>
      <c r="B569" t="s">
        <v>48</v>
      </c>
      <c r="C569" t="s">
        <v>867</v>
      </c>
      <c r="D569">
        <v>497.94776990000003</v>
      </c>
      <c r="E569">
        <v>-0.2905940940239618</v>
      </c>
    </row>
    <row r="570" spans="1:5">
      <c r="A570" t="s">
        <v>540</v>
      </c>
      <c r="B570" t="s">
        <v>88</v>
      </c>
      <c r="C570" t="s">
        <v>582</v>
      </c>
      <c r="D570">
        <v>497.96206569999998</v>
      </c>
      <c r="E570">
        <v>-0.29051105847674119</v>
      </c>
    </row>
    <row r="571" spans="1:5">
      <c r="A571" t="s">
        <v>5</v>
      </c>
      <c r="B571" t="s">
        <v>32</v>
      </c>
      <c r="C571" t="s">
        <v>33</v>
      </c>
      <c r="D571">
        <v>275.28998330000002</v>
      </c>
      <c r="E571">
        <v>-0.28992835455199473</v>
      </c>
    </row>
    <row r="572" spans="1:5">
      <c r="A572" t="s">
        <v>963</v>
      </c>
      <c r="B572" t="s">
        <v>64</v>
      </c>
      <c r="C572" t="s">
        <v>217</v>
      </c>
      <c r="D572">
        <v>309.68047560000002</v>
      </c>
      <c r="E572">
        <v>-0.28892305219907766</v>
      </c>
    </row>
    <row r="573" spans="1:5">
      <c r="A573" t="s">
        <v>845</v>
      </c>
      <c r="B573" t="s">
        <v>44</v>
      </c>
      <c r="C573" t="s">
        <v>865</v>
      </c>
      <c r="D573">
        <v>498.25629029999999</v>
      </c>
      <c r="E573">
        <v>-0.28880208796324464</v>
      </c>
    </row>
    <row r="574" spans="1:5">
      <c r="A574" t="s">
        <v>243</v>
      </c>
      <c r="B574" t="s">
        <v>70</v>
      </c>
      <c r="C574" t="s">
        <v>276</v>
      </c>
      <c r="D574">
        <v>275.73275109999997</v>
      </c>
      <c r="E574">
        <v>-0.28741478338014304</v>
      </c>
    </row>
    <row r="575" spans="1:5">
      <c r="A575" t="s">
        <v>479</v>
      </c>
      <c r="B575" t="s">
        <v>56</v>
      </c>
      <c r="C575" t="s">
        <v>505</v>
      </c>
      <c r="D575">
        <v>275.76155060000002</v>
      </c>
      <c r="E575">
        <v>-0.28725129002546845</v>
      </c>
    </row>
    <row r="576" spans="1:5">
      <c r="A576" t="s">
        <v>1276</v>
      </c>
      <c r="B576" t="s">
        <v>18</v>
      </c>
      <c r="C576" t="s">
        <v>1283</v>
      </c>
      <c r="D576">
        <v>310.02952820000002</v>
      </c>
      <c r="E576">
        <v>-0.28636066651230913</v>
      </c>
    </row>
    <row r="577" spans="1:5">
      <c r="A577" t="s">
        <v>126</v>
      </c>
      <c r="B577" t="s">
        <v>26</v>
      </c>
      <c r="C577" t="s">
        <v>137</v>
      </c>
      <c r="D577">
        <v>276.06551180000002</v>
      </c>
      <c r="E577">
        <v>-0.28552571714125796</v>
      </c>
    </row>
    <row r="578" spans="1:5">
      <c r="A578" t="s">
        <v>906</v>
      </c>
      <c r="B578" t="s">
        <v>48</v>
      </c>
      <c r="C578" t="s">
        <v>928</v>
      </c>
      <c r="D578">
        <v>499.07282129999999</v>
      </c>
      <c r="E578">
        <v>-0.28405935944103472</v>
      </c>
    </row>
    <row r="579" spans="1:5">
      <c r="A579" t="s">
        <v>784</v>
      </c>
      <c r="B579" t="s">
        <v>38</v>
      </c>
      <c r="C579" t="s">
        <v>801</v>
      </c>
      <c r="D579">
        <v>499.1112316</v>
      </c>
      <c r="E579">
        <v>-0.28383625753142361</v>
      </c>
    </row>
    <row r="580" spans="1:5">
      <c r="A580" t="s">
        <v>723</v>
      </c>
      <c r="B580" t="s">
        <v>116</v>
      </c>
      <c r="C580" t="s">
        <v>779</v>
      </c>
      <c r="D580">
        <v>499.4121677</v>
      </c>
      <c r="E580">
        <v>-0.28208830402465823</v>
      </c>
    </row>
    <row r="581" spans="1:5">
      <c r="A581" t="s">
        <v>662</v>
      </c>
      <c r="B581" t="s">
        <v>124</v>
      </c>
      <c r="C581" t="s">
        <v>722</v>
      </c>
      <c r="D581">
        <v>499.50623130000002</v>
      </c>
      <c r="E581">
        <v>-0.28154194617832801</v>
      </c>
    </row>
    <row r="582" spans="1:5">
      <c r="A582" t="s">
        <v>906</v>
      </c>
      <c r="B582" t="s">
        <v>102</v>
      </c>
      <c r="C582" t="s">
        <v>952</v>
      </c>
      <c r="D582">
        <v>499.5073352</v>
      </c>
      <c r="E582">
        <v>-0.28153553429927436</v>
      </c>
    </row>
    <row r="583" spans="1:5">
      <c r="A583" t="s">
        <v>187</v>
      </c>
      <c r="B583" t="s">
        <v>24</v>
      </c>
      <c r="C583" t="s">
        <v>197</v>
      </c>
      <c r="D583">
        <v>276.8259784</v>
      </c>
      <c r="E583">
        <v>-0.28120858540106325</v>
      </c>
    </row>
    <row r="584" spans="1:5">
      <c r="A584" t="s">
        <v>964</v>
      </c>
      <c r="B584" t="s">
        <v>60</v>
      </c>
      <c r="C584" t="s">
        <v>976</v>
      </c>
      <c r="D584">
        <v>310.80471110000002</v>
      </c>
      <c r="E584">
        <v>-0.2806700698297811</v>
      </c>
    </row>
    <row r="585" spans="1:5">
      <c r="A585" t="s">
        <v>845</v>
      </c>
      <c r="B585" t="s">
        <v>18</v>
      </c>
      <c r="C585" t="s">
        <v>852</v>
      </c>
      <c r="D585">
        <v>500.13784149999998</v>
      </c>
      <c r="E585">
        <v>-0.27787330933482968</v>
      </c>
    </row>
    <row r="586" spans="1:5">
      <c r="A586" t="s">
        <v>784</v>
      </c>
      <c r="B586" t="s">
        <v>104</v>
      </c>
      <c r="C586" t="s">
        <v>834</v>
      </c>
      <c r="D586">
        <v>500.24853450000001</v>
      </c>
      <c r="E586">
        <v>-0.27723036148801294</v>
      </c>
    </row>
    <row r="587" spans="1:5">
      <c r="A587" t="s">
        <v>426</v>
      </c>
      <c r="B587" t="s">
        <v>66</v>
      </c>
      <c r="C587" t="s">
        <v>189</v>
      </c>
      <c r="D587">
        <v>277.70491770000001</v>
      </c>
      <c r="E587">
        <v>-0.27621888993023685</v>
      </c>
    </row>
    <row r="588" spans="1:5">
      <c r="A588" t="s">
        <v>845</v>
      </c>
      <c r="B588" t="s">
        <v>70</v>
      </c>
      <c r="C588" t="s">
        <v>878</v>
      </c>
      <c r="D588">
        <v>500.68843570000001</v>
      </c>
      <c r="E588">
        <v>-0.27467524481982225</v>
      </c>
    </row>
    <row r="589" spans="1:5">
      <c r="A589" t="s">
        <v>845</v>
      </c>
      <c r="B589" t="s">
        <v>56</v>
      </c>
      <c r="C589" t="s">
        <v>871</v>
      </c>
      <c r="D589">
        <v>501.0084635</v>
      </c>
      <c r="E589">
        <v>-0.27281639931982277</v>
      </c>
    </row>
    <row r="590" spans="1:5">
      <c r="A590" t="s">
        <v>304</v>
      </c>
      <c r="B590" t="s">
        <v>56</v>
      </c>
      <c r="C590" t="s">
        <v>330</v>
      </c>
      <c r="D590">
        <v>278.38683379999998</v>
      </c>
      <c r="E590">
        <v>-0.27234768554143168</v>
      </c>
    </row>
    <row r="591" spans="1:5">
      <c r="A591" t="s">
        <v>126</v>
      </c>
      <c r="B591" t="s">
        <v>86</v>
      </c>
      <c r="C591" t="s">
        <v>167</v>
      </c>
      <c r="D591">
        <v>278.43712840000001</v>
      </c>
      <c r="E591">
        <v>-0.27206216555407059</v>
      </c>
    </row>
    <row r="592" spans="1:5">
      <c r="A592" t="s">
        <v>187</v>
      </c>
      <c r="B592" t="s">
        <v>22</v>
      </c>
      <c r="C592" t="s">
        <v>196</v>
      </c>
      <c r="D592">
        <v>278.59063750000001</v>
      </c>
      <c r="E592">
        <v>-0.2711907018921309</v>
      </c>
    </row>
    <row r="593" spans="1:5">
      <c r="A593" t="s">
        <v>1052</v>
      </c>
      <c r="B593" t="s">
        <v>96</v>
      </c>
      <c r="C593" t="s">
        <v>1092</v>
      </c>
      <c r="D593">
        <v>312.12788399999999</v>
      </c>
      <c r="E593">
        <v>-0.2709566933928772</v>
      </c>
    </row>
    <row r="594" spans="1:5">
      <c r="A594" t="s">
        <v>479</v>
      </c>
      <c r="B594" t="s">
        <v>70</v>
      </c>
      <c r="C594" t="s">
        <v>512</v>
      </c>
      <c r="D594">
        <v>278.8217057</v>
      </c>
      <c r="E594">
        <v>-0.26987893900817306</v>
      </c>
    </row>
    <row r="595" spans="1:5">
      <c r="A595" t="s">
        <v>991</v>
      </c>
      <c r="B595" t="s">
        <v>48</v>
      </c>
      <c r="C595" t="s">
        <v>1013</v>
      </c>
      <c r="D595">
        <v>312.57956000000001</v>
      </c>
      <c r="E595">
        <v>-0.26764095210501126</v>
      </c>
    </row>
    <row r="596" spans="1:5">
      <c r="A596" t="s">
        <v>243</v>
      </c>
      <c r="B596" t="s">
        <v>112</v>
      </c>
      <c r="C596" t="s">
        <v>297</v>
      </c>
      <c r="D596">
        <v>279.28328499999998</v>
      </c>
      <c r="E596">
        <v>-0.2672585758697435</v>
      </c>
    </row>
    <row r="597" spans="1:5">
      <c r="A597" t="s">
        <v>784</v>
      </c>
      <c r="B597" t="s">
        <v>44</v>
      </c>
      <c r="C597" t="s">
        <v>804</v>
      </c>
      <c r="D597">
        <v>502.0095675</v>
      </c>
      <c r="E597">
        <v>-0.26700159927610312</v>
      </c>
    </row>
    <row r="598" spans="1:5">
      <c r="A598" t="s">
        <v>126</v>
      </c>
      <c r="B598" t="s">
        <v>72</v>
      </c>
      <c r="C598" t="s">
        <v>160</v>
      </c>
      <c r="D598">
        <v>279.36853630000002</v>
      </c>
      <c r="E598">
        <v>-0.2667746084040809</v>
      </c>
    </row>
    <row r="599" spans="1:5">
      <c r="A599" t="s">
        <v>1223</v>
      </c>
      <c r="B599" t="s">
        <v>102</v>
      </c>
      <c r="C599" t="s">
        <v>1266</v>
      </c>
      <c r="D599">
        <v>312.74734130000002</v>
      </c>
      <c r="E599">
        <v>-0.26640927412402093</v>
      </c>
    </row>
    <row r="600" spans="1:5">
      <c r="A600" t="s">
        <v>1166</v>
      </c>
      <c r="B600" t="s">
        <v>16</v>
      </c>
      <c r="C600" t="s">
        <v>1172</v>
      </c>
      <c r="D600">
        <v>312.75242070000002</v>
      </c>
      <c r="E600">
        <v>-0.26637198638613452</v>
      </c>
    </row>
    <row r="601" spans="1:5">
      <c r="A601" t="s">
        <v>426</v>
      </c>
      <c r="B601" t="s">
        <v>108</v>
      </c>
      <c r="C601" t="s">
        <v>191</v>
      </c>
      <c r="D601">
        <v>279.54270450000001</v>
      </c>
      <c r="E601">
        <v>-0.26578586404061694</v>
      </c>
    </row>
    <row r="602" spans="1:5">
      <c r="A602" t="s">
        <v>187</v>
      </c>
      <c r="B602" t="s">
        <v>56</v>
      </c>
      <c r="C602" t="s">
        <v>213</v>
      </c>
      <c r="D602">
        <v>279.61684939999998</v>
      </c>
      <c r="E602">
        <v>-0.26536494706521868</v>
      </c>
    </row>
    <row r="603" spans="1:5">
      <c r="A603" t="s">
        <v>1166</v>
      </c>
      <c r="B603" t="s">
        <v>50</v>
      </c>
      <c r="C603" t="s">
        <v>1189</v>
      </c>
      <c r="D603">
        <v>313.37706409999998</v>
      </c>
      <c r="E603">
        <v>-0.26178649609758087</v>
      </c>
    </row>
    <row r="604" spans="1:5">
      <c r="A604" t="s">
        <v>126</v>
      </c>
      <c r="B604" t="s">
        <v>92</v>
      </c>
      <c r="C604" t="s">
        <v>170</v>
      </c>
      <c r="D604">
        <v>280.28203500000001</v>
      </c>
      <c r="E604">
        <v>-0.26158872090764551</v>
      </c>
    </row>
    <row r="605" spans="1:5">
      <c r="A605" t="s">
        <v>1052</v>
      </c>
      <c r="B605" t="s">
        <v>22</v>
      </c>
      <c r="C605" t="s">
        <v>1060</v>
      </c>
      <c r="D605">
        <v>313.57345470000001</v>
      </c>
      <c r="E605">
        <v>-0.26034479801982419</v>
      </c>
    </row>
    <row r="606" spans="1:5">
      <c r="A606" t="s">
        <v>1223</v>
      </c>
      <c r="B606" t="s">
        <v>26</v>
      </c>
      <c r="C606" t="s">
        <v>1232</v>
      </c>
      <c r="D606">
        <v>313.6408634</v>
      </c>
      <c r="E606">
        <v>-0.25984995257806659</v>
      </c>
    </row>
    <row r="607" spans="1:5">
      <c r="A607" t="s">
        <v>1166</v>
      </c>
      <c r="B607" t="s">
        <v>38</v>
      </c>
      <c r="C607" t="s">
        <v>1183</v>
      </c>
      <c r="D607">
        <v>313.84532300000001</v>
      </c>
      <c r="E607">
        <v>-0.25834902018976047</v>
      </c>
    </row>
    <row r="608" spans="1:5">
      <c r="A608" t="s">
        <v>5</v>
      </c>
      <c r="B608" t="s">
        <v>116</v>
      </c>
      <c r="C608" t="s">
        <v>117</v>
      </c>
      <c r="D608">
        <v>281.07565269999998</v>
      </c>
      <c r="E608">
        <v>-0.25708339199214769</v>
      </c>
    </row>
    <row r="609" spans="1:5">
      <c r="A609" t="s">
        <v>1105</v>
      </c>
      <c r="B609" t="s">
        <v>38</v>
      </c>
      <c r="C609" t="s">
        <v>1122</v>
      </c>
      <c r="D609">
        <v>314.03795500000001</v>
      </c>
      <c r="E609">
        <v>-0.25693491389284817</v>
      </c>
    </row>
    <row r="610" spans="1:5">
      <c r="A610" t="s">
        <v>1052</v>
      </c>
      <c r="B610" t="s">
        <v>104</v>
      </c>
      <c r="C610" t="s">
        <v>1095</v>
      </c>
      <c r="D610">
        <v>314.10849020000001</v>
      </c>
      <c r="E610">
        <v>-0.25641711689923358</v>
      </c>
    </row>
    <row r="611" spans="1:5">
      <c r="A611" t="s">
        <v>991</v>
      </c>
      <c r="B611" t="s">
        <v>80</v>
      </c>
      <c r="C611" t="s">
        <v>1029</v>
      </c>
      <c r="D611">
        <v>314.10992950000002</v>
      </c>
      <c r="E611">
        <v>-0.25640655103689936</v>
      </c>
    </row>
    <row r="612" spans="1:5">
      <c r="A612" t="s">
        <v>304</v>
      </c>
      <c r="B612" t="s">
        <v>74</v>
      </c>
      <c r="C612" t="s">
        <v>339</v>
      </c>
      <c r="D612">
        <v>281.4358277</v>
      </c>
      <c r="E612">
        <v>-0.2550386961113229</v>
      </c>
    </row>
    <row r="613" spans="1:5">
      <c r="A613" t="s">
        <v>5</v>
      </c>
      <c r="B613" t="s">
        <v>34</v>
      </c>
      <c r="C613" t="s">
        <v>35</v>
      </c>
      <c r="D613">
        <v>281.66769799999997</v>
      </c>
      <c r="E613">
        <v>-0.2537223797448469</v>
      </c>
    </row>
    <row r="614" spans="1:5">
      <c r="A614" t="s">
        <v>784</v>
      </c>
      <c r="B614" t="s">
        <v>56</v>
      </c>
      <c r="C614" t="s">
        <v>810</v>
      </c>
      <c r="D614">
        <v>505.68042389999999</v>
      </c>
      <c r="E614">
        <v>-0.24567984254033082</v>
      </c>
    </row>
    <row r="615" spans="1:5">
      <c r="A615" t="s">
        <v>304</v>
      </c>
      <c r="B615" t="s">
        <v>46</v>
      </c>
      <c r="C615" t="s">
        <v>325</v>
      </c>
      <c r="D615">
        <v>283.36288300000001</v>
      </c>
      <c r="E615">
        <v>-0.24409889730787668</v>
      </c>
    </row>
    <row r="616" spans="1:5">
      <c r="A616" t="s">
        <v>426</v>
      </c>
      <c r="B616" t="s">
        <v>28</v>
      </c>
      <c r="C616" t="s">
        <v>436</v>
      </c>
      <c r="D616">
        <v>284.12316049999998</v>
      </c>
      <c r="E616">
        <v>-0.23978283907914461</v>
      </c>
    </row>
    <row r="617" spans="1:5">
      <c r="A617" t="s">
        <v>540</v>
      </c>
      <c r="B617" t="s">
        <v>60</v>
      </c>
      <c r="C617" t="s">
        <v>568</v>
      </c>
      <c r="D617">
        <v>506.96213660000001</v>
      </c>
      <c r="E617">
        <v>-0.23823515840761716</v>
      </c>
    </row>
    <row r="618" spans="1:5">
      <c r="A618" t="s">
        <v>540</v>
      </c>
      <c r="B618" t="s">
        <v>112</v>
      </c>
      <c r="C618" t="s">
        <v>594</v>
      </c>
      <c r="D618">
        <v>507.00044300000002</v>
      </c>
      <c r="E618">
        <v>-0.23801265998947599</v>
      </c>
    </row>
    <row r="619" spans="1:5">
      <c r="A619" t="s">
        <v>1166</v>
      </c>
      <c r="B619" t="s">
        <v>124</v>
      </c>
      <c r="C619" t="s">
        <v>1222</v>
      </c>
      <c r="D619">
        <v>316.66316990000001</v>
      </c>
      <c r="E619">
        <v>-0.23766328238386736</v>
      </c>
    </row>
    <row r="620" spans="1:5">
      <c r="A620" t="s">
        <v>906</v>
      </c>
      <c r="B620" t="s">
        <v>118</v>
      </c>
      <c r="C620" t="s">
        <v>959</v>
      </c>
      <c r="D620">
        <v>507.30384809999998</v>
      </c>
      <c r="E620">
        <v>-0.23625036557376639</v>
      </c>
    </row>
    <row r="621" spans="1:5">
      <c r="A621" t="s">
        <v>1276</v>
      </c>
      <c r="B621" t="s">
        <v>26</v>
      </c>
      <c r="C621" t="s">
        <v>1287</v>
      </c>
      <c r="D621">
        <v>316.8732612</v>
      </c>
      <c r="E621">
        <v>-0.23612100783832729</v>
      </c>
    </row>
    <row r="622" spans="1:5">
      <c r="A622" t="s">
        <v>187</v>
      </c>
      <c r="B622" t="s">
        <v>80</v>
      </c>
      <c r="C622" t="s">
        <v>225</v>
      </c>
      <c r="D622">
        <v>284.77004790000001</v>
      </c>
      <c r="E622">
        <v>-0.23611049090912337</v>
      </c>
    </row>
    <row r="623" spans="1:5">
      <c r="A623" t="s">
        <v>540</v>
      </c>
      <c r="B623" t="s">
        <v>94</v>
      </c>
      <c r="C623" t="s">
        <v>585</v>
      </c>
      <c r="D623">
        <v>507.66078279999999</v>
      </c>
      <c r="E623">
        <v>-0.23417715049404925</v>
      </c>
    </row>
    <row r="624" spans="1:5">
      <c r="A624" t="s">
        <v>187</v>
      </c>
      <c r="B624" t="s">
        <v>100</v>
      </c>
      <c r="C624" t="s">
        <v>234</v>
      </c>
      <c r="D624">
        <v>285.14444409999999</v>
      </c>
      <c r="E624">
        <v>-0.23398506197058977</v>
      </c>
    </row>
    <row r="625" spans="1:5">
      <c r="A625" t="s">
        <v>845</v>
      </c>
      <c r="B625" t="s">
        <v>78</v>
      </c>
      <c r="C625" t="s">
        <v>882</v>
      </c>
      <c r="D625">
        <v>507.77468290000002</v>
      </c>
      <c r="E625">
        <v>-0.23351557456741245</v>
      </c>
    </row>
    <row r="626" spans="1:5">
      <c r="A626" t="s">
        <v>906</v>
      </c>
      <c r="B626" t="s">
        <v>52</v>
      </c>
      <c r="C626" t="s">
        <v>208</v>
      </c>
      <c r="D626">
        <v>507.85497179999999</v>
      </c>
      <c r="E626">
        <v>-0.23304922551753349</v>
      </c>
    </row>
    <row r="627" spans="1:5">
      <c r="A627" t="s">
        <v>723</v>
      </c>
      <c r="B627" t="s">
        <v>54</v>
      </c>
      <c r="C627" t="s">
        <v>748</v>
      </c>
      <c r="D627">
        <v>507.9849906</v>
      </c>
      <c r="E627">
        <v>-0.23229402593394929</v>
      </c>
    </row>
    <row r="628" spans="1:5">
      <c r="A628" t="s">
        <v>243</v>
      </c>
      <c r="B628" t="s">
        <v>90</v>
      </c>
      <c r="C628" t="s">
        <v>286</v>
      </c>
      <c r="D628">
        <v>285.53894769999999</v>
      </c>
      <c r="E628">
        <v>-0.23174548430448164</v>
      </c>
    </row>
    <row r="629" spans="1:5">
      <c r="A629" t="s">
        <v>5</v>
      </c>
      <c r="B629" t="s">
        <v>106</v>
      </c>
      <c r="C629" t="s">
        <v>107</v>
      </c>
      <c r="D629">
        <v>286.52721229999997</v>
      </c>
      <c r="E629">
        <v>-0.22613515444598303</v>
      </c>
    </row>
    <row r="630" spans="1:5">
      <c r="A630" t="s">
        <v>365</v>
      </c>
      <c r="B630" t="s">
        <v>68</v>
      </c>
      <c r="C630" t="s">
        <v>397</v>
      </c>
      <c r="D630">
        <v>286.61573859999999</v>
      </c>
      <c r="E630">
        <v>-0.22563259496530094</v>
      </c>
    </row>
    <row r="631" spans="1:5">
      <c r="A631" t="s">
        <v>906</v>
      </c>
      <c r="B631" t="s">
        <v>92</v>
      </c>
      <c r="C631" t="s">
        <v>210</v>
      </c>
      <c r="D631">
        <v>509.5515388</v>
      </c>
      <c r="E631">
        <v>-0.22319490681960255</v>
      </c>
    </row>
    <row r="632" spans="1:5">
      <c r="A632" t="s">
        <v>540</v>
      </c>
      <c r="B632" t="s">
        <v>82</v>
      </c>
      <c r="C632" t="s">
        <v>579</v>
      </c>
      <c r="D632">
        <v>509.56359170000002</v>
      </c>
      <c r="E632">
        <v>-0.22312489890489334</v>
      </c>
    </row>
    <row r="633" spans="1:5">
      <c r="A633" t="s">
        <v>479</v>
      </c>
      <c r="B633" t="s">
        <v>34</v>
      </c>
      <c r="C633" t="s">
        <v>494</v>
      </c>
      <c r="D633">
        <v>287.34686640000001</v>
      </c>
      <c r="E633">
        <v>-0.22148201815953594</v>
      </c>
    </row>
    <row r="634" spans="1:5">
      <c r="A634" t="s">
        <v>479</v>
      </c>
      <c r="B634" t="s">
        <v>114</v>
      </c>
      <c r="C634" t="s">
        <v>533</v>
      </c>
      <c r="D634">
        <v>287.44764240000001</v>
      </c>
      <c r="E634">
        <v>-0.22090991773033911</v>
      </c>
    </row>
    <row r="635" spans="1:5">
      <c r="A635" t="s">
        <v>723</v>
      </c>
      <c r="B635" t="s">
        <v>100</v>
      </c>
      <c r="C635" t="s">
        <v>771</v>
      </c>
      <c r="D635">
        <v>510.07660750000002</v>
      </c>
      <c r="E635">
        <v>-0.22014510430186618</v>
      </c>
    </row>
    <row r="636" spans="1:5">
      <c r="A636" t="s">
        <v>5</v>
      </c>
      <c r="B636" t="s">
        <v>30</v>
      </c>
      <c r="C636" t="s">
        <v>31</v>
      </c>
      <c r="D636">
        <v>287.71319899999997</v>
      </c>
      <c r="E636">
        <v>-0.21940236588430392</v>
      </c>
    </row>
    <row r="637" spans="1:5">
      <c r="A637" t="s">
        <v>540</v>
      </c>
      <c r="B637" t="s">
        <v>18</v>
      </c>
      <c r="C637" t="s">
        <v>547</v>
      </c>
      <c r="D637">
        <v>510.2101677</v>
      </c>
      <c r="E637">
        <v>-0.21936933489449284</v>
      </c>
    </row>
    <row r="638" spans="1:5">
      <c r="A638" t="s">
        <v>662</v>
      </c>
      <c r="B638" t="s">
        <v>34</v>
      </c>
      <c r="C638" t="s">
        <v>677</v>
      </c>
      <c r="D638">
        <v>510.23532990000001</v>
      </c>
      <c r="E638">
        <v>-0.21922318308443101</v>
      </c>
    </row>
    <row r="639" spans="1:5">
      <c r="A639" t="s">
        <v>365</v>
      </c>
      <c r="B639" t="s">
        <v>90</v>
      </c>
      <c r="C639" t="s">
        <v>408</v>
      </c>
      <c r="D639">
        <v>287.76108979999998</v>
      </c>
      <c r="E639">
        <v>-0.21913049215211983</v>
      </c>
    </row>
    <row r="640" spans="1:5">
      <c r="A640" t="s">
        <v>1223</v>
      </c>
      <c r="B640" t="s">
        <v>54</v>
      </c>
      <c r="C640" t="s">
        <v>1245</v>
      </c>
      <c r="D640">
        <v>319.28805460000001</v>
      </c>
      <c r="E640">
        <v>-0.21839407486414719</v>
      </c>
    </row>
    <row r="641" spans="1:5">
      <c r="A641" t="s">
        <v>723</v>
      </c>
      <c r="B641" t="s">
        <v>92</v>
      </c>
      <c r="C641" t="s">
        <v>767</v>
      </c>
      <c r="D641">
        <v>510.45158290000001</v>
      </c>
      <c r="E641">
        <v>-0.21796710184426568</v>
      </c>
    </row>
    <row r="642" spans="1:5">
      <c r="A642" t="s">
        <v>243</v>
      </c>
      <c r="B642" t="s">
        <v>102</v>
      </c>
      <c r="C642" t="s">
        <v>292</v>
      </c>
      <c r="D642">
        <v>287.99356060000002</v>
      </c>
      <c r="E642">
        <v>-0.21781076677647718</v>
      </c>
    </row>
    <row r="643" spans="1:5">
      <c r="A643" t="s">
        <v>126</v>
      </c>
      <c r="B643" t="s">
        <v>66</v>
      </c>
      <c r="C643" t="s">
        <v>157</v>
      </c>
      <c r="D643">
        <v>288.04185380000001</v>
      </c>
      <c r="E643">
        <v>-0.21753660863914998</v>
      </c>
    </row>
    <row r="644" spans="1:5">
      <c r="A644" t="s">
        <v>426</v>
      </c>
      <c r="B644" t="s">
        <v>100</v>
      </c>
      <c r="C644" t="s">
        <v>190</v>
      </c>
      <c r="D644">
        <v>288.313334</v>
      </c>
      <c r="E644">
        <v>-0.21599542880527642</v>
      </c>
    </row>
    <row r="645" spans="1:5">
      <c r="A645" t="s">
        <v>479</v>
      </c>
      <c r="B645" t="s">
        <v>26</v>
      </c>
      <c r="C645" t="s">
        <v>490</v>
      </c>
      <c r="D645">
        <v>288.35818590000002</v>
      </c>
      <c r="E645">
        <v>-0.21574080675994509</v>
      </c>
    </row>
    <row r="646" spans="1:5">
      <c r="A646" t="s">
        <v>723</v>
      </c>
      <c r="B646" t="s">
        <v>58</v>
      </c>
      <c r="C646" t="s">
        <v>750</v>
      </c>
      <c r="D646">
        <v>511.1857832</v>
      </c>
      <c r="E646">
        <v>-0.21370258193770353</v>
      </c>
    </row>
    <row r="647" spans="1:5">
      <c r="A647" t="s">
        <v>1052</v>
      </c>
      <c r="B647" t="s">
        <v>26</v>
      </c>
      <c r="C647" t="s">
        <v>1062</v>
      </c>
      <c r="D647">
        <v>319.97033970000001</v>
      </c>
      <c r="E647">
        <v>-0.21338543841641555</v>
      </c>
    </row>
    <row r="648" spans="1:5">
      <c r="A648" t="s">
        <v>426</v>
      </c>
      <c r="B648" t="s">
        <v>80</v>
      </c>
      <c r="C648" t="s">
        <v>459</v>
      </c>
      <c r="D648">
        <v>288.88220849999999</v>
      </c>
      <c r="E648">
        <v>-0.2127659560577061</v>
      </c>
    </row>
    <row r="649" spans="1:5">
      <c r="A649" t="s">
        <v>540</v>
      </c>
      <c r="B649" t="s">
        <v>106</v>
      </c>
      <c r="C649" t="s">
        <v>591</v>
      </c>
      <c r="D649">
        <v>511.62559279999999</v>
      </c>
      <c r="E649">
        <v>-0.21114799731781561</v>
      </c>
    </row>
    <row r="650" spans="1:5">
      <c r="A650" t="s">
        <v>845</v>
      </c>
      <c r="B650" t="s">
        <v>102</v>
      </c>
      <c r="C650" t="s">
        <v>894</v>
      </c>
      <c r="D650">
        <v>513.70684859999994</v>
      </c>
      <c r="E650">
        <v>-0.1990592569703277</v>
      </c>
    </row>
    <row r="651" spans="1:5">
      <c r="A651" t="s">
        <v>963</v>
      </c>
      <c r="B651" t="s">
        <v>68</v>
      </c>
      <c r="C651" t="s">
        <v>219</v>
      </c>
      <c r="D651">
        <v>322.27999620000003</v>
      </c>
      <c r="E651">
        <v>-0.19643031257878504</v>
      </c>
    </row>
    <row r="652" spans="1:5">
      <c r="A652" t="s">
        <v>991</v>
      </c>
      <c r="B652" t="s">
        <v>122</v>
      </c>
      <c r="C652" t="s">
        <v>1050</v>
      </c>
      <c r="D652">
        <v>322.29142789999997</v>
      </c>
      <c r="E652">
        <v>-0.19634639277857358</v>
      </c>
    </row>
    <row r="653" spans="1:5">
      <c r="A653" t="s">
        <v>426</v>
      </c>
      <c r="B653" t="s">
        <v>40</v>
      </c>
      <c r="C653" t="s">
        <v>442</v>
      </c>
      <c r="D653">
        <v>291.82663009999999</v>
      </c>
      <c r="E653">
        <v>-0.19605061846644906</v>
      </c>
    </row>
    <row r="654" spans="1:5">
      <c r="A654" t="s">
        <v>1052</v>
      </c>
      <c r="B654" t="s">
        <v>72</v>
      </c>
      <c r="C654" t="s">
        <v>1082</v>
      </c>
      <c r="D654">
        <v>322.91700680000002</v>
      </c>
      <c r="E654">
        <v>-0.19175403500984595</v>
      </c>
    </row>
    <row r="655" spans="1:5">
      <c r="A655" t="s">
        <v>963</v>
      </c>
      <c r="B655" t="s">
        <v>94</v>
      </c>
      <c r="C655" t="s">
        <v>231</v>
      </c>
      <c r="D655">
        <v>323.1451457</v>
      </c>
      <c r="E655">
        <v>-0.19007927352130505</v>
      </c>
    </row>
    <row r="656" spans="1:5">
      <c r="A656" t="s">
        <v>1166</v>
      </c>
      <c r="B656" t="s">
        <v>20</v>
      </c>
      <c r="C656" t="s">
        <v>1174</v>
      </c>
      <c r="D656">
        <v>323.41582990000001</v>
      </c>
      <c r="E656">
        <v>-0.18809218813728434</v>
      </c>
    </row>
    <row r="657" spans="1:5">
      <c r="A657" t="s">
        <v>365</v>
      </c>
      <c r="B657" t="s">
        <v>36</v>
      </c>
      <c r="C657" t="s">
        <v>381</v>
      </c>
      <c r="D657">
        <v>293.54247229999999</v>
      </c>
      <c r="E657">
        <v>-0.18630986611416189</v>
      </c>
    </row>
    <row r="658" spans="1:5">
      <c r="A658" t="s">
        <v>784</v>
      </c>
      <c r="B658" t="s">
        <v>54</v>
      </c>
      <c r="C658" t="s">
        <v>809</v>
      </c>
      <c r="D658">
        <v>516.00912749999998</v>
      </c>
      <c r="E658">
        <v>-0.18568672879306031</v>
      </c>
    </row>
    <row r="659" spans="1:5">
      <c r="A659" t="s">
        <v>1166</v>
      </c>
      <c r="B659" t="s">
        <v>14</v>
      </c>
      <c r="C659" t="s">
        <v>1171</v>
      </c>
      <c r="D659">
        <v>324.33864599999998</v>
      </c>
      <c r="E659">
        <v>-0.18131782013040068</v>
      </c>
    </row>
    <row r="660" spans="1:5">
      <c r="A660" t="s">
        <v>304</v>
      </c>
      <c r="B660" t="s">
        <v>100</v>
      </c>
      <c r="C660" t="s">
        <v>352</v>
      </c>
      <c r="D660">
        <v>294.72148570000002</v>
      </c>
      <c r="E660">
        <v>-0.17961666463594411</v>
      </c>
    </row>
    <row r="661" spans="1:5">
      <c r="A661" t="s">
        <v>1223</v>
      </c>
      <c r="B661" t="s">
        <v>48</v>
      </c>
      <c r="C661" t="s">
        <v>1242</v>
      </c>
      <c r="D661">
        <v>324.68588169999998</v>
      </c>
      <c r="E661">
        <v>-0.17876877225734353</v>
      </c>
    </row>
    <row r="662" spans="1:5">
      <c r="A662" t="s">
        <v>1223</v>
      </c>
      <c r="B662" t="s">
        <v>74</v>
      </c>
      <c r="C662" t="s">
        <v>1254</v>
      </c>
      <c r="D662">
        <v>324.7737257</v>
      </c>
      <c r="E662">
        <v>-0.17812391183152648</v>
      </c>
    </row>
    <row r="663" spans="1:5">
      <c r="A663" t="s">
        <v>601</v>
      </c>
      <c r="B663" t="s">
        <v>24</v>
      </c>
      <c r="C663" t="s">
        <v>611</v>
      </c>
      <c r="D663">
        <v>517.42007769999998</v>
      </c>
      <c r="E663">
        <v>-0.17749138316998189</v>
      </c>
    </row>
    <row r="664" spans="1:5">
      <c r="A664" t="s">
        <v>964</v>
      </c>
      <c r="B664" t="s">
        <v>70</v>
      </c>
      <c r="C664" t="s">
        <v>979</v>
      </c>
      <c r="D664">
        <v>324.95124299999998</v>
      </c>
      <c r="E664">
        <v>-0.17682076213811709</v>
      </c>
    </row>
    <row r="665" spans="1:5">
      <c r="A665" t="s">
        <v>243</v>
      </c>
      <c r="B665" t="s">
        <v>16</v>
      </c>
      <c r="C665" t="s">
        <v>249</v>
      </c>
      <c r="D665">
        <v>295.39160859999998</v>
      </c>
      <c r="E665">
        <v>-0.17581240966745332</v>
      </c>
    </row>
    <row r="666" spans="1:5">
      <c r="A666" t="s">
        <v>243</v>
      </c>
      <c r="B666" t="s">
        <v>50</v>
      </c>
      <c r="C666" t="s">
        <v>266</v>
      </c>
      <c r="D666">
        <v>295.45265970000003</v>
      </c>
      <c r="E666">
        <v>-0.17546582555503604</v>
      </c>
    </row>
    <row r="667" spans="1:5">
      <c r="A667" t="s">
        <v>304</v>
      </c>
      <c r="B667" t="s">
        <v>118</v>
      </c>
      <c r="C667" t="s">
        <v>361</v>
      </c>
      <c r="D667">
        <v>295.49077119999998</v>
      </c>
      <c r="E667">
        <v>-0.17524946843124353</v>
      </c>
    </row>
    <row r="668" spans="1:5">
      <c r="A668" t="s">
        <v>963</v>
      </c>
      <c r="B668" t="s">
        <v>96</v>
      </c>
      <c r="C668" t="s">
        <v>232</v>
      </c>
      <c r="D668">
        <v>325.56866129999997</v>
      </c>
      <c r="E668">
        <v>-0.17228831111305956</v>
      </c>
    </row>
    <row r="669" spans="1:5">
      <c r="A669" t="s">
        <v>662</v>
      </c>
      <c r="B669" t="s">
        <v>58</v>
      </c>
      <c r="C669" t="s">
        <v>689</v>
      </c>
      <c r="D669">
        <v>518.87211679999996</v>
      </c>
      <c r="E669">
        <v>-0.16905737729031048</v>
      </c>
    </row>
    <row r="670" spans="1:5">
      <c r="A670" t="s">
        <v>991</v>
      </c>
      <c r="B670" t="s">
        <v>36</v>
      </c>
      <c r="C670" t="s">
        <v>1007</v>
      </c>
      <c r="D670">
        <v>326.10185259999997</v>
      </c>
      <c r="E670">
        <v>-0.16837416821474127</v>
      </c>
    </row>
    <row r="671" spans="1:5">
      <c r="A671" t="s">
        <v>479</v>
      </c>
      <c r="B671" t="s">
        <v>106</v>
      </c>
      <c r="C671" t="s">
        <v>529</v>
      </c>
      <c r="D671">
        <v>297.07074510000001</v>
      </c>
      <c r="E671">
        <v>-0.1662800337810306</v>
      </c>
    </row>
    <row r="672" spans="1:5">
      <c r="A672" t="s">
        <v>1223</v>
      </c>
      <c r="B672" t="s">
        <v>20</v>
      </c>
      <c r="C672" t="s">
        <v>1230</v>
      </c>
      <c r="D672">
        <v>326.39953530000003</v>
      </c>
      <c r="E672">
        <v>-0.16618888757314521</v>
      </c>
    </row>
    <row r="673" spans="1:5">
      <c r="A673" t="s">
        <v>601</v>
      </c>
      <c r="B673" t="s">
        <v>120</v>
      </c>
      <c r="C673" t="s">
        <v>659</v>
      </c>
      <c r="D673">
        <v>519.3843018</v>
      </c>
      <c r="E673">
        <v>-0.16608240829568774</v>
      </c>
    </row>
    <row r="674" spans="1:5">
      <c r="A674" t="s">
        <v>304</v>
      </c>
      <c r="B674" t="s">
        <v>34</v>
      </c>
      <c r="C674" t="s">
        <v>319</v>
      </c>
      <c r="D674">
        <v>297.27751380000001</v>
      </c>
      <c r="E674">
        <v>-0.16510621797156727</v>
      </c>
    </row>
    <row r="675" spans="1:5">
      <c r="A675" t="s">
        <v>662</v>
      </c>
      <c r="B675" t="s">
        <v>82</v>
      </c>
      <c r="C675" t="s">
        <v>701</v>
      </c>
      <c r="D675">
        <v>519.80727339999999</v>
      </c>
      <c r="E675">
        <v>-0.16362562530593633</v>
      </c>
    </row>
    <row r="676" spans="1:5">
      <c r="A676" t="s">
        <v>991</v>
      </c>
      <c r="B676" t="s">
        <v>84</v>
      </c>
      <c r="C676" t="s">
        <v>1031</v>
      </c>
      <c r="D676">
        <v>326.86455819999998</v>
      </c>
      <c r="E676">
        <v>-0.16277516705371778</v>
      </c>
    </row>
    <row r="677" spans="1:5">
      <c r="A677" t="s">
        <v>906</v>
      </c>
      <c r="B677" t="s">
        <v>68</v>
      </c>
      <c r="C677" t="s">
        <v>937</v>
      </c>
      <c r="D677">
        <v>519.99100439999995</v>
      </c>
      <c r="E677">
        <v>-0.16255844444677239</v>
      </c>
    </row>
    <row r="678" spans="1:5">
      <c r="A678" t="s">
        <v>1166</v>
      </c>
      <c r="B678" t="s">
        <v>34</v>
      </c>
      <c r="C678" t="s">
        <v>1181</v>
      </c>
      <c r="D678">
        <v>326.97040029999999</v>
      </c>
      <c r="E678">
        <v>-0.16199818306305969</v>
      </c>
    </row>
    <row r="679" spans="1:5">
      <c r="A679" t="s">
        <v>662</v>
      </c>
      <c r="B679" t="s">
        <v>86</v>
      </c>
      <c r="C679" t="s">
        <v>703</v>
      </c>
      <c r="D679">
        <v>520.15570190000005</v>
      </c>
      <c r="E679">
        <v>-0.16160181753268443</v>
      </c>
    </row>
    <row r="680" spans="1:5">
      <c r="A680" t="s">
        <v>1276</v>
      </c>
      <c r="B680" t="s">
        <v>12</v>
      </c>
      <c r="C680" t="s">
        <v>1280</v>
      </c>
      <c r="D680">
        <v>327.07975119999998</v>
      </c>
      <c r="E680">
        <v>-0.16119544106659492</v>
      </c>
    </row>
    <row r="681" spans="1:5">
      <c r="A681" t="s">
        <v>5</v>
      </c>
      <c r="B681" t="s">
        <v>18</v>
      </c>
      <c r="C681" t="s">
        <v>19</v>
      </c>
      <c r="D681">
        <v>298.14184979999999</v>
      </c>
      <c r="E681">
        <v>-0.16019942472148499</v>
      </c>
    </row>
    <row r="682" spans="1:5">
      <c r="A682" t="s">
        <v>426</v>
      </c>
      <c r="B682" t="s">
        <v>118</v>
      </c>
      <c r="C682" t="s">
        <v>475</v>
      </c>
      <c r="D682">
        <v>298.38713389999998</v>
      </c>
      <c r="E682">
        <v>-0.15880695886765905</v>
      </c>
    </row>
    <row r="683" spans="1:5">
      <c r="A683" t="s">
        <v>1052</v>
      </c>
      <c r="B683" t="s">
        <v>116</v>
      </c>
      <c r="C683" t="s">
        <v>1101</v>
      </c>
      <c r="D683">
        <v>327.87805909999997</v>
      </c>
      <c r="E683">
        <v>-0.15533508438512544</v>
      </c>
    </row>
    <row r="684" spans="1:5">
      <c r="A684" t="s">
        <v>845</v>
      </c>
      <c r="B684" t="s">
        <v>62</v>
      </c>
      <c r="C684" t="s">
        <v>874</v>
      </c>
      <c r="D684">
        <v>521.5447964</v>
      </c>
      <c r="E684">
        <v>-0.15353341828612221</v>
      </c>
    </row>
    <row r="685" spans="1:5">
      <c r="A685" t="s">
        <v>1105</v>
      </c>
      <c r="B685" t="s">
        <v>90</v>
      </c>
      <c r="C685" t="s">
        <v>1148</v>
      </c>
      <c r="D685">
        <v>328.1310421</v>
      </c>
      <c r="E685">
        <v>-0.15347794303108353</v>
      </c>
    </row>
    <row r="686" spans="1:5">
      <c r="A686" t="s">
        <v>1166</v>
      </c>
      <c r="B686" t="s">
        <v>110</v>
      </c>
      <c r="C686" t="s">
        <v>1216</v>
      </c>
      <c r="D686">
        <v>328.16788910000002</v>
      </c>
      <c r="E686">
        <v>-0.15320745020163484</v>
      </c>
    </row>
    <row r="687" spans="1:5">
      <c r="A687" t="s">
        <v>1223</v>
      </c>
      <c r="B687" t="s">
        <v>100</v>
      </c>
      <c r="C687" t="s">
        <v>1265</v>
      </c>
      <c r="D687">
        <v>328.25584720000001</v>
      </c>
      <c r="E687">
        <v>-0.15256175217080709</v>
      </c>
    </row>
    <row r="688" spans="1:5">
      <c r="A688" t="s">
        <v>5</v>
      </c>
      <c r="B688" t="s">
        <v>74</v>
      </c>
      <c r="C688" t="s">
        <v>75</v>
      </c>
      <c r="D688">
        <v>299.51820190000001</v>
      </c>
      <c r="E688">
        <v>-0.15238594108315823</v>
      </c>
    </row>
    <row r="689" spans="1:5">
      <c r="A689" t="s">
        <v>426</v>
      </c>
      <c r="B689" t="s">
        <v>94</v>
      </c>
      <c r="C689" t="s">
        <v>466</v>
      </c>
      <c r="D689">
        <v>299.5752731</v>
      </c>
      <c r="E689">
        <v>-0.15206195066862721</v>
      </c>
    </row>
    <row r="690" spans="1:5">
      <c r="A690" t="s">
        <v>906</v>
      </c>
      <c r="B690" t="s">
        <v>58</v>
      </c>
      <c r="C690" t="s">
        <v>932</v>
      </c>
      <c r="D690">
        <v>521.8977926</v>
      </c>
      <c r="E690">
        <v>-0.15148307954090401</v>
      </c>
    </row>
    <row r="691" spans="1:5">
      <c r="A691" t="s">
        <v>479</v>
      </c>
      <c r="B691" t="s">
        <v>112</v>
      </c>
      <c r="C691" t="s">
        <v>532</v>
      </c>
      <c r="D691">
        <v>299.80479070000001</v>
      </c>
      <c r="E691">
        <v>-0.150758990465124</v>
      </c>
    </row>
    <row r="692" spans="1:5">
      <c r="A692" t="s">
        <v>963</v>
      </c>
      <c r="B692" t="s">
        <v>84</v>
      </c>
      <c r="C692" t="s">
        <v>227</v>
      </c>
      <c r="D692">
        <v>329.0072121</v>
      </c>
      <c r="E692">
        <v>-0.1470460027814591</v>
      </c>
    </row>
    <row r="693" spans="1:5">
      <c r="A693" t="s">
        <v>304</v>
      </c>
      <c r="B693" t="s">
        <v>110</v>
      </c>
      <c r="C693" t="s">
        <v>357</v>
      </c>
      <c r="D693">
        <v>300.96738820000002</v>
      </c>
      <c r="E693">
        <v>-0.14415898124930671</v>
      </c>
    </row>
    <row r="694" spans="1:5">
      <c r="A694" t="s">
        <v>601</v>
      </c>
      <c r="B694" t="s">
        <v>54</v>
      </c>
      <c r="C694" t="s">
        <v>626</v>
      </c>
      <c r="D694">
        <v>523.29297299999996</v>
      </c>
      <c r="E694">
        <v>-0.14337933102834527</v>
      </c>
    </row>
    <row r="695" spans="1:5">
      <c r="A695" t="s">
        <v>304</v>
      </c>
      <c r="B695" t="s">
        <v>38</v>
      </c>
      <c r="C695" t="s">
        <v>321</v>
      </c>
      <c r="D695">
        <v>301.28329389999999</v>
      </c>
      <c r="E695">
        <v>-0.14236560002207282</v>
      </c>
    </row>
    <row r="696" spans="1:5">
      <c r="A696" t="s">
        <v>1223</v>
      </c>
      <c r="B696" t="s">
        <v>78</v>
      </c>
      <c r="C696" t="s">
        <v>1256</v>
      </c>
      <c r="D696">
        <v>329.74232819999997</v>
      </c>
      <c r="E696">
        <v>-0.14164953539301084</v>
      </c>
    </row>
    <row r="697" spans="1:5">
      <c r="A697" t="s">
        <v>540</v>
      </c>
      <c r="B697" t="s">
        <v>8</v>
      </c>
      <c r="C697" t="s">
        <v>542</v>
      </c>
      <c r="D697">
        <v>523.6469452</v>
      </c>
      <c r="E697">
        <v>-0.14132332329684505</v>
      </c>
    </row>
    <row r="698" spans="1:5">
      <c r="A698" t="s">
        <v>784</v>
      </c>
      <c r="B698" t="s">
        <v>32</v>
      </c>
      <c r="C698" t="s">
        <v>798</v>
      </c>
      <c r="D698">
        <v>523.65838680000002</v>
      </c>
      <c r="E698">
        <v>-0.14125686604946586</v>
      </c>
    </row>
    <row r="699" spans="1:5">
      <c r="A699" t="s">
        <v>1052</v>
      </c>
      <c r="B699" t="s">
        <v>36</v>
      </c>
      <c r="C699" t="s">
        <v>1066</v>
      </c>
      <c r="D699">
        <v>329.82109939999998</v>
      </c>
      <c r="E699">
        <v>-0.14107127814636777</v>
      </c>
    </row>
    <row r="700" spans="1:5">
      <c r="A700" t="s">
        <v>126</v>
      </c>
      <c r="B700" t="s">
        <v>52</v>
      </c>
      <c r="C700" t="s">
        <v>150</v>
      </c>
      <c r="D700">
        <v>301.52345609999998</v>
      </c>
      <c r="E700">
        <v>-0.14100221094434742</v>
      </c>
    </row>
    <row r="701" spans="1:5">
      <c r="A701" t="s">
        <v>1105</v>
      </c>
      <c r="B701" t="s">
        <v>88</v>
      </c>
      <c r="C701" t="s">
        <v>1147</v>
      </c>
      <c r="D701">
        <v>329.89665300000001</v>
      </c>
      <c r="E701">
        <v>-0.14051664121421506</v>
      </c>
    </row>
    <row r="702" spans="1:5">
      <c r="A702" t="s">
        <v>662</v>
      </c>
      <c r="B702" t="s">
        <v>40</v>
      </c>
      <c r="C702" t="s">
        <v>680</v>
      </c>
      <c r="D702">
        <v>524.16438240000002</v>
      </c>
      <c r="E702">
        <v>-0.13831784748895468</v>
      </c>
    </row>
    <row r="703" spans="1:5">
      <c r="A703" t="s">
        <v>304</v>
      </c>
      <c r="B703" t="s">
        <v>90</v>
      </c>
      <c r="C703" t="s">
        <v>347</v>
      </c>
      <c r="D703">
        <v>302.03717699999999</v>
      </c>
      <c r="E703">
        <v>-0.13808584248978081</v>
      </c>
    </row>
    <row r="704" spans="1:5">
      <c r="A704" t="s">
        <v>426</v>
      </c>
      <c r="B704" t="s">
        <v>70</v>
      </c>
      <c r="C704" t="s">
        <v>455</v>
      </c>
      <c r="D704">
        <v>302.15940599999999</v>
      </c>
      <c r="E704">
        <v>-0.13739195442754074</v>
      </c>
    </row>
    <row r="705" spans="1:5">
      <c r="A705" t="s">
        <v>479</v>
      </c>
      <c r="B705" t="s">
        <v>22</v>
      </c>
      <c r="C705" t="s">
        <v>488</v>
      </c>
      <c r="D705">
        <v>302.26830799999999</v>
      </c>
      <c r="E705">
        <v>-0.13677372309329053</v>
      </c>
    </row>
    <row r="706" spans="1:5">
      <c r="A706" t="s">
        <v>540</v>
      </c>
      <c r="B706" t="s">
        <v>122</v>
      </c>
      <c r="C706" t="s">
        <v>599</v>
      </c>
      <c r="D706">
        <v>524.6782369</v>
      </c>
      <c r="E706">
        <v>-0.1353331813912611</v>
      </c>
    </row>
    <row r="707" spans="1:5">
      <c r="A707" t="s">
        <v>1166</v>
      </c>
      <c r="B707" t="s">
        <v>40</v>
      </c>
      <c r="C707" t="s">
        <v>1184</v>
      </c>
      <c r="D707">
        <v>330.65866110000002</v>
      </c>
      <c r="E707">
        <v>-0.13492276038180831</v>
      </c>
    </row>
    <row r="708" spans="1:5">
      <c r="A708" t="s">
        <v>1223</v>
      </c>
      <c r="B708" t="s">
        <v>46</v>
      </c>
      <c r="C708" t="s">
        <v>1241</v>
      </c>
      <c r="D708">
        <v>330.65944400000001</v>
      </c>
      <c r="E708">
        <v>-0.13491701313410367</v>
      </c>
    </row>
    <row r="709" spans="1:5">
      <c r="A709" t="s">
        <v>243</v>
      </c>
      <c r="B709" t="s">
        <v>26</v>
      </c>
      <c r="C709" t="s">
        <v>254</v>
      </c>
      <c r="D709">
        <v>302.65082439999998</v>
      </c>
      <c r="E709">
        <v>-0.13460219617602023</v>
      </c>
    </row>
    <row r="710" spans="1:5">
      <c r="A710" t="s">
        <v>1276</v>
      </c>
      <c r="B710" t="s">
        <v>22</v>
      </c>
      <c r="C710" t="s">
        <v>1285</v>
      </c>
      <c r="D710">
        <v>330.72328649999997</v>
      </c>
      <c r="E710">
        <v>-0.1344483470699992</v>
      </c>
    </row>
    <row r="711" spans="1:5">
      <c r="A711" t="s">
        <v>662</v>
      </c>
      <c r="B711" t="s">
        <v>120</v>
      </c>
      <c r="C711" t="s">
        <v>720</v>
      </c>
      <c r="D711">
        <v>524.91925140000001</v>
      </c>
      <c r="E711">
        <v>-0.13393327576193875</v>
      </c>
    </row>
    <row r="712" spans="1:5">
      <c r="A712" t="s">
        <v>540</v>
      </c>
      <c r="B712" t="s">
        <v>6</v>
      </c>
      <c r="C712" t="s">
        <v>541</v>
      </c>
      <c r="D712">
        <v>525.03576029999999</v>
      </c>
      <c r="E712">
        <v>-0.13325654691377348</v>
      </c>
    </row>
    <row r="713" spans="1:5">
      <c r="A713" t="s">
        <v>243</v>
      </c>
      <c r="B713" t="s">
        <v>72</v>
      </c>
      <c r="C713" t="s">
        <v>277</v>
      </c>
      <c r="D713">
        <v>302.91699199999999</v>
      </c>
      <c r="E713">
        <v>-0.13309117571283149</v>
      </c>
    </row>
    <row r="714" spans="1:5">
      <c r="A714" t="s">
        <v>601</v>
      </c>
      <c r="B714" t="s">
        <v>10</v>
      </c>
      <c r="C714" t="s">
        <v>604</v>
      </c>
      <c r="D714">
        <v>525.11384569999996</v>
      </c>
      <c r="E714">
        <v>-0.13280299664593551</v>
      </c>
    </row>
    <row r="715" spans="1:5">
      <c r="A715" t="s">
        <v>479</v>
      </c>
      <c r="B715" t="s">
        <v>88</v>
      </c>
      <c r="C715" t="s">
        <v>521</v>
      </c>
      <c r="D715">
        <v>303.13601490000002</v>
      </c>
      <c r="E715">
        <v>-0.13184779340857294</v>
      </c>
    </row>
    <row r="716" spans="1:5">
      <c r="A716" t="s">
        <v>426</v>
      </c>
      <c r="B716" t="s">
        <v>114</v>
      </c>
      <c r="C716" t="s">
        <v>473</v>
      </c>
      <c r="D716">
        <v>303.24739290000002</v>
      </c>
      <c r="E716">
        <v>-0.1312155059432728</v>
      </c>
    </row>
    <row r="717" spans="1:5">
      <c r="A717" t="s">
        <v>5</v>
      </c>
      <c r="B717" t="s">
        <v>54</v>
      </c>
      <c r="C717" t="s">
        <v>55</v>
      </c>
      <c r="D717">
        <v>303.42712790000002</v>
      </c>
      <c r="E717">
        <v>-0.13019515912814125</v>
      </c>
    </row>
    <row r="718" spans="1:5">
      <c r="A718" t="s">
        <v>1105</v>
      </c>
      <c r="B718" t="s">
        <v>112</v>
      </c>
      <c r="C718" t="s">
        <v>1159</v>
      </c>
      <c r="D718">
        <v>331.42351459999998</v>
      </c>
      <c r="E718">
        <v>-0.12930799154503481</v>
      </c>
    </row>
    <row r="719" spans="1:5">
      <c r="A719" t="s">
        <v>5</v>
      </c>
      <c r="B719" t="s">
        <v>38</v>
      </c>
      <c r="C719" t="s">
        <v>39</v>
      </c>
      <c r="D719">
        <v>304.05960909999999</v>
      </c>
      <c r="E719">
        <v>-0.12660459425179241</v>
      </c>
    </row>
    <row r="720" spans="1:5">
      <c r="A720" t="s">
        <v>540</v>
      </c>
      <c r="B720" t="s">
        <v>50</v>
      </c>
      <c r="C720" t="s">
        <v>563</v>
      </c>
      <c r="D720">
        <v>526.48166300000003</v>
      </c>
      <c r="E720">
        <v>-0.12485818362367117</v>
      </c>
    </row>
    <row r="721" spans="1:5">
      <c r="A721" t="s">
        <v>906</v>
      </c>
      <c r="B721" t="s">
        <v>16</v>
      </c>
      <c r="C721" t="s">
        <v>912</v>
      </c>
      <c r="D721">
        <v>526.93124169999999</v>
      </c>
      <c r="E721">
        <v>-0.12224685628463824</v>
      </c>
    </row>
    <row r="722" spans="1:5">
      <c r="A722" t="s">
        <v>1223</v>
      </c>
      <c r="B722" t="s">
        <v>64</v>
      </c>
      <c r="C722" t="s">
        <v>1250</v>
      </c>
      <c r="D722">
        <v>332.42507030000002</v>
      </c>
      <c r="E722">
        <v>-0.12195559826625216</v>
      </c>
    </row>
    <row r="723" spans="1:5">
      <c r="A723" t="s">
        <v>963</v>
      </c>
      <c r="B723" t="s">
        <v>46</v>
      </c>
      <c r="C723" t="s">
        <v>208</v>
      </c>
      <c r="D723">
        <v>332.52148690000001</v>
      </c>
      <c r="E723">
        <v>-0.12124780661591955</v>
      </c>
    </row>
    <row r="724" spans="1:5">
      <c r="A724" t="s">
        <v>5</v>
      </c>
      <c r="B724" t="s">
        <v>60</v>
      </c>
      <c r="C724" t="s">
        <v>61</v>
      </c>
      <c r="D724">
        <v>305.00433290000001</v>
      </c>
      <c r="E724">
        <v>-0.12124144338797062</v>
      </c>
    </row>
    <row r="725" spans="1:5">
      <c r="A725" t="s">
        <v>991</v>
      </c>
      <c r="B725" t="s">
        <v>110</v>
      </c>
      <c r="C725" t="s">
        <v>1044</v>
      </c>
      <c r="D725">
        <v>332.54921539999998</v>
      </c>
      <c r="E725">
        <v>-0.12104425244810794</v>
      </c>
    </row>
    <row r="726" spans="1:5">
      <c r="A726" t="s">
        <v>662</v>
      </c>
      <c r="B726" t="s">
        <v>72</v>
      </c>
      <c r="C726" t="s">
        <v>696</v>
      </c>
      <c r="D726">
        <v>527.19513280000001</v>
      </c>
      <c r="E726">
        <v>-0.12071407449591563</v>
      </c>
    </row>
    <row r="727" spans="1:5">
      <c r="A727" t="s">
        <v>1276</v>
      </c>
      <c r="B727" t="s">
        <v>60</v>
      </c>
      <c r="C727" t="s">
        <v>1304</v>
      </c>
      <c r="D727">
        <v>332.59589260000001</v>
      </c>
      <c r="E727">
        <v>-0.12070159638659023</v>
      </c>
    </row>
    <row r="728" spans="1:5">
      <c r="A728" t="s">
        <v>187</v>
      </c>
      <c r="B728" t="s">
        <v>84</v>
      </c>
      <c r="C728" t="s">
        <v>227</v>
      </c>
      <c r="D728">
        <v>305.11895879999997</v>
      </c>
      <c r="E728">
        <v>-0.12059071775302721</v>
      </c>
    </row>
    <row r="729" spans="1:5">
      <c r="A729" t="s">
        <v>426</v>
      </c>
      <c r="B729" t="s">
        <v>38</v>
      </c>
      <c r="C729" t="s">
        <v>441</v>
      </c>
      <c r="D729">
        <v>305.13940250000002</v>
      </c>
      <c r="E729">
        <v>-0.12047465986678051</v>
      </c>
    </row>
    <row r="730" spans="1:5">
      <c r="A730" t="s">
        <v>243</v>
      </c>
      <c r="B730" t="s">
        <v>74</v>
      </c>
      <c r="C730" t="s">
        <v>278</v>
      </c>
      <c r="D730">
        <v>305.29718109999999</v>
      </c>
      <c r="E730">
        <v>-0.11957895846190172</v>
      </c>
    </row>
    <row r="731" spans="1:5">
      <c r="A731" t="s">
        <v>540</v>
      </c>
      <c r="B731" t="s">
        <v>40</v>
      </c>
      <c r="C731" t="s">
        <v>558</v>
      </c>
      <c r="D731">
        <v>527.76147839999999</v>
      </c>
      <c r="E731">
        <v>-0.11742451974472064</v>
      </c>
    </row>
    <row r="732" spans="1:5">
      <c r="A732" t="s">
        <v>5</v>
      </c>
      <c r="B732" t="s">
        <v>6</v>
      </c>
      <c r="C732" t="s">
        <v>7</v>
      </c>
      <c r="D732">
        <v>305.91063000000003</v>
      </c>
      <c r="E732">
        <v>-0.11609643902294438</v>
      </c>
    </row>
    <row r="733" spans="1:5">
      <c r="A733" t="s">
        <v>1105</v>
      </c>
      <c r="B733" t="s">
        <v>66</v>
      </c>
      <c r="C733" t="s">
        <v>1136</v>
      </c>
      <c r="D733">
        <v>333.22891429999999</v>
      </c>
      <c r="E733">
        <v>-0.11605460122456063</v>
      </c>
    </row>
    <row r="734" spans="1:5">
      <c r="A734" t="s">
        <v>304</v>
      </c>
      <c r="B734" t="s">
        <v>116</v>
      </c>
      <c r="C734" t="s">
        <v>360</v>
      </c>
      <c r="D734">
        <v>306.04463449999997</v>
      </c>
      <c r="E734">
        <v>-0.11533570202242559</v>
      </c>
    </row>
    <row r="735" spans="1:5">
      <c r="A735" t="s">
        <v>479</v>
      </c>
      <c r="B735" t="s">
        <v>94</v>
      </c>
      <c r="C735" t="s">
        <v>523</v>
      </c>
      <c r="D735">
        <v>306.25506789999997</v>
      </c>
      <c r="E735">
        <v>-0.11414108189007904</v>
      </c>
    </row>
    <row r="736" spans="1:5">
      <c r="A736" t="s">
        <v>479</v>
      </c>
      <c r="B736" t="s">
        <v>40</v>
      </c>
      <c r="C736" t="s">
        <v>497</v>
      </c>
      <c r="D736">
        <v>306.33204480000001</v>
      </c>
      <c r="E736">
        <v>-0.11370408778902062</v>
      </c>
    </row>
    <row r="737" spans="1:5">
      <c r="A737" t="s">
        <v>845</v>
      </c>
      <c r="B737" t="s">
        <v>114</v>
      </c>
      <c r="C737" t="s">
        <v>900</v>
      </c>
      <c r="D737">
        <v>528.98386860000005</v>
      </c>
      <c r="E737">
        <v>-0.11032440368444831</v>
      </c>
    </row>
    <row r="738" spans="1:5">
      <c r="A738" t="s">
        <v>964</v>
      </c>
      <c r="B738" t="s">
        <v>78</v>
      </c>
      <c r="C738" t="s">
        <v>981</v>
      </c>
      <c r="D738">
        <v>334.1114882</v>
      </c>
      <c r="E738">
        <v>-0.10957565011840764</v>
      </c>
    </row>
    <row r="739" spans="1:5">
      <c r="A739" t="s">
        <v>1052</v>
      </c>
      <c r="B739" t="s">
        <v>20</v>
      </c>
      <c r="C739" t="s">
        <v>1059</v>
      </c>
      <c r="D739">
        <v>334.19108199999999</v>
      </c>
      <c r="E739">
        <v>-0.10899135418743473</v>
      </c>
    </row>
    <row r="740" spans="1:5">
      <c r="A740" t="s">
        <v>991</v>
      </c>
      <c r="B740" t="s">
        <v>22</v>
      </c>
      <c r="C740" t="s">
        <v>1000</v>
      </c>
      <c r="D740">
        <v>334.266324</v>
      </c>
      <c r="E740">
        <v>-0.10843900470244637</v>
      </c>
    </row>
    <row r="741" spans="1:5">
      <c r="A741" t="s">
        <v>365</v>
      </c>
      <c r="B741" t="s">
        <v>96</v>
      </c>
      <c r="C741" t="s">
        <v>411</v>
      </c>
      <c r="D741">
        <v>307.5267758</v>
      </c>
      <c r="E741">
        <v>-0.10692165826339156</v>
      </c>
    </row>
    <row r="742" spans="1:5">
      <c r="A742" t="s">
        <v>906</v>
      </c>
      <c r="B742" t="s">
        <v>88</v>
      </c>
      <c r="C742" t="s">
        <v>946</v>
      </c>
      <c r="D742">
        <v>529.57228829999997</v>
      </c>
      <c r="E742">
        <v>-0.10690663400488949</v>
      </c>
    </row>
    <row r="743" spans="1:5">
      <c r="A743" t="s">
        <v>539</v>
      </c>
      <c r="B743" t="s">
        <v>20</v>
      </c>
      <c r="C743" t="s">
        <v>195</v>
      </c>
      <c r="D743">
        <v>529.8263604</v>
      </c>
      <c r="E743">
        <v>-0.10543088477385243</v>
      </c>
    </row>
    <row r="744" spans="1:5">
      <c r="A744" t="s">
        <v>991</v>
      </c>
      <c r="B744" t="s">
        <v>70</v>
      </c>
      <c r="C744" t="s">
        <v>1024</v>
      </c>
      <c r="D744">
        <v>334.6861978</v>
      </c>
      <c r="E744">
        <v>-0.10535672250380594</v>
      </c>
    </row>
    <row r="745" spans="1:5">
      <c r="A745" t="s">
        <v>784</v>
      </c>
      <c r="B745" t="s">
        <v>18</v>
      </c>
      <c r="C745" t="s">
        <v>791</v>
      </c>
      <c r="D745">
        <v>530.76945609999996</v>
      </c>
      <c r="E745">
        <v>-9.9953019419611919E-2</v>
      </c>
    </row>
    <row r="746" spans="1:5">
      <c r="A746" t="s">
        <v>1052</v>
      </c>
      <c r="B746" t="s">
        <v>64</v>
      </c>
      <c r="C746" t="s">
        <v>1078</v>
      </c>
      <c r="D746">
        <v>335.6340366</v>
      </c>
      <c r="E746">
        <v>-9.8398663533656672E-2</v>
      </c>
    </row>
    <row r="747" spans="1:5">
      <c r="A747" t="s">
        <v>1105</v>
      </c>
      <c r="B747" t="s">
        <v>60</v>
      </c>
      <c r="C747" t="s">
        <v>1133</v>
      </c>
      <c r="D747">
        <v>335.7735328</v>
      </c>
      <c r="E747">
        <v>-9.7374625706009493E-2</v>
      </c>
    </row>
    <row r="748" spans="1:5">
      <c r="A748" t="s">
        <v>662</v>
      </c>
      <c r="B748" t="s">
        <v>64</v>
      </c>
      <c r="C748" t="s">
        <v>692</v>
      </c>
      <c r="D748">
        <v>531.32973360000005</v>
      </c>
      <c r="E748">
        <v>-9.6698710545113642E-2</v>
      </c>
    </row>
    <row r="749" spans="1:5">
      <c r="A749" t="s">
        <v>601</v>
      </c>
      <c r="B749" t="s">
        <v>34</v>
      </c>
      <c r="C749" t="s">
        <v>616</v>
      </c>
      <c r="D749">
        <v>531.41108770000005</v>
      </c>
      <c r="E749">
        <v>-9.6226174400780226E-2</v>
      </c>
    </row>
    <row r="750" spans="1:5">
      <c r="A750" t="s">
        <v>1166</v>
      </c>
      <c r="B750" t="s">
        <v>42</v>
      </c>
      <c r="C750" t="s">
        <v>1185</v>
      </c>
      <c r="D750">
        <v>336.16211770000001</v>
      </c>
      <c r="E750">
        <v>-9.4522034475190878E-2</v>
      </c>
    </row>
    <row r="751" spans="1:5">
      <c r="A751" t="s">
        <v>243</v>
      </c>
      <c r="B751" t="s">
        <v>122</v>
      </c>
      <c r="C751" t="s">
        <v>302</v>
      </c>
      <c r="D751">
        <v>310.15423349999998</v>
      </c>
      <c r="E751">
        <v>-9.2005709249076681E-2</v>
      </c>
    </row>
    <row r="752" spans="1:5">
      <c r="A752" t="s">
        <v>304</v>
      </c>
      <c r="B752" t="s">
        <v>42</v>
      </c>
      <c r="C752" t="s">
        <v>323</v>
      </c>
      <c r="D752">
        <v>310.33604200000002</v>
      </c>
      <c r="E752">
        <v>-9.0973591275733193E-2</v>
      </c>
    </row>
    <row r="753" spans="1:5">
      <c r="A753" t="s">
        <v>1223</v>
      </c>
      <c r="B753" t="s">
        <v>122</v>
      </c>
      <c r="C753" t="s">
        <v>1275</v>
      </c>
      <c r="D753">
        <v>336.74861600000003</v>
      </c>
      <c r="E753">
        <v>-9.0216566333042217E-2</v>
      </c>
    </row>
    <row r="754" spans="1:5">
      <c r="A754" t="s">
        <v>243</v>
      </c>
      <c r="B754" t="s">
        <v>52</v>
      </c>
      <c r="C754" t="s">
        <v>267</v>
      </c>
      <c r="D754">
        <v>310.6456551</v>
      </c>
      <c r="E754">
        <v>-8.9215932831312295E-2</v>
      </c>
    </row>
    <row r="755" spans="1:5">
      <c r="A755" t="s">
        <v>365</v>
      </c>
      <c r="B755" t="s">
        <v>16</v>
      </c>
      <c r="C755" t="s">
        <v>371</v>
      </c>
      <c r="D755">
        <v>310.80674770000002</v>
      </c>
      <c r="E755">
        <v>-8.8301418010318725E-2</v>
      </c>
    </row>
    <row r="756" spans="1:5">
      <c r="A756" t="s">
        <v>1276</v>
      </c>
      <c r="B756" t="s">
        <v>86</v>
      </c>
      <c r="C756" t="s">
        <v>1317</v>
      </c>
      <c r="D756">
        <v>338.13113240000001</v>
      </c>
      <c r="E756">
        <v>-8.0067550869232978E-2</v>
      </c>
    </row>
    <row r="757" spans="1:5">
      <c r="A757" t="s">
        <v>723</v>
      </c>
      <c r="B757" t="s">
        <v>106</v>
      </c>
      <c r="C757" t="s">
        <v>774</v>
      </c>
      <c r="D757">
        <v>534.48700010000005</v>
      </c>
      <c r="E757">
        <v>-7.8360083007680353E-2</v>
      </c>
    </row>
    <row r="758" spans="1:5">
      <c r="A758" t="s">
        <v>304</v>
      </c>
      <c r="B758" t="s">
        <v>82</v>
      </c>
      <c r="C758" t="s">
        <v>343</v>
      </c>
      <c r="D758">
        <v>312.5737906</v>
      </c>
      <c r="E758">
        <v>-7.8270001785232773E-2</v>
      </c>
    </row>
    <row r="759" spans="1:5">
      <c r="A759" t="s">
        <v>479</v>
      </c>
      <c r="B759" t="s">
        <v>78</v>
      </c>
      <c r="C759" t="s">
        <v>516</v>
      </c>
      <c r="D759">
        <v>312.65821010000002</v>
      </c>
      <c r="E759">
        <v>-7.7790756407537701E-2</v>
      </c>
    </row>
    <row r="760" spans="1:5">
      <c r="A760" t="s">
        <v>479</v>
      </c>
      <c r="B760" t="s">
        <v>72</v>
      </c>
      <c r="C760" t="s">
        <v>513</v>
      </c>
      <c r="D760">
        <v>312.75251100000003</v>
      </c>
      <c r="E760">
        <v>-7.7255414804738867E-2</v>
      </c>
    </row>
    <row r="761" spans="1:5">
      <c r="A761" t="s">
        <v>540</v>
      </c>
      <c r="B761" t="s">
        <v>44</v>
      </c>
      <c r="C761" t="s">
        <v>560</v>
      </c>
      <c r="D761">
        <v>534.717895</v>
      </c>
      <c r="E761">
        <v>-7.7018955937351613E-2</v>
      </c>
    </row>
    <row r="762" spans="1:5">
      <c r="A762" t="s">
        <v>963</v>
      </c>
      <c r="B762" t="s">
        <v>80</v>
      </c>
      <c r="C762" t="s">
        <v>225</v>
      </c>
      <c r="D762">
        <v>338.55725610000002</v>
      </c>
      <c r="E762">
        <v>-7.6939388323894853E-2</v>
      </c>
    </row>
    <row r="763" spans="1:5">
      <c r="A763" t="s">
        <v>1223</v>
      </c>
      <c r="B763" t="s">
        <v>94</v>
      </c>
      <c r="C763" t="s">
        <v>1263</v>
      </c>
      <c r="D763">
        <v>338.7926435</v>
      </c>
      <c r="E763">
        <v>-7.5211415793091124E-2</v>
      </c>
    </row>
    <row r="764" spans="1:5">
      <c r="A764" t="s">
        <v>304</v>
      </c>
      <c r="B764" t="s">
        <v>70</v>
      </c>
      <c r="C764" t="s">
        <v>337</v>
      </c>
      <c r="D764">
        <v>313.13626590000001</v>
      </c>
      <c r="E764">
        <v>-7.5076856983468013E-2</v>
      </c>
    </row>
    <row r="765" spans="1:5">
      <c r="A765" t="s">
        <v>540</v>
      </c>
      <c r="B765" t="s">
        <v>66</v>
      </c>
      <c r="C765" t="s">
        <v>571</v>
      </c>
      <c r="D765">
        <v>535.28207159999999</v>
      </c>
      <c r="E765">
        <v>-7.3741999578825837E-2</v>
      </c>
    </row>
    <row r="766" spans="1:5">
      <c r="A766" t="s">
        <v>1166</v>
      </c>
      <c r="B766" t="s">
        <v>56</v>
      </c>
      <c r="C766" t="s">
        <v>1191</v>
      </c>
      <c r="D766">
        <v>339.1016358</v>
      </c>
      <c r="E766">
        <v>-7.2943111684078021E-2</v>
      </c>
    </row>
    <row r="767" spans="1:5">
      <c r="A767" t="s">
        <v>662</v>
      </c>
      <c r="B767" t="s">
        <v>122</v>
      </c>
      <c r="C767" t="s">
        <v>721</v>
      </c>
      <c r="D767">
        <v>535.64658399999996</v>
      </c>
      <c r="E767">
        <v>-7.1624770280514991E-2</v>
      </c>
    </row>
    <row r="768" spans="1:5">
      <c r="A768" t="s">
        <v>479</v>
      </c>
      <c r="B768" t="s">
        <v>104</v>
      </c>
      <c r="C768" t="s">
        <v>528</v>
      </c>
      <c r="D768">
        <v>313.74564020000003</v>
      </c>
      <c r="E768">
        <v>-7.1617468849670823E-2</v>
      </c>
    </row>
    <row r="769" spans="1:5">
      <c r="A769" t="s">
        <v>426</v>
      </c>
      <c r="B769" t="s">
        <v>6</v>
      </c>
      <c r="C769" t="s">
        <v>427</v>
      </c>
      <c r="D769">
        <v>313.75155710000001</v>
      </c>
      <c r="E769">
        <v>-7.158387889740532E-2</v>
      </c>
    </row>
    <row r="770" spans="1:5">
      <c r="A770" t="s">
        <v>662</v>
      </c>
      <c r="B770" t="s">
        <v>28</v>
      </c>
      <c r="C770" t="s">
        <v>674</v>
      </c>
      <c r="D770">
        <v>535.78134809999995</v>
      </c>
      <c r="E770">
        <v>-7.0842008155329456E-2</v>
      </c>
    </row>
    <row r="771" spans="1:5">
      <c r="A771" t="s">
        <v>187</v>
      </c>
      <c r="B771" t="s">
        <v>40</v>
      </c>
      <c r="C771" t="s">
        <v>205</v>
      </c>
      <c r="D771">
        <v>313.98917599999999</v>
      </c>
      <c r="E771">
        <v>-7.0234928009542424E-2</v>
      </c>
    </row>
    <row r="772" spans="1:5">
      <c r="A772" t="s">
        <v>540</v>
      </c>
      <c r="B772" t="s">
        <v>54</v>
      </c>
      <c r="C772" t="s">
        <v>565</v>
      </c>
      <c r="D772">
        <v>535.89165249999996</v>
      </c>
      <c r="E772">
        <v>-7.0201317447927847E-2</v>
      </c>
    </row>
    <row r="773" spans="1:5">
      <c r="A773" t="s">
        <v>304</v>
      </c>
      <c r="B773" t="s">
        <v>16</v>
      </c>
      <c r="C773" t="s">
        <v>310</v>
      </c>
      <c r="D773">
        <v>314.23485249999999</v>
      </c>
      <c r="E773">
        <v>-6.8840234520084767E-2</v>
      </c>
    </row>
    <row r="774" spans="1:5">
      <c r="A774" t="s">
        <v>243</v>
      </c>
      <c r="B774" t="s">
        <v>88</v>
      </c>
      <c r="C774" t="s">
        <v>285</v>
      </c>
      <c r="D774">
        <v>314.37179600000002</v>
      </c>
      <c r="E774">
        <v>-6.8062812960132613E-2</v>
      </c>
    </row>
    <row r="775" spans="1:5">
      <c r="A775" t="s">
        <v>784</v>
      </c>
      <c r="B775" t="s">
        <v>86</v>
      </c>
      <c r="C775" t="s">
        <v>825</v>
      </c>
      <c r="D775">
        <v>536.42485859999999</v>
      </c>
      <c r="E775">
        <v>-6.7104249757066789E-2</v>
      </c>
    </row>
    <row r="776" spans="1:5">
      <c r="A776" t="s">
        <v>963</v>
      </c>
      <c r="B776" t="s">
        <v>72</v>
      </c>
      <c r="C776" t="s">
        <v>221</v>
      </c>
      <c r="D776">
        <v>339.96218240000002</v>
      </c>
      <c r="E776">
        <v>-6.6625862390884277E-2</v>
      </c>
    </row>
    <row r="777" spans="1:5">
      <c r="A777" t="s">
        <v>723</v>
      </c>
      <c r="B777" t="s">
        <v>96</v>
      </c>
      <c r="C777" t="s">
        <v>769</v>
      </c>
      <c r="D777">
        <v>536.95334879999996</v>
      </c>
      <c r="E777">
        <v>-6.403457384121268E-2</v>
      </c>
    </row>
    <row r="778" spans="1:5">
      <c r="A778" t="s">
        <v>991</v>
      </c>
      <c r="B778" t="s">
        <v>94</v>
      </c>
      <c r="C778" t="s">
        <v>1036</v>
      </c>
      <c r="D778">
        <v>340.39225850000003</v>
      </c>
      <c r="E778">
        <v>-6.3468685384148668E-2</v>
      </c>
    </row>
    <row r="779" spans="1:5">
      <c r="A779" t="s">
        <v>479</v>
      </c>
      <c r="B779" t="s">
        <v>80</v>
      </c>
      <c r="C779" t="s">
        <v>517</v>
      </c>
      <c r="D779">
        <v>315.41313500000001</v>
      </c>
      <c r="E779">
        <v>-6.2151182325463343E-2</v>
      </c>
    </row>
    <row r="780" spans="1:5">
      <c r="A780" t="s">
        <v>963</v>
      </c>
      <c r="B780" t="s">
        <v>100</v>
      </c>
      <c r="C780" t="s">
        <v>234</v>
      </c>
      <c r="D780">
        <v>340.73391500000002</v>
      </c>
      <c r="E780">
        <v>-6.0960594267246933E-2</v>
      </c>
    </row>
    <row r="781" spans="1:5">
      <c r="A781" t="s">
        <v>1105</v>
      </c>
      <c r="B781" t="s">
        <v>46</v>
      </c>
      <c r="C781" t="s">
        <v>1126</v>
      </c>
      <c r="D781">
        <v>341.02112299999999</v>
      </c>
      <c r="E781">
        <v>-5.8852208114772077E-2</v>
      </c>
    </row>
    <row r="782" spans="1:5">
      <c r="A782" t="s">
        <v>662</v>
      </c>
      <c r="B782" t="s">
        <v>30</v>
      </c>
      <c r="C782" t="s">
        <v>675</v>
      </c>
      <c r="D782">
        <v>537.98056659999997</v>
      </c>
      <c r="E782">
        <v>-5.8068094725806353E-2</v>
      </c>
    </row>
    <row r="783" spans="1:5">
      <c r="A783" t="s">
        <v>1276</v>
      </c>
      <c r="B783" t="s">
        <v>102</v>
      </c>
      <c r="C783" t="s">
        <v>1325</v>
      </c>
      <c r="D783">
        <v>341.20250800000002</v>
      </c>
      <c r="E783">
        <v>-5.7520665740371742E-2</v>
      </c>
    </row>
    <row r="784" spans="1:5">
      <c r="A784" t="s">
        <v>991</v>
      </c>
      <c r="B784" t="s">
        <v>106</v>
      </c>
      <c r="C784" t="s">
        <v>1042</v>
      </c>
      <c r="D784">
        <v>341.54165610000001</v>
      </c>
      <c r="E784">
        <v>-5.5030988719960677E-2</v>
      </c>
    </row>
    <row r="785" spans="1:5">
      <c r="A785" t="s">
        <v>304</v>
      </c>
      <c r="B785" t="s">
        <v>14</v>
      </c>
      <c r="C785" t="s">
        <v>309</v>
      </c>
      <c r="D785">
        <v>317.11047939999997</v>
      </c>
      <c r="E785">
        <v>-5.2515441080178006E-2</v>
      </c>
    </row>
    <row r="786" spans="1:5">
      <c r="A786" t="s">
        <v>991</v>
      </c>
      <c r="B786" t="s">
        <v>120</v>
      </c>
      <c r="C786" t="s">
        <v>1049</v>
      </c>
      <c r="D786">
        <v>342.2160298</v>
      </c>
      <c r="E786">
        <v>-5.0080429645445387E-2</v>
      </c>
    </row>
    <row r="787" spans="1:5">
      <c r="A787" t="s">
        <v>1052</v>
      </c>
      <c r="B787" t="s">
        <v>32</v>
      </c>
      <c r="C787" t="s">
        <v>1064</v>
      </c>
      <c r="D787">
        <v>342.2590859</v>
      </c>
      <c r="E787">
        <v>-4.976435598099458E-2</v>
      </c>
    </row>
    <row r="788" spans="1:5">
      <c r="A788" t="s">
        <v>304</v>
      </c>
      <c r="B788" t="s">
        <v>54</v>
      </c>
      <c r="C788" t="s">
        <v>329</v>
      </c>
      <c r="D788">
        <v>317.6878112</v>
      </c>
      <c r="E788">
        <v>-4.9237956653637831E-2</v>
      </c>
    </row>
    <row r="789" spans="1:5">
      <c r="A789" t="s">
        <v>243</v>
      </c>
      <c r="B789" t="s">
        <v>82</v>
      </c>
      <c r="C789" t="s">
        <v>282</v>
      </c>
      <c r="D789">
        <v>317.68807909999998</v>
      </c>
      <c r="E789">
        <v>-4.9236435798424565E-2</v>
      </c>
    </row>
    <row r="790" spans="1:5">
      <c r="A790" t="s">
        <v>601</v>
      </c>
      <c r="B790" t="s">
        <v>106</v>
      </c>
      <c r="C790" t="s">
        <v>652</v>
      </c>
      <c r="D790">
        <v>539.57067400000005</v>
      </c>
      <c r="E790">
        <v>-4.8832134646694253E-2</v>
      </c>
    </row>
    <row r="791" spans="1:5">
      <c r="A791" t="s">
        <v>126</v>
      </c>
      <c r="B791" t="s">
        <v>118</v>
      </c>
      <c r="C791" t="s">
        <v>183</v>
      </c>
      <c r="D791">
        <v>317.9566987</v>
      </c>
      <c r="E791">
        <v>-4.7711495451013448E-2</v>
      </c>
    </row>
    <row r="792" spans="1:5">
      <c r="A792" t="s">
        <v>784</v>
      </c>
      <c r="B792" t="s">
        <v>116</v>
      </c>
      <c r="C792" t="s">
        <v>840</v>
      </c>
      <c r="D792">
        <v>539.85333279999998</v>
      </c>
      <c r="E792">
        <v>-4.719034278231523E-2</v>
      </c>
    </row>
    <row r="793" spans="1:5">
      <c r="A793" t="s">
        <v>365</v>
      </c>
      <c r="B793" t="s">
        <v>106</v>
      </c>
      <c r="C793" t="s">
        <v>416</v>
      </c>
      <c r="D793">
        <v>318.63831499999998</v>
      </c>
      <c r="E793">
        <v>-4.3841993012163287E-2</v>
      </c>
    </row>
    <row r="794" spans="1:5">
      <c r="A794" t="s">
        <v>5</v>
      </c>
      <c r="B794" t="s">
        <v>42</v>
      </c>
      <c r="C794" t="s">
        <v>43</v>
      </c>
      <c r="D794">
        <v>318.91606910000002</v>
      </c>
      <c r="E794">
        <v>-4.2265196554462932E-2</v>
      </c>
    </row>
    <row r="795" spans="1:5">
      <c r="A795" t="s">
        <v>906</v>
      </c>
      <c r="B795" t="s">
        <v>12</v>
      </c>
      <c r="C795" t="s">
        <v>910</v>
      </c>
      <c r="D795">
        <v>540.92750890000002</v>
      </c>
      <c r="E795">
        <v>-4.0951111660231118E-2</v>
      </c>
    </row>
    <row r="796" spans="1:5">
      <c r="A796" t="s">
        <v>243</v>
      </c>
      <c r="B796" t="s">
        <v>48</v>
      </c>
      <c r="C796" t="s">
        <v>265</v>
      </c>
      <c r="D796">
        <v>319.52748800000001</v>
      </c>
      <c r="E796">
        <v>-3.8794201326342453E-2</v>
      </c>
    </row>
    <row r="797" spans="1:5">
      <c r="A797" t="s">
        <v>5</v>
      </c>
      <c r="B797" t="s">
        <v>46</v>
      </c>
      <c r="C797" t="s">
        <v>47</v>
      </c>
      <c r="D797">
        <v>319.70810160000002</v>
      </c>
      <c r="E797">
        <v>-3.7768866741929502E-2</v>
      </c>
    </row>
    <row r="798" spans="1:5">
      <c r="A798" t="s">
        <v>187</v>
      </c>
      <c r="B798" t="s">
        <v>54</v>
      </c>
      <c r="C798" t="s">
        <v>212</v>
      </c>
      <c r="D798">
        <v>320.2976395</v>
      </c>
      <c r="E798">
        <v>-3.4422088881944903E-2</v>
      </c>
    </row>
    <row r="799" spans="1:5">
      <c r="A799" t="s">
        <v>365</v>
      </c>
      <c r="B799" t="s">
        <v>52</v>
      </c>
      <c r="C799" t="s">
        <v>389</v>
      </c>
      <c r="D799">
        <v>320.30774380000003</v>
      </c>
      <c r="E799">
        <v>-3.4364727264429351E-2</v>
      </c>
    </row>
    <row r="800" spans="1:5">
      <c r="A800" t="s">
        <v>243</v>
      </c>
      <c r="B800" t="s">
        <v>118</v>
      </c>
      <c r="C800" t="s">
        <v>300</v>
      </c>
      <c r="D800">
        <v>320.48638199999999</v>
      </c>
      <c r="E800">
        <v>-3.3350606929320431E-2</v>
      </c>
    </row>
    <row r="801" spans="1:5">
      <c r="A801" t="s">
        <v>1166</v>
      </c>
      <c r="B801" t="s">
        <v>90</v>
      </c>
      <c r="C801" t="s">
        <v>1207</v>
      </c>
      <c r="D801">
        <v>344.66207209999999</v>
      </c>
      <c r="E801">
        <v>-3.2124099342360643E-2</v>
      </c>
    </row>
    <row r="802" spans="1:5">
      <c r="A802" t="s">
        <v>991</v>
      </c>
      <c r="B802" t="s">
        <v>24</v>
      </c>
      <c r="C802" t="s">
        <v>1001</v>
      </c>
      <c r="D802">
        <v>344.80075540000001</v>
      </c>
      <c r="E802">
        <v>-3.1106028991605771E-2</v>
      </c>
    </row>
    <row r="803" spans="1:5">
      <c r="A803" t="s">
        <v>723</v>
      </c>
      <c r="B803" t="s">
        <v>122</v>
      </c>
      <c r="C803" t="s">
        <v>782</v>
      </c>
      <c r="D803">
        <v>543.23140149999995</v>
      </c>
      <c r="E803">
        <v>-2.7569210487920336E-2</v>
      </c>
    </row>
    <row r="804" spans="1:5">
      <c r="A804" t="s">
        <v>784</v>
      </c>
      <c r="B804" t="s">
        <v>20</v>
      </c>
      <c r="C804" t="s">
        <v>792</v>
      </c>
      <c r="D804">
        <v>543.56147380000004</v>
      </c>
      <c r="E804">
        <v>-2.5652022638834506E-2</v>
      </c>
    </row>
    <row r="805" spans="1:5">
      <c r="A805" t="s">
        <v>964</v>
      </c>
      <c r="B805" t="s">
        <v>110</v>
      </c>
      <c r="C805" t="s">
        <v>987</v>
      </c>
      <c r="D805">
        <v>345.8428978</v>
      </c>
      <c r="E805">
        <v>-2.3455689846919123E-2</v>
      </c>
    </row>
    <row r="806" spans="1:5">
      <c r="A806" t="s">
        <v>1166</v>
      </c>
      <c r="B806" t="s">
        <v>118</v>
      </c>
      <c r="C806" t="s">
        <v>1219</v>
      </c>
      <c r="D806">
        <v>345.88853010000003</v>
      </c>
      <c r="E806">
        <v>-2.3120704368013112E-2</v>
      </c>
    </row>
    <row r="807" spans="1:5">
      <c r="A807" t="s">
        <v>723</v>
      </c>
      <c r="B807" t="s">
        <v>50</v>
      </c>
      <c r="C807" t="s">
        <v>746</v>
      </c>
      <c r="D807">
        <v>544.03567969999995</v>
      </c>
      <c r="E807">
        <v>-2.2897650977097509E-2</v>
      </c>
    </row>
    <row r="808" spans="1:5">
      <c r="A808" t="s">
        <v>963</v>
      </c>
      <c r="B808" t="s">
        <v>70</v>
      </c>
      <c r="C808" t="s">
        <v>220</v>
      </c>
      <c r="D808">
        <v>346.44751059999999</v>
      </c>
      <c r="E808">
        <v>-1.901724365068095E-2</v>
      </c>
    </row>
    <row r="809" spans="1:5">
      <c r="A809" t="s">
        <v>1223</v>
      </c>
      <c r="B809" t="s">
        <v>18</v>
      </c>
      <c r="C809" t="s">
        <v>1229</v>
      </c>
      <c r="D809">
        <v>346.92142430000001</v>
      </c>
      <c r="E809">
        <v>-1.5538256009151808E-2</v>
      </c>
    </row>
    <row r="810" spans="1:5">
      <c r="A810" t="s">
        <v>845</v>
      </c>
      <c r="B810" t="s">
        <v>12</v>
      </c>
      <c r="C810" t="s">
        <v>849</v>
      </c>
      <c r="D810">
        <v>545.38508549999995</v>
      </c>
      <c r="E810">
        <v>-1.5059779082833192E-2</v>
      </c>
    </row>
    <row r="811" spans="1:5">
      <c r="A811" t="s">
        <v>479</v>
      </c>
      <c r="B811" t="s">
        <v>48</v>
      </c>
      <c r="C811" t="s">
        <v>501</v>
      </c>
      <c r="D811">
        <v>323.73006199999998</v>
      </c>
      <c r="E811">
        <v>-1.4936394019726103E-2</v>
      </c>
    </row>
    <row r="812" spans="1:5">
      <c r="A812" t="s">
        <v>304</v>
      </c>
      <c r="B812" t="s">
        <v>20</v>
      </c>
      <c r="C812" t="s">
        <v>312</v>
      </c>
      <c r="D812">
        <v>323.86537670000001</v>
      </c>
      <c r="E812">
        <v>-1.4168219077808717E-2</v>
      </c>
    </row>
    <row r="813" spans="1:5">
      <c r="A813" t="s">
        <v>304</v>
      </c>
      <c r="B813" t="s">
        <v>78</v>
      </c>
      <c r="C813" t="s">
        <v>341</v>
      </c>
      <c r="D813">
        <v>323.92878769999999</v>
      </c>
      <c r="E813">
        <v>-1.3808237928370484E-2</v>
      </c>
    </row>
    <row r="814" spans="1:5">
      <c r="A814" t="s">
        <v>540</v>
      </c>
      <c r="B814" t="s">
        <v>72</v>
      </c>
      <c r="C814" t="s">
        <v>574</v>
      </c>
      <c r="D814">
        <v>545.71433769999999</v>
      </c>
      <c r="E814">
        <v>-1.3147354692405184E-2</v>
      </c>
    </row>
    <row r="815" spans="1:5">
      <c r="A815" t="s">
        <v>540</v>
      </c>
      <c r="B815" t="s">
        <v>46</v>
      </c>
      <c r="C815" t="s">
        <v>561</v>
      </c>
      <c r="D815">
        <v>545.90652969999996</v>
      </c>
      <c r="E815">
        <v>-1.203102906589441E-2</v>
      </c>
    </row>
    <row r="816" spans="1:5">
      <c r="A816" t="s">
        <v>991</v>
      </c>
      <c r="B816" t="s">
        <v>96</v>
      </c>
      <c r="C816" t="s">
        <v>1037</v>
      </c>
      <c r="D816">
        <v>347.56477710000001</v>
      </c>
      <c r="E816">
        <v>-1.0815420521713788E-2</v>
      </c>
    </row>
    <row r="817" spans="1:5">
      <c r="A817" t="s">
        <v>906</v>
      </c>
      <c r="B817" t="s">
        <v>108</v>
      </c>
      <c r="C817" t="s">
        <v>955</v>
      </c>
      <c r="D817">
        <v>546.40426279999997</v>
      </c>
      <c r="E817">
        <v>-9.1400023077945949E-3</v>
      </c>
    </row>
    <row r="818" spans="1:5">
      <c r="A818" t="s">
        <v>906</v>
      </c>
      <c r="B818" t="s">
        <v>50</v>
      </c>
      <c r="C818" t="s">
        <v>929</v>
      </c>
      <c r="D818">
        <v>546.42951119999998</v>
      </c>
      <c r="E818">
        <v>-8.9933498147230385E-3</v>
      </c>
    </row>
    <row r="819" spans="1:5">
      <c r="A819" t="s">
        <v>365</v>
      </c>
      <c r="B819" t="s">
        <v>12</v>
      </c>
      <c r="C819" t="s">
        <v>369</v>
      </c>
      <c r="D819">
        <v>324.8719213</v>
      </c>
      <c r="E819">
        <v>-8.4541145522691267E-3</v>
      </c>
    </row>
    <row r="820" spans="1:5">
      <c r="A820" t="s">
        <v>1105</v>
      </c>
      <c r="B820" t="s">
        <v>54</v>
      </c>
      <c r="C820" t="s">
        <v>1130</v>
      </c>
      <c r="D820">
        <v>347.92498069999999</v>
      </c>
      <c r="E820">
        <v>-8.1711756458341528E-3</v>
      </c>
    </row>
    <row r="821" spans="1:5">
      <c r="A821" t="s">
        <v>539</v>
      </c>
      <c r="B821" t="s">
        <v>82</v>
      </c>
      <c r="C821" t="s">
        <v>226</v>
      </c>
      <c r="D821">
        <v>546.82616180000002</v>
      </c>
      <c r="E821">
        <v>-6.6894493945652026E-3</v>
      </c>
    </row>
    <row r="822" spans="1:5">
      <c r="A822" t="s">
        <v>991</v>
      </c>
      <c r="B822" t="s">
        <v>44</v>
      </c>
      <c r="C822" t="s">
        <v>1011</v>
      </c>
      <c r="D822">
        <v>348.16154260000002</v>
      </c>
      <c r="E822">
        <v>-6.4345811423270798E-3</v>
      </c>
    </row>
    <row r="823" spans="1:5">
      <c r="A823" t="s">
        <v>365</v>
      </c>
      <c r="B823" t="s">
        <v>66</v>
      </c>
      <c r="C823" t="s">
        <v>396</v>
      </c>
      <c r="D823">
        <v>325.65266009999999</v>
      </c>
      <c r="E823">
        <v>-4.0218985229502173E-3</v>
      </c>
    </row>
    <row r="824" spans="1:5">
      <c r="A824" t="s">
        <v>479</v>
      </c>
      <c r="B824" t="s">
        <v>14</v>
      </c>
      <c r="C824" t="s">
        <v>484</v>
      </c>
      <c r="D824">
        <v>325.67178080000002</v>
      </c>
      <c r="E824">
        <v>-3.913351243076419E-3</v>
      </c>
    </row>
    <row r="825" spans="1:5">
      <c r="A825" t="s">
        <v>1052</v>
      </c>
      <c r="B825" t="s">
        <v>62</v>
      </c>
      <c r="C825" t="s">
        <v>1077</v>
      </c>
      <c r="D825">
        <v>348.5543126</v>
      </c>
      <c r="E825">
        <v>-3.5512672057110405E-3</v>
      </c>
    </row>
    <row r="826" spans="1:5">
      <c r="A826" t="s">
        <v>1052</v>
      </c>
      <c r="B826" t="s">
        <v>80</v>
      </c>
      <c r="C826" t="s">
        <v>1086</v>
      </c>
      <c r="D826">
        <v>348.97083270000002</v>
      </c>
      <c r="E826">
        <v>-4.9360442797650485E-4</v>
      </c>
    </row>
    <row r="827" spans="1:5">
      <c r="A827" t="s">
        <v>784</v>
      </c>
      <c r="B827" t="s">
        <v>122</v>
      </c>
      <c r="C827" t="s">
        <v>843</v>
      </c>
      <c r="D827">
        <v>548.77966260000005</v>
      </c>
      <c r="E827">
        <v>4.6572403971513344E-3</v>
      </c>
    </row>
    <row r="828" spans="1:5">
      <c r="A828" t="s">
        <v>601</v>
      </c>
      <c r="B828" t="s">
        <v>110</v>
      </c>
      <c r="C828" t="s">
        <v>654</v>
      </c>
      <c r="D828">
        <v>548.90954599999998</v>
      </c>
      <c r="E828">
        <v>5.4116535250561572E-3</v>
      </c>
    </row>
    <row r="829" spans="1:5">
      <c r="A829" t="s">
        <v>601</v>
      </c>
      <c r="B829" t="s">
        <v>88</v>
      </c>
      <c r="C829" t="s">
        <v>643</v>
      </c>
      <c r="D829">
        <v>549.16092479999998</v>
      </c>
      <c r="E829">
        <v>6.8717590258135074E-3</v>
      </c>
    </row>
    <row r="830" spans="1:5">
      <c r="A830" t="s">
        <v>1052</v>
      </c>
      <c r="B830" t="s">
        <v>10</v>
      </c>
      <c r="C830" t="s">
        <v>1055</v>
      </c>
      <c r="D830">
        <v>350.20174159999999</v>
      </c>
      <c r="E830">
        <v>8.5424644827722419E-3</v>
      </c>
    </row>
    <row r="831" spans="1:5">
      <c r="A831" t="s">
        <v>126</v>
      </c>
      <c r="B831" t="s">
        <v>60</v>
      </c>
      <c r="C831" t="s">
        <v>154</v>
      </c>
      <c r="D831">
        <v>327.92056710000003</v>
      </c>
      <c r="E831">
        <v>8.8528987311439697E-3</v>
      </c>
    </row>
    <row r="832" spans="1:5">
      <c r="A832" t="s">
        <v>304</v>
      </c>
      <c r="B832" t="s">
        <v>102</v>
      </c>
      <c r="C832" t="s">
        <v>353</v>
      </c>
      <c r="D832">
        <v>328.04778900000002</v>
      </c>
      <c r="E832">
        <v>9.5751312427860055E-3</v>
      </c>
    </row>
    <row r="833" spans="1:5">
      <c r="A833" t="s">
        <v>1052</v>
      </c>
      <c r="B833" t="s">
        <v>16</v>
      </c>
      <c r="C833" t="s">
        <v>1057</v>
      </c>
      <c r="D833">
        <v>351.14663050000001</v>
      </c>
      <c r="E833">
        <v>1.5478868316883743E-2</v>
      </c>
    </row>
    <row r="834" spans="1:5">
      <c r="A834" t="s">
        <v>906</v>
      </c>
      <c r="B834" t="s">
        <v>8</v>
      </c>
      <c r="C834" t="s">
        <v>908</v>
      </c>
      <c r="D834">
        <v>550.66092660000004</v>
      </c>
      <c r="E834">
        <v>1.5584350856652225E-2</v>
      </c>
    </row>
    <row r="835" spans="1:5">
      <c r="A835" t="s">
        <v>243</v>
      </c>
      <c r="B835" t="s">
        <v>80</v>
      </c>
      <c r="C835" t="s">
        <v>281</v>
      </c>
      <c r="D835">
        <v>329.16736370000001</v>
      </c>
      <c r="E835">
        <v>1.5930902124622396E-2</v>
      </c>
    </row>
    <row r="836" spans="1:5">
      <c r="A836" t="s">
        <v>426</v>
      </c>
      <c r="B836" t="s">
        <v>26</v>
      </c>
      <c r="C836" t="s">
        <v>203</v>
      </c>
      <c r="D836">
        <v>329.1855774</v>
      </c>
      <c r="E836">
        <v>1.6034300409801971E-2</v>
      </c>
    </row>
    <row r="837" spans="1:5">
      <c r="A837" t="s">
        <v>304</v>
      </c>
      <c r="B837" t="s">
        <v>58</v>
      </c>
      <c r="C837" t="s">
        <v>331</v>
      </c>
      <c r="D837">
        <v>329.33128470000003</v>
      </c>
      <c r="E837">
        <v>1.6861473634251559E-2</v>
      </c>
    </row>
    <row r="838" spans="1:5">
      <c r="A838" t="s">
        <v>1105</v>
      </c>
      <c r="B838" t="s">
        <v>116</v>
      </c>
      <c r="C838" t="s">
        <v>1161</v>
      </c>
      <c r="D838">
        <v>351.54607950000002</v>
      </c>
      <c r="E838">
        <v>1.8411212611680692E-2</v>
      </c>
    </row>
    <row r="839" spans="1:5">
      <c r="A839" t="s">
        <v>1166</v>
      </c>
      <c r="B839" t="s">
        <v>116</v>
      </c>
      <c r="C839" t="s">
        <v>234</v>
      </c>
      <c r="D839">
        <v>351.59222670000003</v>
      </c>
      <c r="E839">
        <v>1.8749977957546807E-2</v>
      </c>
    </row>
    <row r="840" spans="1:5">
      <c r="A840" t="s">
        <v>1105</v>
      </c>
      <c r="B840" t="s">
        <v>34</v>
      </c>
      <c r="C840" t="s">
        <v>1120</v>
      </c>
      <c r="D840">
        <v>351.60756700000002</v>
      </c>
      <c r="E840">
        <v>1.8862590684541859E-2</v>
      </c>
    </row>
    <row r="841" spans="1:5">
      <c r="A841" t="s">
        <v>1223</v>
      </c>
      <c r="B841" t="s">
        <v>24</v>
      </c>
      <c r="C841" t="s">
        <v>235</v>
      </c>
      <c r="D841">
        <v>351.6758221</v>
      </c>
      <c r="E841">
        <v>1.9363649525785065E-2</v>
      </c>
    </row>
    <row r="842" spans="1:5">
      <c r="A842" t="s">
        <v>991</v>
      </c>
      <c r="B842" t="s">
        <v>64</v>
      </c>
      <c r="C842" t="s">
        <v>1021</v>
      </c>
      <c r="D842">
        <v>351.86902300000003</v>
      </c>
      <c r="E842">
        <v>2.0781932102195807E-2</v>
      </c>
    </row>
    <row r="843" spans="1:5">
      <c r="A843" t="s">
        <v>723</v>
      </c>
      <c r="B843" t="s">
        <v>86</v>
      </c>
      <c r="C843" t="s">
        <v>764</v>
      </c>
      <c r="D843">
        <v>551.88092879999999</v>
      </c>
      <c r="E843">
        <v>2.267059648737374E-2</v>
      </c>
    </row>
    <row r="844" spans="1:5">
      <c r="A844" t="s">
        <v>479</v>
      </c>
      <c r="B844" t="s">
        <v>124</v>
      </c>
      <c r="C844" t="s">
        <v>538</v>
      </c>
      <c r="D844">
        <v>330.90763010000001</v>
      </c>
      <c r="E844">
        <v>2.5810309467212706E-2</v>
      </c>
    </row>
    <row r="845" spans="1:5">
      <c r="A845" t="s">
        <v>365</v>
      </c>
      <c r="B845" t="s">
        <v>104</v>
      </c>
      <c r="C845" t="s">
        <v>415</v>
      </c>
      <c r="D845">
        <v>331.46961779999998</v>
      </c>
      <c r="E845">
        <v>2.9000686187595978E-2</v>
      </c>
    </row>
    <row r="846" spans="1:5">
      <c r="A846" t="s">
        <v>1105</v>
      </c>
      <c r="B846" t="s">
        <v>108</v>
      </c>
      <c r="C846" t="s">
        <v>1157</v>
      </c>
      <c r="D846">
        <v>353.01290510000001</v>
      </c>
      <c r="E846">
        <v>2.9179139630203823E-2</v>
      </c>
    </row>
    <row r="847" spans="1:5">
      <c r="A847" t="s">
        <v>1052</v>
      </c>
      <c r="B847" t="s">
        <v>40</v>
      </c>
      <c r="C847" t="s">
        <v>1067</v>
      </c>
      <c r="D847">
        <v>353.01975779999998</v>
      </c>
      <c r="E847">
        <v>2.9229445115381805E-2</v>
      </c>
    </row>
    <row r="848" spans="1:5">
      <c r="A848" t="s">
        <v>662</v>
      </c>
      <c r="B848" t="s">
        <v>52</v>
      </c>
      <c r="C848" t="s">
        <v>686</v>
      </c>
      <c r="D848">
        <v>553.04024519999996</v>
      </c>
      <c r="E848">
        <v>2.9404355470860712E-2</v>
      </c>
    </row>
    <row r="849" spans="1:5">
      <c r="A849" t="s">
        <v>601</v>
      </c>
      <c r="B849" t="s">
        <v>80</v>
      </c>
      <c r="C849" t="s">
        <v>639</v>
      </c>
      <c r="D849">
        <v>553.14640919999999</v>
      </c>
      <c r="E849">
        <v>3.002099713031034E-2</v>
      </c>
    </row>
    <row r="850" spans="1:5">
      <c r="A850" t="s">
        <v>365</v>
      </c>
      <c r="B850" t="s">
        <v>100</v>
      </c>
      <c r="C850" t="s">
        <v>413</v>
      </c>
      <c r="D850">
        <v>331.84042979999998</v>
      </c>
      <c r="E850">
        <v>3.1105767797814168E-2</v>
      </c>
    </row>
    <row r="851" spans="1:5">
      <c r="A851" t="s">
        <v>1166</v>
      </c>
      <c r="B851" t="s">
        <v>22</v>
      </c>
      <c r="C851" t="s">
        <v>1175</v>
      </c>
      <c r="D851">
        <v>353.67921369999999</v>
      </c>
      <c r="E851">
        <v>3.407049302396388E-2</v>
      </c>
    </row>
    <row r="852" spans="1:5">
      <c r="A852" t="s">
        <v>1223</v>
      </c>
      <c r="B852" t="s">
        <v>8</v>
      </c>
      <c r="C852" t="s">
        <v>1225</v>
      </c>
      <c r="D852">
        <v>353.79566119999998</v>
      </c>
      <c r="E852">
        <v>3.4925330968903892E-2</v>
      </c>
    </row>
    <row r="853" spans="1:5">
      <c r="A853" t="s">
        <v>126</v>
      </c>
      <c r="B853" t="s">
        <v>74</v>
      </c>
      <c r="C853" t="s">
        <v>161</v>
      </c>
      <c r="D853">
        <v>333.28869309999999</v>
      </c>
      <c r="E853">
        <v>3.9327487805753292E-2</v>
      </c>
    </row>
    <row r="854" spans="1:5">
      <c r="A854" t="s">
        <v>662</v>
      </c>
      <c r="B854" t="s">
        <v>60</v>
      </c>
      <c r="C854" t="s">
        <v>690</v>
      </c>
      <c r="D854">
        <v>555.02517460000001</v>
      </c>
      <c r="E854">
        <v>4.093359475259447E-2</v>
      </c>
    </row>
    <row r="855" spans="1:5">
      <c r="A855" t="s">
        <v>243</v>
      </c>
      <c r="B855" t="s">
        <v>60</v>
      </c>
      <c r="C855" t="s">
        <v>271</v>
      </c>
      <c r="D855">
        <v>333.61233989999999</v>
      </c>
      <c r="E855">
        <v>4.1164814879542634E-2</v>
      </c>
    </row>
    <row r="856" spans="1:5">
      <c r="A856" t="s">
        <v>1105</v>
      </c>
      <c r="B856" t="s">
        <v>48</v>
      </c>
      <c r="C856" t="s">
        <v>1127</v>
      </c>
      <c r="D856">
        <v>354.97617150000002</v>
      </c>
      <c r="E856">
        <v>4.359142512148434E-2</v>
      </c>
    </row>
    <row r="857" spans="1:5">
      <c r="A857" t="s">
        <v>1166</v>
      </c>
      <c r="B857" t="s">
        <v>48</v>
      </c>
      <c r="C857" t="s">
        <v>1188</v>
      </c>
      <c r="D857">
        <v>355.2559172</v>
      </c>
      <c r="E857">
        <v>4.564503073168466E-2</v>
      </c>
    </row>
    <row r="858" spans="1:5">
      <c r="A858" t="s">
        <v>991</v>
      </c>
      <c r="B858" t="s">
        <v>82</v>
      </c>
      <c r="C858" t="s">
        <v>1030</v>
      </c>
      <c r="D858">
        <v>355.39739730000002</v>
      </c>
      <c r="E858">
        <v>4.6683632315522312E-2</v>
      </c>
    </row>
    <row r="859" spans="1:5">
      <c r="A859" t="s">
        <v>426</v>
      </c>
      <c r="B859" t="s">
        <v>110</v>
      </c>
      <c r="C859" t="s">
        <v>471</v>
      </c>
      <c r="D859">
        <v>334.72180220000001</v>
      </c>
      <c r="E859">
        <v>4.7463178160559463E-2</v>
      </c>
    </row>
    <row r="860" spans="1:5">
      <c r="A860" t="s">
        <v>723</v>
      </c>
      <c r="B860" t="s">
        <v>90</v>
      </c>
      <c r="C860" t="s">
        <v>766</v>
      </c>
      <c r="D860">
        <v>556.16064080000001</v>
      </c>
      <c r="E860">
        <v>4.7528822530529827E-2</v>
      </c>
    </row>
    <row r="861" spans="1:5">
      <c r="A861" t="s">
        <v>1166</v>
      </c>
      <c r="B861" t="s">
        <v>86</v>
      </c>
      <c r="C861" t="s">
        <v>1205</v>
      </c>
      <c r="D861">
        <v>355.56615499999998</v>
      </c>
      <c r="E861">
        <v>4.7922478022478461E-2</v>
      </c>
    </row>
    <row r="862" spans="1:5">
      <c r="A862" t="s">
        <v>1105</v>
      </c>
      <c r="B862" t="s">
        <v>104</v>
      </c>
      <c r="C862" t="s">
        <v>1155</v>
      </c>
      <c r="D862">
        <v>355.68673569999999</v>
      </c>
      <c r="E862">
        <v>4.880765767672126E-2</v>
      </c>
    </row>
    <row r="863" spans="1:5">
      <c r="A863" t="s">
        <v>601</v>
      </c>
      <c r="B863" t="s">
        <v>18</v>
      </c>
      <c r="C863" t="s">
        <v>608</v>
      </c>
      <c r="D863">
        <v>557.14558950000003</v>
      </c>
      <c r="E863">
        <v>5.3249786330316608E-2</v>
      </c>
    </row>
    <row r="864" spans="1:5">
      <c r="A864" t="s">
        <v>1052</v>
      </c>
      <c r="B864" t="s">
        <v>102</v>
      </c>
      <c r="C864" t="s">
        <v>195</v>
      </c>
      <c r="D864">
        <v>356.31522009999998</v>
      </c>
      <c r="E864">
        <v>5.3421344642288426E-2</v>
      </c>
    </row>
    <row r="865" spans="1:5">
      <c r="A865" t="s">
        <v>991</v>
      </c>
      <c r="B865" t="s">
        <v>40</v>
      </c>
      <c r="C865" t="s">
        <v>1009</v>
      </c>
      <c r="D865">
        <v>356.32477820000003</v>
      </c>
      <c r="E865">
        <v>5.3491510395624255E-2</v>
      </c>
    </row>
    <row r="866" spans="1:5">
      <c r="A866" t="s">
        <v>5</v>
      </c>
      <c r="B866" t="s">
        <v>10</v>
      </c>
      <c r="C866" t="s">
        <v>11</v>
      </c>
      <c r="D866">
        <v>336.19593550000002</v>
      </c>
      <c r="E866">
        <v>5.5831760894775886E-2</v>
      </c>
    </row>
    <row r="867" spans="1:5">
      <c r="A867" t="s">
        <v>1276</v>
      </c>
      <c r="B867" t="s">
        <v>64</v>
      </c>
      <c r="C867" t="s">
        <v>1306</v>
      </c>
      <c r="D867">
        <v>356.91794670000002</v>
      </c>
      <c r="E867">
        <v>5.7845944295391728E-2</v>
      </c>
    </row>
    <row r="868" spans="1:5">
      <c r="A868" t="s">
        <v>243</v>
      </c>
      <c r="B868" t="s">
        <v>12</v>
      </c>
      <c r="C868" t="s">
        <v>247</v>
      </c>
      <c r="D868">
        <v>336.72319299999998</v>
      </c>
      <c r="E868">
        <v>5.8824975966293352E-2</v>
      </c>
    </row>
    <row r="869" spans="1:5">
      <c r="A869" t="s">
        <v>243</v>
      </c>
      <c r="B869" t="s">
        <v>54</v>
      </c>
      <c r="C869" t="s">
        <v>268</v>
      </c>
      <c r="D869">
        <v>336.86830780000003</v>
      </c>
      <c r="E869">
        <v>5.9648785597186053E-2</v>
      </c>
    </row>
    <row r="870" spans="1:5">
      <c r="A870" t="s">
        <v>845</v>
      </c>
      <c r="B870" t="s">
        <v>82</v>
      </c>
      <c r="C870" t="s">
        <v>884</v>
      </c>
      <c r="D870">
        <v>558.28431160000002</v>
      </c>
      <c r="E870">
        <v>5.9863925637386135E-2</v>
      </c>
    </row>
    <row r="871" spans="1:5">
      <c r="A871" t="s">
        <v>5</v>
      </c>
      <c r="B871" t="s">
        <v>112</v>
      </c>
      <c r="C871" t="s">
        <v>113</v>
      </c>
      <c r="D871">
        <v>336.96149589999999</v>
      </c>
      <c r="E871">
        <v>6.0177809888743758E-2</v>
      </c>
    </row>
    <row r="872" spans="1:5">
      <c r="A872" t="s">
        <v>1105</v>
      </c>
      <c r="B872" t="s">
        <v>76</v>
      </c>
      <c r="C872" t="s">
        <v>1141</v>
      </c>
      <c r="D872">
        <v>357.48161270000003</v>
      </c>
      <c r="E872">
        <v>6.1983801141374653E-2</v>
      </c>
    </row>
    <row r="873" spans="1:5">
      <c r="A873" t="s">
        <v>1105</v>
      </c>
      <c r="B873" t="s">
        <v>14</v>
      </c>
      <c r="C873" t="s">
        <v>1110</v>
      </c>
      <c r="D873">
        <v>357.51177159999997</v>
      </c>
      <c r="E873">
        <v>6.220519680978838E-2</v>
      </c>
    </row>
    <row r="874" spans="1:5">
      <c r="A874" t="s">
        <v>5</v>
      </c>
      <c r="B874" t="s">
        <v>82</v>
      </c>
      <c r="C874" t="s">
        <v>83</v>
      </c>
      <c r="D874">
        <v>337.5012845</v>
      </c>
      <c r="E874">
        <v>6.3242163402830245E-2</v>
      </c>
    </row>
    <row r="875" spans="1:5">
      <c r="A875" t="s">
        <v>1105</v>
      </c>
      <c r="B875" t="s">
        <v>32</v>
      </c>
      <c r="C875" t="s">
        <v>1119</v>
      </c>
      <c r="D875">
        <v>357.74382759999997</v>
      </c>
      <c r="E875">
        <v>6.3908713623382588E-2</v>
      </c>
    </row>
    <row r="876" spans="1:5">
      <c r="A876" t="s">
        <v>540</v>
      </c>
      <c r="B876" t="s">
        <v>70</v>
      </c>
      <c r="C876" t="s">
        <v>573</v>
      </c>
      <c r="D876">
        <v>559.15537949999998</v>
      </c>
      <c r="E876">
        <v>6.4923425612416263E-2</v>
      </c>
    </row>
    <row r="877" spans="1:5">
      <c r="A877" t="s">
        <v>723</v>
      </c>
      <c r="B877" t="s">
        <v>12</v>
      </c>
      <c r="C877" t="s">
        <v>727</v>
      </c>
      <c r="D877">
        <v>559.23396709999997</v>
      </c>
      <c r="E877">
        <v>6.5379892852498983E-2</v>
      </c>
    </row>
    <row r="878" spans="1:5">
      <c r="A878" t="s">
        <v>1052</v>
      </c>
      <c r="B878" t="s">
        <v>78</v>
      </c>
      <c r="C878" t="s">
        <v>1085</v>
      </c>
      <c r="D878">
        <v>358.12464670000003</v>
      </c>
      <c r="E878">
        <v>6.6704296326643472E-2</v>
      </c>
    </row>
    <row r="879" spans="1:5">
      <c r="A879" t="s">
        <v>784</v>
      </c>
      <c r="B879" t="s">
        <v>12</v>
      </c>
      <c r="C879" t="s">
        <v>788</v>
      </c>
      <c r="D879">
        <v>559.74035279999998</v>
      </c>
      <c r="E879">
        <v>6.8321177265006652E-2</v>
      </c>
    </row>
    <row r="880" spans="1:5">
      <c r="A880" t="s">
        <v>845</v>
      </c>
      <c r="B880" t="s">
        <v>72</v>
      </c>
      <c r="C880" t="s">
        <v>879</v>
      </c>
      <c r="D880">
        <v>559.85958740000001</v>
      </c>
      <c r="E880">
        <v>6.901373803520941E-2</v>
      </c>
    </row>
    <row r="881" spans="1:5">
      <c r="A881" t="s">
        <v>479</v>
      </c>
      <c r="B881" t="s">
        <v>44</v>
      </c>
      <c r="C881" t="s">
        <v>499</v>
      </c>
      <c r="D881">
        <v>338.90517499999999</v>
      </c>
      <c r="E881">
        <v>7.1211981192734544E-2</v>
      </c>
    </row>
    <row r="882" spans="1:5">
      <c r="A882" t="s">
        <v>1276</v>
      </c>
      <c r="B882" t="s">
        <v>88</v>
      </c>
      <c r="C882" t="s">
        <v>1318</v>
      </c>
      <c r="D882">
        <v>359.27071289999998</v>
      </c>
      <c r="E882">
        <v>7.5117537273621526E-2</v>
      </c>
    </row>
    <row r="883" spans="1:5">
      <c r="A883" t="s">
        <v>126</v>
      </c>
      <c r="B883" t="s">
        <v>68</v>
      </c>
      <c r="C883" t="s">
        <v>158</v>
      </c>
      <c r="D883">
        <v>339.82991179999999</v>
      </c>
      <c r="E883">
        <v>7.6461666833900474E-2</v>
      </c>
    </row>
    <row r="884" spans="1:5">
      <c r="A884" t="s">
        <v>662</v>
      </c>
      <c r="B884" t="s">
        <v>78</v>
      </c>
      <c r="C884" t="s">
        <v>699</v>
      </c>
      <c r="D884">
        <v>561.33594919999996</v>
      </c>
      <c r="E884">
        <v>7.7589019583565788E-2</v>
      </c>
    </row>
    <row r="885" spans="1:5">
      <c r="A885" t="s">
        <v>601</v>
      </c>
      <c r="B885" t="s">
        <v>66</v>
      </c>
      <c r="C885" t="s">
        <v>632</v>
      </c>
      <c r="D885">
        <v>561.50637849999998</v>
      </c>
      <c r="E885">
        <v>7.8578939013606269E-2</v>
      </c>
    </row>
    <row r="886" spans="1:5">
      <c r="A886" t="s">
        <v>365</v>
      </c>
      <c r="B886" t="s">
        <v>108</v>
      </c>
      <c r="C886" t="s">
        <v>417</v>
      </c>
      <c r="D886">
        <v>340.34091100000001</v>
      </c>
      <c r="E886">
        <v>7.9362584330519348E-2</v>
      </c>
    </row>
    <row r="887" spans="1:5">
      <c r="A887" t="s">
        <v>126</v>
      </c>
      <c r="B887" t="s">
        <v>54</v>
      </c>
      <c r="C887" t="s">
        <v>151</v>
      </c>
      <c r="D887">
        <v>340.5331779</v>
      </c>
      <c r="E887">
        <v>8.0454074129780548E-2</v>
      </c>
    </row>
    <row r="888" spans="1:5">
      <c r="A888" t="s">
        <v>365</v>
      </c>
      <c r="B888" t="s">
        <v>120</v>
      </c>
      <c r="C888" t="s">
        <v>423</v>
      </c>
      <c r="D888">
        <v>340.5413686</v>
      </c>
      <c r="E888">
        <v>8.0500572333573342E-2</v>
      </c>
    </row>
    <row r="889" spans="1:5">
      <c r="A889" t="s">
        <v>723</v>
      </c>
      <c r="B889" t="s">
        <v>118</v>
      </c>
      <c r="C889" t="s">
        <v>780</v>
      </c>
      <c r="D889">
        <v>562.13528399999996</v>
      </c>
      <c r="E889">
        <v>8.2231865911206709E-2</v>
      </c>
    </row>
    <row r="890" spans="1:5">
      <c r="A890" t="s">
        <v>991</v>
      </c>
      <c r="B890" t="s">
        <v>114</v>
      </c>
      <c r="C890" t="s">
        <v>1046</v>
      </c>
      <c r="D890">
        <v>360.6067668</v>
      </c>
      <c r="E890">
        <v>8.4925472782801034E-2</v>
      </c>
    </row>
    <row r="891" spans="1:5">
      <c r="A891" t="s">
        <v>1166</v>
      </c>
      <c r="B891" t="s">
        <v>112</v>
      </c>
      <c r="C891" t="s">
        <v>1217</v>
      </c>
      <c r="D891">
        <v>360.61302619999998</v>
      </c>
      <c r="E891">
        <v>8.4971422868741375E-2</v>
      </c>
    </row>
    <row r="892" spans="1:5">
      <c r="A892" t="s">
        <v>126</v>
      </c>
      <c r="B892" t="s">
        <v>20</v>
      </c>
      <c r="C892" t="s">
        <v>134</v>
      </c>
      <c r="D892">
        <v>342.04446789999997</v>
      </c>
      <c r="E892">
        <v>8.9033593634830516E-2</v>
      </c>
    </row>
    <row r="893" spans="1:5">
      <c r="A893" t="s">
        <v>304</v>
      </c>
      <c r="B893" t="s">
        <v>96</v>
      </c>
      <c r="C893" t="s">
        <v>350</v>
      </c>
      <c r="D893">
        <v>342.23147469999998</v>
      </c>
      <c r="E893">
        <v>9.0095222103342226E-2</v>
      </c>
    </row>
    <row r="894" spans="1:5">
      <c r="A894" t="s">
        <v>1105</v>
      </c>
      <c r="B894" t="s">
        <v>92</v>
      </c>
      <c r="C894" t="s">
        <v>1149</v>
      </c>
      <c r="D894">
        <v>361.38918899999999</v>
      </c>
      <c r="E894">
        <v>9.0669212970640803E-2</v>
      </c>
    </row>
    <row r="895" spans="1:5">
      <c r="A895" t="s">
        <v>365</v>
      </c>
      <c r="B895" t="s">
        <v>50</v>
      </c>
      <c r="C895" t="s">
        <v>388</v>
      </c>
      <c r="D895">
        <v>342.5266416</v>
      </c>
      <c r="E895">
        <v>9.177087017604528E-2</v>
      </c>
    </row>
    <row r="896" spans="1:5">
      <c r="A896" t="s">
        <v>963</v>
      </c>
      <c r="B896" t="s">
        <v>50</v>
      </c>
      <c r="C896" t="s">
        <v>210</v>
      </c>
      <c r="D896">
        <v>361.65424769999998</v>
      </c>
      <c r="E896">
        <v>9.2615001711459477E-2</v>
      </c>
    </row>
    <row r="897" spans="1:5">
      <c r="A897" t="s">
        <v>662</v>
      </c>
      <c r="B897" t="s">
        <v>116</v>
      </c>
      <c r="C897" t="s">
        <v>718</v>
      </c>
      <c r="D897">
        <v>563.98491520000005</v>
      </c>
      <c r="E897">
        <v>9.2975240807946516E-2</v>
      </c>
    </row>
    <row r="898" spans="1:5">
      <c r="A898" t="s">
        <v>1105</v>
      </c>
      <c r="B898" t="s">
        <v>20</v>
      </c>
      <c r="C898" t="s">
        <v>1113</v>
      </c>
      <c r="D898">
        <v>362.03283329999999</v>
      </c>
      <c r="E898">
        <v>9.5394188351687129E-2</v>
      </c>
    </row>
    <row r="899" spans="1:5">
      <c r="A899" t="s">
        <v>1276</v>
      </c>
      <c r="B899" t="s">
        <v>124</v>
      </c>
      <c r="C899" t="s">
        <v>1336</v>
      </c>
      <c r="D899">
        <v>362.07037000000003</v>
      </c>
      <c r="E899">
        <v>9.566974425016378E-2</v>
      </c>
    </row>
    <row r="900" spans="1:5">
      <c r="A900" t="s">
        <v>126</v>
      </c>
      <c r="B900" t="s">
        <v>40</v>
      </c>
      <c r="C900" t="s">
        <v>144</v>
      </c>
      <c r="D900">
        <v>343.5210659</v>
      </c>
      <c r="E900">
        <v>9.7416168350549004E-2</v>
      </c>
    </row>
    <row r="901" spans="1:5">
      <c r="A901" t="s">
        <v>991</v>
      </c>
      <c r="B901" t="s">
        <v>72</v>
      </c>
      <c r="C901" t="s">
        <v>1025</v>
      </c>
      <c r="D901">
        <v>362.58814150000001</v>
      </c>
      <c r="E901">
        <v>9.9470690814139118E-2</v>
      </c>
    </row>
    <row r="902" spans="1:5">
      <c r="A902" t="s">
        <v>1223</v>
      </c>
      <c r="B902" t="s">
        <v>44</v>
      </c>
      <c r="C902" t="s">
        <v>1240</v>
      </c>
      <c r="D902">
        <v>362.6917249</v>
      </c>
      <c r="E902">
        <v>0.10023109374924632</v>
      </c>
    </row>
    <row r="903" spans="1:5">
      <c r="A903" t="s">
        <v>365</v>
      </c>
      <c r="B903" t="s">
        <v>94</v>
      </c>
      <c r="C903" t="s">
        <v>410</v>
      </c>
      <c r="D903">
        <v>344.13994789999998</v>
      </c>
      <c r="E903">
        <v>0.10092953123280476</v>
      </c>
    </row>
    <row r="904" spans="1:5">
      <c r="A904" t="s">
        <v>5</v>
      </c>
      <c r="B904" t="s">
        <v>104</v>
      </c>
      <c r="C904" t="s">
        <v>105</v>
      </c>
      <c r="D904">
        <v>344.3127255</v>
      </c>
      <c r="E904">
        <v>0.1019103812279982</v>
      </c>
    </row>
    <row r="905" spans="1:5">
      <c r="A905" t="s">
        <v>243</v>
      </c>
      <c r="B905" t="s">
        <v>42</v>
      </c>
      <c r="C905" t="s">
        <v>262</v>
      </c>
      <c r="D905">
        <v>344.44901709999999</v>
      </c>
      <c r="E905">
        <v>0.10268410198349479</v>
      </c>
    </row>
    <row r="906" spans="1:5">
      <c r="A906" t="s">
        <v>963</v>
      </c>
      <c r="B906" t="s">
        <v>30</v>
      </c>
      <c r="C906" t="s">
        <v>200</v>
      </c>
      <c r="D906">
        <v>363.08818539999999</v>
      </c>
      <c r="E906">
        <v>0.10314149954645023</v>
      </c>
    </row>
    <row r="907" spans="1:5">
      <c r="A907" t="s">
        <v>479</v>
      </c>
      <c r="B907" t="s">
        <v>58</v>
      </c>
      <c r="C907" t="s">
        <v>506</v>
      </c>
      <c r="D907">
        <v>344.60653350000001</v>
      </c>
      <c r="E907">
        <v>0.10357831489178204</v>
      </c>
    </row>
    <row r="908" spans="1:5">
      <c r="A908" t="s">
        <v>126</v>
      </c>
      <c r="B908" t="s">
        <v>22</v>
      </c>
      <c r="C908" t="s">
        <v>135</v>
      </c>
      <c r="D908">
        <v>344.90634499999999</v>
      </c>
      <c r="E908">
        <v>0.10528033013180091</v>
      </c>
    </row>
    <row r="909" spans="1:5">
      <c r="A909" t="s">
        <v>991</v>
      </c>
      <c r="B909" t="s">
        <v>14</v>
      </c>
      <c r="C909" t="s">
        <v>996</v>
      </c>
      <c r="D909">
        <v>363.48007519999999</v>
      </c>
      <c r="E909">
        <v>0.10601835195869587</v>
      </c>
    </row>
    <row r="910" spans="1:5">
      <c r="A910" t="s">
        <v>304</v>
      </c>
      <c r="B910" t="s">
        <v>84</v>
      </c>
      <c r="C910" t="s">
        <v>344</v>
      </c>
      <c r="D910">
        <v>345.29513050000003</v>
      </c>
      <c r="E910">
        <v>0.10748744642353249</v>
      </c>
    </row>
    <row r="911" spans="1:5">
      <c r="A911" t="s">
        <v>304</v>
      </c>
      <c r="B911" t="s">
        <v>12</v>
      </c>
      <c r="C911" t="s">
        <v>308</v>
      </c>
      <c r="D911">
        <v>345.46665469999999</v>
      </c>
      <c r="E911">
        <v>0.10846118092815292</v>
      </c>
    </row>
    <row r="912" spans="1:5">
      <c r="A912" t="s">
        <v>1105</v>
      </c>
      <c r="B912" t="s">
        <v>42</v>
      </c>
      <c r="C912" t="s">
        <v>1124</v>
      </c>
      <c r="D912">
        <v>363.90789310000002</v>
      </c>
      <c r="E912">
        <v>0.10915895158036749</v>
      </c>
    </row>
    <row r="913" spans="1:5">
      <c r="A913" t="s">
        <v>5</v>
      </c>
      <c r="B913" t="s">
        <v>22</v>
      </c>
      <c r="C913" t="s">
        <v>23</v>
      </c>
      <c r="D913">
        <v>345.8940174</v>
      </c>
      <c r="E913">
        <v>0.11088729809982804</v>
      </c>
    </row>
    <row r="914" spans="1:5">
      <c r="A914" t="s">
        <v>304</v>
      </c>
      <c r="B914" t="s">
        <v>18</v>
      </c>
      <c r="C914" t="s">
        <v>311</v>
      </c>
      <c r="D914">
        <v>345.98601359999998</v>
      </c>
      <c r="E914">
        <v>0.11140955603330895</v>
      </c>
    </row>
    <row r="915" spans="1:5">
      <c r="A915" t="s">
        <v>126</v>
      </c>
      <c r="B915" t="s">
        <v>24</v>
      </c>
      <c r="C915" t="s">
        <v>136</v>
      </c>
      <c r="D915">
        <v>346.05471560000001</v>
      </c>
      <c r="E915">
        <v>0.11179957393128763</v>
      </c>
    </row>
    <row r="916" spans="1:5">
      <c r="A916" t="s">
        <v>304</v>
      </c>
      <c r="B916" t="s">
        <v>86</v>
      </c>
      <c r="C916" t="s">
        <v>345</v>
      </c>
      <c r="D916">
        <v>346.35302289999998</v>
      </c>
      <c r="E916">
        <v>0.11349304990138512</v>
      </c>
    </row>
    <row r="917" spans="1:5">
      <c r="A917" t="s">
        <v>723</v>
      </c>
      <c r="B917" t="s">
        <v>84</v>
      </c>
      <c r="C917" t="s">
        <v>763</v>
      </c>
      <c r="D917">
        <v>567.56986159999997</v>
      </c>
      <c r="E917">
        <v>0.11379799896639183</v>
      </c>
    </row>
    <row r="918" spans="1:5">
      <c r="A918" t="s">
        <v>187</v>
      </c>
      <c r="B918" t="s">
        <v>58</v>
      </c>
      <c r="C918" t="s">
        <v>214</v>
      </c>
      <c r="D918">
        <v>346.46372860000002</v>
      </c>
      <c r="E918">
        <v>0.11412152075242665</v>
      </c>
    </row>
    <row r="919" spans="1:5">
      <c r="A919" t="s">
        <v>963</v>
      </c>
      <c r="B919" t="s">
        <v>24</v>
      </c>
      <c r="C919" t="s">
        <v>197</v>
      </c>
      <c r="D919">
        <v>364.58694459999998</v>
      </c>
      <c r="E919">
        <v>0.1141438502580414</v>
      </c>
    </row>
    <row r="920" spans="1:5">
      <c r="A920" t="s">
        <v>304</v>
      </c>
      <c r="B920" t="s">
        <v>98</v>
      </c>
      <c r="C920" t="s">
        <v>351</v>
      </c>
      <c r="D920">
        <v>346.6143467</v>
      </c>
      <c r="E920">
        <v>0.11497657234858846</v>
      </c>
    </row>
    <row r="921" spans="1:5">
      <c r="A921" t="s">
        <v>1223</v>
      </c>
      <c r="B921" t="s">
        <v>28</v>
      </c>
      <c r="C921" t="s">
        <v>1233</v>
      </c>
      <c r="D921">
        <v>364.75864139999999</v>
      </c>
      <c r="E921">
        <v>0.11540427181852823</v>
      </c>
    </row>
    <row r="922" spans="1:5">
      <c r="A922" t="s">
        <v>1223</v>
      </c>
      <c r="B922" t="s">
        <v>86</v>
      </c>
      <c r="C922" t="s">
        <v>1259</v>
      </c>
      <c r="D922">
        <v>364.78531249999997</v>
      </c>
      <c r="E922">
        <v>0.11560006364156677</v>
      </c>
    </row>
    <row r="923" spans="1:5">
      <c r="A923" t="s">
        <v>479</v>
      </c>
      <c r="B923" t="s">
        <v>120</v>
      </c>
      <c r="C923" t="s">
        <v>536</v>
      </c>
      <c r="D923">
        <v>346.88039700000002</v>
      </c>
      <c r="E923">
        <v>0.1164869269054072</v>
      </c>
    </row>
    <row r="924" spans="1:5">
      <c r="A924" t="s">
        <v>906</v>
      </c>
      <c r="B924" t="s">
        <v>24</v>
      </c>
      <c r="C924" t="s">
        <v>916</v>
      </c>
      <c r="D924">
        <v>568.78227690000006</v>
      </c>
      <c r="E924">
        <v>0.12084017694135439</v>
      </c>
    </row>
    <row r="925" spans="1:5">
      <c r="A925" t="s">
        <v>243</v>
      </c>
      <c r="B925" t="s">
        <v>106</v>
      </c>
      <c r="C925" t="s">
        <v>294</v>
      </c>
      <c r="D925">
        <v>347.94489249999998</v>
      </c>
      <c r="E925">
        <v>0.12253001585940528</v>
      </c>
    </row>
    <row r="926" spans="1:5">
      <c r="A926" t="s">
        <v>906</v>
      </c>
      <c r="B926" t="s">
        <v>104</v>
      </c>
      <c r="C926" t="s">
        <v>953</v>
      </c>
      <c r="D926">
        <v>569.18792889999997</v>
      </c>
      <c r="E926">
        <v>0.12319636098150856</v>
      </c>
    </row>
    <row r="927" spans="1:5">
      <c r="A927" t="s">
        <v>963</v>
      </c>
      <c r="B927" t="s">
        <v>62</v>
      </c>
      <c r="C927" t="s">
        <v>216</v>
      </c>
      <c r="D927">
        <v>366.14027590000001</v>
      </c>
      <c r="E927">
        <v>0.12554681327831321</v>
      </c>
    </row>
    <row r="928" spans="1:5">
      <c r="A928" t="s">
        <v>479</v>
      </c>
      <c r="B928" t="s">
        <v>8</v>
      </c>
      <c r="C928" t="s">
        <v>481</v>
      </c>
      <c r="D928">
        <v>348.94293829999998</v>
      </c>
      <c r="E928">
        <v>0.12819587311250252</v>
      </c>
    </row>
    <row r="929" spans="1:5">
      <c r="A929" t="s">
        <v>5</v>
      </c>
      <c r="B929" t="s">
        <v>100</v>
      </c>
      <c r="C929" t="s">
        <v>101</v>
      </c>
      <c r="D929">
        <v>349.07953379999998</v>
      </c>
      <c r="E929">
        <v>0.12897131909345394</v>
      </c>
    </row>
    <row r="930" spans="1:5">
      <c r="A930" t="s">
        <v>304</v>
      </c>
      <c r="B930" t="s">
        <v>92</v>
      </c>
      <c r="C930" t="s">
        <v>348</v>
      </c>
      <c r="D930">
        <v>349.17433089999997</v>
      </c>
      <c r="E930">
        <v>0.12950947759941384</v>
      </c>
    </row>
    <row r="931" spans="1:5">
      <c r="A931" t="s">
        <v>1166</v>
      </c>
      <c r="B931" t="s">
        <v>62</v>
      </c>
      <c r="C931" t="s">
        <v>1194</v>
      </c>
      <c r="D931">
        <v>366.74623009999999</v>
      </c>
      <c r="E931">
        <v>0.12999510665563593</v>
      </c>
    </row>
    <row r="932" spans="1:5">
      <c r="A932" t="s">
        <v>365</v>
      </c>
      <c r="B932" t="s">
        <v>112</v>
      </c>
      <c r="C932" t="s">
        <v>419</v>
      </c>
      <c r="D932">
        <v>349.37704050000002</v>
      </c>
      <c r="E932">
        <v>0.13066025009646029</v>
      </c>
    </row>
    <row r="933" spans="1:5">
      <c r="A933" t="s">
        <v>243</v>
      </c>
      <c r="B933" t="s">
        <v>78</v>
      </c>
      <c r="C933" t="s">
        <v>280</v>
      </c>
      <c r="D933">
        <v>349.39688050000001</v>
      </c>
      <c r="E933">
        <v>0.13077288080729679</v>
      </c>
    </row>
    <row r="934" spans="1:5">
      <c r="A934" t="s">
        <v>243</v>
      </c>
      <c r="B934" t="s">
        <v>56</v>
      </c>
      <c r="C934" t="s">
        <v>269</v>
      </c>
      <c r="D934">
        <v>349.9096844</v>
      </c>
      <c r="E934">
        <v>0.13368404349765781</v>
      </c>
    </row>
    <row r="935" spans="1:5">
      <c r="A935" t="s">
        <v>540</v>
      </c>
      <c r="B935" t="s">
        <v>28</v>
      </c>
      <c r="C935" t="s">
        <v>552</v>
      </c>
      <c r="D935">
        <v>571.12933120000002</v>
      </c>
      <c r="E935">
        <v>0.13447277799604229</v>
      </c>
    </row>
    <row r="936" spans="1:5">
      <c r="A936" t="s">
        <v>784</v>
      </c>
      <c r="B936" t="s">
        <v>36</v>
      </c>
      <c r="C936" t="s">
        <v>800</v>
      </c>
      <c r="D936">
        <v>571.33564490000003</v>
      </c>
      <c r="E936">
        <v>0.13567112792949579</v>
      </c>
    </row>
    <row r="937" spans="1:5">
      <c r="A937" t="s">
        <v>5</v>
      </c>
      <c r="B937" t="s">
        <v>102</v>
      </c>
      <c r="C937" t="s">
        <v>103</v>
      </c>
      <c r="D937">
        <v>350.32881259999999</v>
      </c>
      <c r="E937">
        <v>0.13606341381507964</v>
      </c>
    </row>
    <row r="938" spans="1:5">
      <c r="A938" t="s">
        <v>479</v>
      </c>
      <c r="B938" t="s">
        <v>32</v>
      </c>
      <c r="C938" t="s">
        <v>493</v>
      </c>
      <c r="D938">
        <v>350.39946370000001</v>
      </c>
      <c r="E938">
        <v>0.13646449665854676</v>
      </c>
    </row>
    <row r="939" spans="1:5">
      <c r="A939" t="s">
        <v>304</v>
      </c>
      <c r="B939" t="s">
        <v>80</v>
      </c>
      <c r="C939" t="s">
        <v>342</v>
      </c>
      <c r="D939">
        <v>350.59501299999999</v>
      </c>
      <c r="E939">
        <v>0.13757462048226607</v>
      </c>
    </row>
    <row r="940" spans="1:5">
      <c r="A940" t="s">
        <v>187</v>
      </c>
      <c r="B940" t="s">
        <v>74</v>
      </c>
      <c r="C940" t="s">
        <v>222</v>
      </c>
      <c r="D940">
        <v>351.26723989999999</v>
      </c>
      <c r="E940">
        <v>0.14139081975597884</v>
      </c>
    </row>
    <row r="941" spans="1:5">
      <c r="A941" t="s">
        <v>187</v>
      </c>
      <c r="B941" t="s">
        <v>20</v>
      </c>
      <c r="C941" t="s">
        <v>195</v>
      </c>
      <c r="D941">
        <v>351.27669950000001</v>
      </c>
      <c r="E941">
        <v>0.14144452144308725</v>
      </c>
    </row>
    <row r="942" spans="1:5">
      <c r="A942" t="s">
        <v>991</v>
      </c>
      <c r="B942" t="s">
        <v>28</v>
      </c>
      <c r="C942" t="s">
        <v>1003</v>
      </c>
      <c r="D942">
        <v>368.73677930000002</v>
      </c>
      <c r="E942">
        <v>0.14460767444309483</v>
      </c>
    </row>
    <row r="943" spans="1:5">
      <c r="A943" t="s">
        <v>243</v>
      </c>
      <c r="B943" t="s">
        <v>58</v>
      </c>
      <c r="C943" t="s">
        <v>270</v>
      </c>
      <c r="D943">
        <v>351.87002899999999</v>
      </c>
      <c r="E943">
        <v>0.14481282403105611</v>
      </c>
    </row>
    <row r="944" spans="1:5">
      <c r="A944" t="s">
        <v>991</v>
      </c>
      <c r="B944" t="s">
        <v>74</v>
      </c>
      <c r="C944" t="s">
        <v>1026</v>
      </c>
      <c r="D944">
        <v>369.03376700000001</v>
      </c>
      <c r="E944">
        <v>0.14678785310850598</v>
      </c>
    </row>
    <row r="945" spans="1:5">
      <c r="A945" t="s">
        <v>1105</v>
      </c>
      <c r="B945" t="s">
        <v>106</v>
      </c>
      <c r="C945" t="s">
        <v>1156</v>
      </c>
      <c r="D945">
        <v>369.04787429999999</v>
      </c>
      <c r="E945">
        <v>0.14689141441588172</v>
      </c>
    </row>
    <row r="946" spans="1:5">
      <c r="A946" t="s">
        <v>906</v>
      </c>
      <c r="B946" t="s">
        <v>120</v>
      </c>
      <c r="C946" t="s">
        <v>960</v>
      </c>
      <c r="D946">
        <v>573.79820040000004</v>
      </c>
      <c r="E946">
        <v>0.14997460472018104</v>
      </c>
    </row>
    <row r="947" spans="1:5">
      <c r="A947" t="s">
        <v>784</v>
      </c>
      <c r="B947" t="s">
        <v>52</v>
      </c>
      <c r="C947" t="s">
        <v>808</v>
      </c>
      <c r="D947">
        <v>574.08268580000004</v>
      </c>
      <c r="E947">
        <v>0.1516270061853211</v>
      </c>
    </row>
    <row r="948" spans="1:5">
      <c r="A948" t="s">
        <v>126</v>
      </c>
      <c r="B948" t="s">
        <v>12</v>
      </c>
      <c r="C948" t="s">
        <v>130</v>
      </c>
      <c r="D948">
        <v>353.10963029999999</v>
      </c>
      <c r="E948">
        <v>0.15184998005791761</v>
      </c>
    </row>
    <row r="949" spans="1:5">
      <c r="A949" t="s">
        <v>784</v>
      </c>
      <c r="B949" t="s">
        <v>40</v>
      </c>
      <c r="C949" t="s">
        <v>802</v>
      </c>
      <c r="D949">
        <v>574.84191399999997</v>
      </c>
      <c r="E949">
        <v>0.15603689783549216</v>
      </c>
    </row>
    <row r="950" spans="1:5">
      <c r="A950" t="s">
        <v>304</v>
      </c>
      <c r="B950" t="s">
        <v>48</v>
      </c>
      <c r="C950" t="s">
        <v>326</v>
      </c>
      <c r="D950">
        <v>353.90104969999999</v>
      </c>
      <c r="E950">
        <v>0.15634282933170029</v>
      </c>
    </row>
    <row r="951" spans="1:5">
      <c r="A951" t="s">
        <v>304</v>
      </c>
      <c r="B951" t="s">
        <v>24</v>
      </c>
      <c r="C951" t="s">
        <v>314</v>
      </c>
      <c r="D951">
        <v>354.22358070000001</v>
      </c>
      <c r="E951">
        <v>0.15817382206339542</v>
      </c>
    </row>
    <row r="952" spans="1:5">
      <c r="A952" t="s">
        <v>784</v>
      </c>
      <c r="B952" t="s">
        <v>94</v>
      </c>
      <c r="C952" t="s">
        <v>829</v>
      </c>
      <c r="D952">
        <v>575.60509130000003</v>
      </c>
      <c r="E952">
        <v>0.16046972738907117</v>
      </c>
    </row>
    <row r="953" spans="1:5">
      <c r="A953" t="s">
        <v>243</v>
      </c>
      <c r="B953" t="s">
        <v>62</v>
      </c>
      <c r="C953" t="s">
        <v>272</v>
      </c>
      <c r="D953">
        <v>355.59190560000002</v>
      </c>
      <c r="E953">
        <v>0.16594173567944251</v>
      </c>
    </row>
    <row r="954" spans="1:5">
      <c r="A954" t="s">
        <v>539</v>
      </c>
      <c r="B954" t="s">
        <v>14</v>
      </c>
      <c r="C954" t="s">
        <v>192</v>
      </c>
      <c r="D954">
        <v>576.69820089999996</v>
      </c>
      <c r="E954">
        <v>0.16681893161747305</v>
      </c>
    </row>
    <row r="955" spans="1:5">
      <c r="A955" t="s">
        <v>1276</v>
      </c>
      <c r="B955" t="s">
        <v>90</v>
      </c>
      <c r="C955" t="s">
        <v>1319</v>
      </c>
      <c r="D955">
        <v>371.85649239999998</v>
      </c>
      <c r="E955">
        <v>0.16750940385082416</v>
      </c>
    </row>
    <row r="956" spans="1:5">
      <c r="A956" t="s">
        <v>304</v>
      </c>
      <c r="B956" t="s">
        <v>32</v>
      </c>
      <c r="C956" t="s">
        <v>318</v>
      </c>
      <c r="D956">
        <v>356.08408129999998</v>
      </c>
      <c r="E956">
        <v>0.16873579308606954</v>
      </c>
    </row>
    <row r="957" spans="1:5">
      <c r="A957" t="s">
        <v>365</v>
      </c>
      <c r="B957" t="s">
        <v>30</v>
      </c>
      <c r="C957" t="s">
        <v>378</v>
      </c>
      <c r="D957">
        <v>356.1500863</v>
      </c>
      <c r="E957">
        <v>0.1691105002467938</v>
      </c>
    </row>
    <row r="958" spans="1:5">
      <c r="A958" t="s">
        <v>1276</v>
      </c>
      <c r="B958" t="s">
        <v>120</v>
      </c>
      <c r="C958" t="s">
        <v>1334</v>
      </c>
      <c r="D958">
        <v>372.3169474</v>
      </c>
      <c r="E958">
        <v>0.17088959154001801</v>
      </c>
    </row>
    <row r="959" spans="1:5">
      <c r="A959" t="s">
        <v>540</v>
      </c>
      <c r="B959" t="s">
        <v>56</v>
      </c>
      <c r="C959" t="s">
        <v>566</v>
      </c>
      <c r="D959">
        <v>577.95254739999996</v>
      </c>
      <c r="E959">
        <v>0.17410466225389004</v>
      </c>
    </row>
    <row r="960" spans="1:5">
      <c r="A960" t="s">
        <v>126</v>
      </c>
      <c r="B960" t="s">
        <v>18</v>
      </c>
      <c r="C960" t="s">
        <v>133</v>
      </c>
      <c r="D960">
        <v>357.75357279999997</v>
      </c>
      <c r="E960">
        <v>0.17821341477864033</v>
      </c>
    </row>
    <row r="961" spans="1:5">
      <c r="A961" t="s">
        <v>126</v>
      </c>
      <c r="B961" t="s">
        <v>96</v>
      </c>
      <c r="C961" t="s">
        <v>172</v>
      </c>
      <c r="D961">
        <v>357.75450519999998</v>
      </c>
      <c r="E961">
        <v>0.1782187079678936</v>
      </c>
    </row>
    <row r="962" spans="1:5">
      <c r="A962" t="s">
        <v>723</v>
      </c>
      <c r="B962" t="s">
        <v>8</v>
      </c>
      <c r="C962" t="s">
        <v>725</v>
      </c>
      <c r="D962">
        <v>578.68068989999995</v>
      </c>
      <c r="E962">
        <v>0.17833399611014683</v>
      </c>
    </row>
    <row r="963" spans="1:5">
      <c r="A963" t="s">
        <v>1052</v>
      </c>
      <c r="B963" t="s">
        <v>100</v>
      </c>
      <c r="C963" t="s">
        <v>1094</v>
      </c>
      <c r="D963">
        <v>373.35838489999998</v>
      </c>
      <c r="E963">
        <v>0.17853475603288813</v>
      </c>
    </row>
    <row r="964" spans="1:5">
      <c r="A964" t="s">
        <v>126</v>
      </c>
      <c r="B964" t="s">
        <v>100</v>
      </c>
      <c r="C964" t="s">
        <v>174</v>
      </c>
      <c r="D964">
        <v>357.8613072</v>
      </c>
      <c r="E964">
        <v>0.17882501770472672</v>
      </c>
    </row>
    <row r="965" spans="1:5">
      <c r="A965" t="s">
        <v>963</v>
      </c>
      <c r="B965" t="s">
        <v>42</v>
      </c>
      <c r="C965" t="s">
        <v>206</v>
      </c>
      <c r="D965">
        <v>373.93976509999999</v>
      </c>
      <c r="E965">
        <v>0.18280265234149806</v>
      </c>
    </row>
    <row r="966" spans="1:5">
      <c r="A966" t="s">
        <v>304</v>
      </c>
      <c r="B966" t="s">
        <v>104</v>
      </c>
      <c r="C966" t="s">
        <v>354</v>
      </c>
      <c r="D966">
        <v>358.85663190000002</v>
      </c>
      <c r="E966">
        <v>0.18447542740604703</v>
      </c>
    </row>
    <row r="967" spans="1:5">
      <c r="A967" t="s">
        <v>601</v>
      </c>
      <c r="B967" t="s">
        <v>56</v>
      </c>
      <c r="C967" t="s">
        <v>627</v>
      </c>
      <c r="D967">
        <v>579.75592129999995</v>
      </c>
      <c r="E967">
        <v>0.18457935682364793</v>
      </c>
    </row>
    <row r="968" spans="1:5">
      <c r="A968" t="s">
        <v>723</v>
      </c>
      <c r="B968" t="s">
        <v>26</v>
      </c>
      <c r="C968" t="s">
        <v>734</v>
      </c>
      <c r="D968">
        <v>579.87149179999994</v>
      </c>
      <c r="E968">
        <v>0.18525063508090459</v>
      </c>
    </row>
    <row r="969" spans="1:5">
      <c r="A969" t="s">
        <v>187</v>
      </c>
      <c r="B969" t="s">
        <v>34</v>
      </c>
      <c r="C969" t="s">
        <v>202</v>
      </c>
      <c r="D969">
        <v>359.194256</v>
      </c>
      <c r="E969">
        <v>0.18639210292915956</v>
      </c>
    </row>
    <row r="970" spans="1:5">
      <c r="A970" t="s">
        <v>662</v>
      </c>
      <c r="B970" t="s">
        <v>42</v>
      </c>
      <c r="C970" t="s">
        <v>681</v>
      </c>
      <c r="D970">
        <v>580.50568850000002</v>
      </c>
      <c r="E970">
        <v>0.18893429531888914</v>
      </c>
    </row>
    <row r="971" spans="1:5">
      <c r="A971" t="s">
        <v>1166</v>
      </c>
      <c r="B971" t="s">
        <v>12</v>
      </c>
      <c r="C971" t="s">
        <v>1170</v>
      </c>
      <c r="D971">
        <v>376.13118229999998</v>
      </c>
      <c r="E971">
        <v>0.19888978667889734</v>
      </c>
    </row>
    <row r="972" spans="1:5">
      <c r="A972" t="s">
        <v>540</v>
      </c>
      <c r="B972" t="s">
        <v>42</v>
      </c>
      <c r="C972" t="s">
        <v>559</v>
      </c>
      <c r="D972">
        <v>582.3094969</v>
      </c>
      <c r="E972">
        <v>0.19941151363305212</v>
      </c>
    </row>
    <row r="973" spans="1:5">
      <c r="A973" t="s">
        <v>784</v>
      </c>
      <c r="B973" t="s">
        <v>70</v>
      </c>
      <c r="C973" t="s">
        <v>817</v>
      </c>
      <c r="D973">
        <v>582.52169570000001</v>
      </c>
      <c r="E973">
        <v>0.20064404650827519</v>
      </c>
    </row>
    <row r="974" spans="1:5">
      <c r="A974" t="s">
        <v>601</v>
      </c>
      <c r="B974" t="s">
        <v>46</v>
      </c>
      <c r="C974" t="s">
        <v>622</v>
      </c>
      <c r="D974">
        <v>583.12626230000001</v>
      </c>
      <c r="E974">
        <v>0.20415560364131177</v>
      </c>
    </row>
    <row r="975" spans="1:5">
      <c r="A975" t="s">
        <v>5</v>
      </c>
      <c r="B975" t="s">
        <v>44</v>
      </c>
      <c r="C975" t="s">
        <v>45</v>
      </c>
      <c r="D975">
        <v>362.60891459999999</v>
      </c>
      <c r="E975">
        <v>0.20577695299882659</v>
      </c>
    </row>
    <row r="976" spans="1:5">
      <c r="A976" t="s">
        <v>906</v>
      </c>
      <c r="B976" t="s">
        <v>14</v>
      </c>
      <c r="C976" t="s">
        <v>911</v>
      </c>
      <c r="D976">
        <v>583.40908119999995</v>
      </c>
      <c r="E976">
        <v>0.20579832542854307</v>
      </c>
    </row>
    <row r="977" spans="1:5">
      <c r="A977" t="s">
        <v>1223</v>
      </c>
      <c r="B977" t="s">
        <v>66</v>
      </c>
      <c r="C977" t="s">
        <v>1251</v>
      </c>
      <c r="D977">
        <v>377.14810679999999</v>
      </c>
      <c r="E977">
        <v>0.20635500190240338</v>
      </c>
    </row>
    <row r="978" spans="1:5">
      <c r="A978" t="s">
        <v>963</v>
      </c>
      <c r="B978" t="s">
        <v>76</v>
      </c>
      <c r="C978" t="s">
        <v>223</v>
      </c>
      <c r="D978">
        <v>377.43559320000003</v>
      </c>
      <c r="E978">
        <v>0.20846543178174168</v>
      </c>
    </row>
    <row r="979" spans="1:5">
      <c r="A979" t="s">
        <v>723</v>
      </c>
      <c r="B979" t="s">
        <v>60</v>
      </c>
      <c r="C979" t="s">
        <v>751</v>
      </c>
      <c r="D979">
        <v>584.24345449999998</v>
      </c>
      <c r="E979">
        <v>0.21064468894454014</v>
      </c>
    </row>
    <row r="980" spans="1:5">
      <c r="A980" t="s">
        <v>5</v>
      </c>
      <c r="B980" t="s">
        <v>24</v>
      </c>
      <c r="C980" t="s">
        <v>25</v>
      </c>
      <c r="D980">
        <v>363.75333699999999</v>
      </c>
      <c r="E980">
        <v>0.21227378305977865</v>
      </c>
    </row>
    <row r="981" spans="1:5">
      <c r="A981" t="s">
        <v>243</v>
      </c>
      <c r="B981" t="s">
        <v>38</v>
      </c>
      <c r="C981" t="s">
        <v>260</v>
      </c>
      <c r="D981">
        <v>364.02884019999999</v>
      </c>
      <c r="E981">
        <v>0.21383780126813293</v>
      </c>
    </row>
    <row r="982" spans="1:5">
      <c r="A982" t="s">
        <v>365</v>
      </c>
      <c r="B982" t="s">
        <v>32</v>
      </c>
      <c r="C982" t="s">
        <v>379</v>
      </c>
      <c r="D982">
        <v>364.37586219999997</v>
      </c>
      <c r="E982">
        <v>0.21580782821046784</v>
      </c>
    </row>
    <row r="983" spans="1:5">
      <c r="A983" t="s">
        <v>1223</v>
      </c>
      <c r="B983" t="s">
        <v>14</v>
      </c>
      <c r="C983" t="s">
        <v>1227</v>
      </c>
      <c r="D983">
        <v>378.59880029999999</v>
      </c>
      <c r="E983">
        <v>0.21700450361156767</v>
      </c>
    </row>
    <row r="984" spans="1:5">
      <c r="A984" t="s">
        <v>601</v>
      </c>
      <c r="B984" t="s">
        <v>92</v>
      </c>
      <c r="C984" t="s">
        <v>645</v>
      </c>
      <c r="D984">
        <v>585.52313449999997</v>
      </c>
      <c r="E984">
        <v>0.21807756636781198</v>
      </c>
    </row>
    <row r="985" spans="1:5">
      <c r="A985" t="s">
        <v>1166</v>
      </c>
      <c r="B985" t="s">
        <v>26</v>
      </c>
      <c r="C985" t="s">
        <v>1177</v>
      </c>
      <c r="D985">
        <v>378.96798130000002</v>
      </c>
      <c r="E985">
        <v>0.21971465133780432</v>
      </c>
    </row>
    <row r="986" spans="1:5">
      <c r="A986" t="s">
        <v>601</v>
      </c>
      <c r="B986" t="s">
        <v>100</v>
      </c>
      <c r="C986" t="s">
        <v>649</v>
      </c>
      <c r="D986">
        <v>585.91633279999996</v>
      </c>
      <c r="E986">
        <v>0.22036141449151386</v>
      </c>
    </row>
    <row r="987" spans="1:5">
      <c r="A987" t="s">
        <v>662</v>
      </c>
      <c r="B987" t="s">
        <v>68</v>
      </c>
      <c r="C987" t="s">
        <v>694</v>
      </c>
      <c r="D987">
        <v>586.50138460000005</v>
      </c>
      <c r="E987">
        <v>0.22375962210253009</v>
      </c>
    </row>
    <row r="988" spans="1:5">
      <c r="A988" t="s">
        <v>304</v>
      </c>
      <c r="B988" t="s">
        <v>94</v>
      </c>
      <c r="C988" t="s">
        <v>349</v>
      </c>
      <c r="D988">
        <v>366.2605087</v>
      </c>
      <c r="E988">
        <v>0.22650687432794014</v>
      </c>
    </row>
    <row r="989" spans="1:5">
      <c r="A989" t="s">
        <v>126</v>
      </c>
      <c r="B989" t="s">
        <v>116</v>
      </c>
      <c r="C989" t="s">
        <v>182</v>
      </c>
      <c r="D989">
        <v>366.31858599999998</v>
      </c>
      <c r="E989">
        <v>0.22683657632302412</v>
      </c>
    </row>
    <row r="990" spans="1:5">
      <c r="A990" t="s">
        <v>426</v>
      </c>
      <c r="B990" t="s">
        <v>90</v>
      </c>
      <c r="C990" t="s">
        <v>464</v>
      </c>
      <c r="D990">
        <v>366.91395</v>
      </c>
      <c r="E990">
        <v>0.23021642866810998</v>
      </c>
    </row>
    <row r="991" spans="1:5">
      <c r="A991" t="s">
        <v>243</v>
      </c>
      <c r="B991" t="s">
        <v>86</v>
      </c>
      <c r="C991" t="s">
        <v>284</v>
      </c>
      <c r="D991">
        <v>367.14687559999999</v>
      </c>
      <c r="E991">
        <v>0.2315387359211358</v>
      </c>
    </row>
    <row r="992" spans="1:5">
      <c r="A992" t="s">
        <v>723</v>
      </c>
      <c r="B992" t="s">
        <v>14</v>
      </c>
      <c r="C992" t="s">
        <v>728</v>
      </c>
      <c r="D992">
        <v>587.89382509999996</v>
      </c>
      <c r="E992">
        <v>0.23184745621394759</v>
      </c>
    </row>
    <row r="993" spans="1:5">
      <c r="A993" t="s">
        <v>784</v>
      </c>
      <c r="B993" t="s">
        <v>96</v>
      </c>
      <c r="C993" t="s">
        <v>830</v>
      </c>
      <c r="D993">
        <v>588.19649919999995</v>
      </c>
      <c r="E993">
        <v>0.23360550469833358</v>
      </c>
    </row>
    <row r="994" spans="1:5">
      <c r="A994" t="s">
        <v>539</v>
      </c>
      <c r="B994" t="s">
        <v>18</v>
      </c>
      <c r="C994" t="s">
        <v>194</v>
      </c>
      <c r="D994">
        <v>589.31101039999999</v>
      </c>
      <c r="E994">
        <v>0.24007901771445009</v>
      </c>
    </row>
    <row r="995" spans="1:5">
      <c r="A995" t="s">
        <v>845</v>
      </c>
      <c r="B995" t="s">
        <v>54</v>
      </c>
      <c r="C995" t="s">
        <v>870</v>
      </c>
      <c r="D995">
        <v>589.7018352</v>
      </c>
      <c r="E995">
        <v>0.24234907963022193</v>
      </c>
    </row>
    <row r="996" spans="1:5">
      <c r="A996" t="s">
        <v>1105</v>
      </c>
      <c r="B996" t="s">
        <v>58</v>
      </c>
      <c r="C996" t="s">
        <v>1132</v>
      </c>
      <c r="D996">
        <v>382.27997360000001</v>
      </c>
      <c r="E996">
        <v>0.24402789714719747</v>
      </c>
    </row>
    <row r="997" spans="1:5">
      <c r="A997" t="s">
        <v>723</v>
      </c>
      <c r="B997" t="s">
        <v>72</v>
      </c>
      <c r="C997" t="s">
        <v>757</v>
      </c>
      <c r="D997">
        <v>590.01107160000004</v>
      </c>
      <c r="E997">
        <v>0.2441452444964495</v>
      </c>
    </row>
    <row r="998" spans="1:5">
      <c r="A998" t="s">
        <v>479</v>
      </c>
      <c r="B998" t="s">
        <v>84</v>
      </c>
      <c r="C998" t="s">
        <v>519</v>
      </c>
      <c r="D998">
        <v>369.49099630000001</v>
      </c>
      <c r="E998">
        <v>0.24484619462716964</v>
      </c>
    </row>
    <row r="999" spans="1:5">
      <c r="A999" t="s">
        <v>906</v>
      </c>
      <c r="B999" t="s">
        <v>72</v>
      </c>
      <c r="C999" t="s">
        <v>939</v>
      </c>
      <c r="D999">
        <v>590.48975399999995</v>
      </c>
      <c r="E999">
        <v>0.24692561740520555</v>
      </c>
    </row>
    <row r="1000" spans="1:5">
      <c r="A1000" t="s">
        <v>601</v>
      </c>
      <c r="B1000" t="s">
        <v>6</v>
      </c>
      <c r="C1000" t="s">
        <v>602</v>
      </c>
      <c r="D1000">
        <v>590.5425305</v>
      </c>
      <c r="E1000">
        <v>0.24723216377252369</v>
      </c>
    </row>
    <row r="1001" spans="1:5">
      <c r="A1001" t="s">
        <v>601</v>
      </c>
      <c r="B1001" t="s">
        <v>94</v>
      </c>
      <c r="C1001" t="s">
        <v>646</v>
      </c>
      <c r="D1001">
        <v>591.83632279999995</v>
      </c>
      <c r="E1001">
        <v>0.25474701090389457</v>
      </c>
    </row>
    <row r="1002" spans="1:5">
      <c r="A1002" t="s">
        <v>1223</v>
      </c>
      <c r="B1002" t="s">
        <v>72</v>
      </c>
      <c r="C1002" t="s">
        <v>1253</v>
      </c>
      <c r="D1002">
        <v>383.87741469999997</v>
      </c>
      <c r="E1002">
        <v>0.25575466901509303</v>
      </c>
    </row>
    <row r="1003" spans="1:5">
      <c r="A1003" t="s">
        <v>991</v>
      </c>
      <c r="B1003" t="s">
        <v>18</v>
      </c>
      <c r="C1003" t="s">
        <v>998</v>
      </c>
      <c r="D1003">
        <v>384.19596619999999</v>
      </c>
      <c r="E1003">
        <v>0.25809314695251195</v>
      </c>
    </row>
    <row r="1004" spans="1:5">
      <c r="A1004" t="s">
        <v>662</v>
      </c>
      <c r="B1004" t="s">
        <v>16</v>
      </c>
      <c r="C1004" t="s">
        <v>668</v>
      </c>
      <c r="D1004">
        <v>593.20128639999996</v>
      </c>
      <c r="E1004">
        <v>0.26267524853051061</v>
      </c>
    </row>
    <row r="1005" spans="1:5">
      <c r="A1005" t="s">
        <v>991</v>
      </c>
      <c r="B1005" t="s">
        <v>104</v>
      </c>
      <c r="C1005" t="s">
        <v>1041</v>
      </c>
      <c r="D1005">
        <v>384.89355230000001</v>
      </c>
      <c r="E1005">
        <v>0.26321410762700281</v>
      </c>
    </row>
    <row r="1006" spans="1:5">
      <c r="A1006" t="s">
        <v>906</v>
      </c>
      <c r="B1006" t="s">
        <v>44</v>
      </c>
      <c r="C1006" t="s">
        <v>926</v>
      </c>
      <c r="D1006">
        <v>594.23929420000002</v>
      </c>
      <c r="E1006">
        <v>0.26870440014794666</v>
      </c>
    </row>
    <row r="1007" spans="1:5">
      <c r="A1007" t="s">
        <v>1223</v>
      </c>
      <c r="B1007" t="s">
        <v>108</v>
      </c>
      <c r="C1007" t="s">
        <v>1268</v>
      </c>
      <c r="D1007">
        <v>385.69793629999998</v>
      </c>
      <c r="E1007">
        <v>0.26911906879407504</v>
      </c>
    </row>
    <row r="1008" spans="1:5">
      <c r="A1008" t="s">
        <v>662</v>
      </c>
      <c r="B1008" t="s">
        <v>54</v>
      </c>
      <c r="C1008" t="s">
        <v>687</v>
      </c>
      <c r="D1008">
        <v>595.56063089999998</v>
      </c>
      <c r="E1008">
        <v>0.27637923583028157</v>
      </c>
    </row>
    <row r="1009" spans="1:5">
      <c r="A1009" t="s">
        <v>126</v>
      </c>
      <c r="B1009" t="s">
        <v>6</v>
      </c>
      <c r="C1009" t="s">
        <v>127</v>
      </c>
      <c r="D1009">
        <v>375.48558300000002</v>
      </c>
      <c r="E1009">
        <v>0.27887717049372346</v>
      </c>
    </row>
    <row r="1010" spans="1:5">
      <c r="A1010" t="s">
        <v>126</v>
      </c>
      <c r="B1010" t="s">
        <v>124</v>
      </c>
      <c r="C1010" t="s">
        <v>186</v>
      </c>
      <c r="D1010">
        <v>375.59664800000002</v>
      </c>
      <c r="E1010">
        <v>0.27950768107331331</v>
      </c>
    </row>
    <row r="1011" spans="1:5">
      <c r="A1011" t="s">
        <v>601</v>
      </c>
      <c r="B1011" t="s">
        <v>84</v>
      </c>
      <c r="C1011" t="s">
        <v>641</v>
      </c>
      <c r="D1011">
        <v>596.63697190000005</v>
      </c>
      <c r="E1011">
        <v>0.28263104153064605</v>
      </c>
    </row>
    <row r="1012" spans="1:5">
      <c r="A1012" t="s">
        <v>539</v>
      </c>
      <c r="B1012" t="s">
        <v>34</v>
      </c>
      <c r="C1012" t="s">
        <v>202</v>
      </c>
      <c r="D1012">
        <v>596.74508019999996</v>
      </c>
      <c r="E1012">
        <v>0.28325897643807418</v>
      </c>
    </row>
    <row r="1013" spans="1:5">
      <c r="A1013" t="s">
        <v>540</v>
      </c>
      <c r="B1013" t="s">
        <v>26</v>
      </c>
      <c r="C1013" t="s">
        <v>551</v>
      </c>
      <c r="D1013">
        <v>597.40403879999997</v>
      </c>
      <c r="E1013">
        <v>0.2870864633885703</v>
      </c>
    </row>
    <row r="1014" spans="1:5">
      <c r="A1014" t="s">
        <v>126</v>
      </c>
      <c r="B1014" t="s">
        <v>110</v>
      </c>
      <c r="C1014" t="s">
        <v>179</v>
      </c>
      <c r="D1014">
        <v>377.07434760000001</v>
      </c>
      <c r="E1014">
        <v>0.28789650951841961</v>
      </c>
    </row>
    <row r="1015" spans="1:5">
      <c r="A1015" t="s">
        <v>1166</v>
      </c>
      <c r="B1015" t="s">
        <v>84</v>
      </c>
      <c r="C1015" t="s">
        <v>1204</v>
      </c>
      <c r="D1015">
        <v>388.53628889999999</v>
      </c>
      <c r="E1015">
        <v>0.28995533838852144</v>
      </c>
    </row>
    <row r="1016" spans="1:5">
      <c r="A1016" t="s">
        <v>365</v>
      </c>
      <c r="B1016" t="s">
        <v>74</v>
      </c>
      <c r="C1016" t="s">
        <v>400</v>
      </c>
      <c r="D1016">
        <v>377.49863729999998</v>
      </c>
      <c r="E1016">
        <v>0.29030518141920747</v>
      </c>
    </row>
    <row r="1017" spans="1:5">
      <c r="A1017" t="s">
        <v>723</v>
      </c>
      <c r="B1017" t="s">
        <v>44</v>
      </c>
      <c r="C1017" t="s">
        <v>743</v>
      </c>
      <c r="D1017">
        <v>598.97032999999999</v>
      </c>
      <c r="E1017">
        <v>0.29618408974730814</v>
      </c>
    </row>
    <row r="1018" spans="1:5">
      <c r="A1018" t="s">
        <v>243</v>
      </c>
      <c r="B1018" t="s">
        <v>30</v>
      </c>
      <c r="C1018" t="s">
        <v>256</v>
      </c>
      <c r="D1018">
        <v>378.85893270000003</v>
      </c>
      <c r="E1018">
        <v>0.29802751195598748</v>
      </c>
    </row>
    <row r="1019" spans="1:5">
      <c r="A1019" t="s">
        <v>964</v>
      </c>
      <c r="B1019" t="s">
        <v>30</v>
      </c>
      <c r="C1019" t="s">
        <v>970</v>
      </c>
      <c r="D1019">
        <v>389.78618119999999</v>
      </c>
      <c r="E1019">
        <v>0.29913076392473659</v>
      </c>
    </row>
    <row r="1020" spans="1:5">
      <c r="A1020" t="s">
        <v>601</v>
      </c>
      <c r="B1020" t="s">
        <v>90</v>
      </c>
      <c r="C1020" t="s">
        <v>644</v>
      </c>
      <c r="D1020">
        <v>599.48386089999997</v>
      </c>
      <c r="E1020">
        <v>0.29916687625077959</v>
      </c>
    </row>
    <row r="1021" spans="1:5">
      <c r="A1021" t="s">
        <v>126</v>
      </c>
      <c r="B1021" t="s">
        <v>44</v>
      </c>
      <c r="C1021" t="s">
        <v>146</v>
      </c>
      <c r="D1021">
        <v>379.10560379999998</v>
      </c>
      <c r="E1021">
        <v>0.29942785174105974</v>
      </c>
    </row>
    <row r="1022" spans="1:5">
      <c r="A1022" t="s">
        <v>963</v>
      </c>
      <c r="B1022" t="s">
        <v>12</v>
      </c>
      <c r="C1022" t="s">
        <v>191</v>
      </c>
      <c r="D1022">
        <v>389.84873190000002</v>
      </c>
      <c r="E1022">
        <v>0.29958994692001417</v>
      </c>
    </row>
    <row r="1023" spans="1:5">
      <c r="A1023" t="s">
        <v>1276</v>
      </c>
      <c r="B1023" t="s">
        <v>44</v>
      </c>
      <c r="C1023" t="s">
        <v>1296</v>
      </c>
      <c r="D1023">
        <v>389.95310840000002</v>
      </c>
      <c r="E1023">
        <v>0.30035617198075004</v>
      </c>
    </row>
    <row r="1024" spans="1:5">
      <c r="A1024" t="s">
        <v>964</v>
      </c>
      <c r="B1024" t="s">
        <v>22</v>
      </c>
      <c r="C1024" t="s">
        <v>968</v>
      </c>
      <c r="D1024">
        <v>389.966115</v>
      </c>
      <c r="E1024">
        <v>0.30045165307922478</v>
      </c>
    </row>
    <row r="1025" spans="1:5">
      <c r="A1025" t="s">
        <v>365</v>
      </c>
      <c r="B1025" t="s">
        <v>86</v>
      </c>
      <c r="C1025" t="s">
        <v>406</v>
      </c>
      <c r="D1025">
        <v>379.48668420000001</v>
      </c>
      <c r="E1025">
        <v>0.30159122655647735</v>
      </c>
    </row>
    <row r="1026" spans="1:5">
      <c r="A1026" t="s">
        <v>540</v>
      </c>
      <c r="B1026" t="s">
        <v>74</v>
      </c>
      <c r="C1026" t="s">
        <v>575</v>
      </c>
      <c r="D1026">
        <v>599.93511220000005</v>
      </c>
      <c r="E1026">
        <v>0.30178791869888594</v>
      </c>
    </row>
    <row r="1027" spans="1:5">
      <c r="A1027" t="s">
        <v>723</v>
      </c>
      <c r="B1027" t="s">
        <v>68</v>
      </c>
      <c r="C1027" t="s">
        <v>755</v>
      </c>
      <c r="D1027">
        <v>600.00900360000003</v>
      </c>
      <c r="E1027">
        <v>0.30221710858919743</v>
      </c>
    </row>
    <row r="1028" spans="1:5">
      <c r="A1028" t="s">
        <v>963</v>
      </c>
      <c r="B1028" t="s">
        <v>106</v>
      </c>
      <c r="C1028" t="s">
        <v>235</v>
      </c>
      <c r="D1028">
        <v>390.27617739999999</v>
      </c>
      <c r="E1028">
        <v>0.30272781276336724</v>
      </c>
    </row>
    <row r="1029" spans="1:5">
      <c r="A1029" t="s">
        <v>540</v>
      </c>
      <c r="B1029" t="s">
        <v>12</v>
      </c>
      <c r="C1029" t="s">
        <v>544</v>
      </c>
      <c r="D1029">
        <v>600.37626260000002</v>
      </c>
      <c r="E1029">
        <v>0.30435029120484614</v>
      </c>
    </row>
    <row r="1030" spans="1:5">
      <c r="A1030" t="s">
        <v>1276</v>
      </c>
      <c r="B1030" t="s">
        <v>68</v>
      </c>
      <c r="C1030" t="s">
        <v>1308</v>
      </c>
      <c r="D1030">
        <v>390.5475189</v>
      </c>
      <c r="E1030">
        <v>0.30471972336889303</v>
      </c>
    </row>
    <row r="1031" spans="1:5">
      <c r="A1031" t="s">
        <v>906</v>
      </c>
      <c r="B1031" t="s">
        <v>124</v>
      </c>
      <c r="C1031" t="s">
        <v>962</v>
      </c>
      <c r="D1031">
        <v>600.61057430000005</v>
      </c>
      <c r="E1031">
        <v>0.30571126437387175</v>
      </c>
    </row>
    <row r="1032" spans="1:5">
      <c r="A1032" t="s">
        <v>365</v>
      </c>
      <c r="B1032" t="s">
        <v>56</v>
      </c>
      <c r="C1032" t="s">
        <v>391</v>
      </c>
      <c r="D1032">
        <v>380.38321259999998</v>
      </c>
      <c r="E1032">
        <v>0.30668077448879422</v>
      </c>
    </row>
    <row r="1033" spans="1:5">
      <c r="A1033" t="s">
        <v>243</v>
      </c>
      <c r="B1033" t="s">
        <v>18</v>
      </c>
      <c r="C1033" t="s">
        <v>250</v>
      </c>
      <c r="D1033">
        <v>380.64874800000001</v>
      </c>
      <c r="E1033">
        <v>0.30818820598346536</v>
      </c>
    </row>
    <row r="1034" spans="1:5">
      <c r="A1034" t="s">
        <v>784</v>
      </c>
      <c r="B1034" t="s">
        <v>120</v>
      </c>
      <c r="C1034" t="s">
        <v>842</v>
      </c>
      <c r="D1034">
        <v>601.28179750000004</v>
      </c>
      <c r="E1034">
        <v>0.3096099888747284</v>
      </c>
    </row>
    <row r="1035" spans="1:5">
      <c r="A1035" t="s">
        <v>845</v>
      </c>
      <c r="B1035" t="s">
        <v>46</v>
      </c>
      <c r="C1035" t="s">
        <v>866</v>
      </c>
      <c r="D1035">
        <v>601.75985860000003</v>
      </c>
      <c r="E1035">
        <v>0.31238675303227909</v>
      </c>
    </row>
    <row r="1036" spans="1:5">
      <c r="A1036" t="s">
        <v>1276</v>
      </c>
      <c r="B1036" t="s">
        <v>36</v>
      </c>
      <c r="C1036" t="s">
        <v>1292</v>
      </c>
      <c r="D1036">
        <v>391.7874114</v>
      </c>
      <c r="E1036">
        <v>0.31382174064403068</v>
      </c>
    </row>
    <row r="1037" spans="1:5">
      <c r="A1037" t="s">
        <v>5</v>
      </c>
      <c r="B1037" t="s">
        <v>80</v>
      </c>
      <c r="C1037" t="s">
        <v>81</v>
      </c>
      <c r="D1037">
        <v>381.72354480000001</v>
      </c>
      <c r="E1037">
        <v>0.31428977491435584</v>
      </c>
    </row>
    <row r="1038" spans="1:5">
      <c r="A1038" t="s">
        <v>1166</v>
      </c>
      <c r="B1038" t="s">
        <v>106</v>
      </c>
      <c r="C1038" t="s">
        <v>1214</v>
      </c>
      <c r="D1038">
        <v>392.62768579999999</v>
      </c>
      <c r="E1038">
        <v>0.31999017226584953</v>
      </c>
    </row>
    <row r="1039" spans="1:5">
      <c r="A1039" t="s">
        <v>1166</v>
      </c>
      <c r="B1039" t="s">
        <v>122</v>
      </c>
      <c r="C1039" t="s">
        <v>1221</v>
      </c>
      <c r="D1039">
        <v>392.84390250000001</v>
      </c>
      <c r="E1039">
        <v>0.32157741320695804</v>
      </c>
    </row>
    <row r="1040" spans="1:5">
      <c r="A1040" t="s">
        <v>479</v>
      </c>
      <c r="B1040" t="s">
        <v>116</v>
      </c>
      <c r="C1040" t="s">
        <v>534</v>
      </c>
      <c r="D1040">
        <v>383.42456879999997</v>
      </c>
      <c r="E1040">
        <v>0.3239464050690965</v>
      </c>
    </row>
    <row r="1041" spans="1:5">
      <c r="A1041" t="s">
        <v>1276</v>
      </c>
      <c r="B1041" t="s">
        <v>24</v>
      </c>
      <c r="C1041" t="s">
        <v>1286</v>
      </c>
      <c r="D1041">
        <v>393.20457210000001</v>
      </c>
      <c r="E1041">
        <v>0.32422507897622188</v>
      </c>
    </row>
    <row r="1042" spans="1:5">
      <c r="A1042" t="s">
        <v>540</v>
      </c>
      <c r="B1042" t="s">
        <v>104</v>
      </c>
      <c r="C1042" t="s">
        <v>590</v>
      </c>
      <c r="D1042">
        <v>603.92864840000004</v>
      </c>
      <c r="E1042">
        <v>0.32498392477853005</v>
      </c>
    </row>
    <row r="1043" spans="1:5">
      <c r="A1043" t="s">
        <v>906</v>
      </c>
      <c r="B1043" t="s">
        <v>10</v>
      </c>
      <c r="C1043" t="s">
        <v>909</v>
      </c>
      <c r="D1043">
        <v>604.19554449999998</v>
      </c>
      <c r="E1043">
        <v>0.32653416077194164</v>
      </c>
    </row>
    <row r="1044" spans="1:5">
      <c r="A1044" t="s">
        <v>126</v>
      </c>
      <c r="B1044" t="s">
        <v>36</v>
      </c>
      <c r="C1044" t="s">
        <v>142</v>
      </c>
      <c r="D1044">
        <v>384.0965415</v>
      </c>
      <c r="E1044">
        <v>0.32776116126182681</v>
      </c>
    </row>
    <row r="1045" spans="1:5">
      <c r="A1045" t="s">
        <v>540</v>
      </c>
      <c r="B1045" t="s">
        <v>92</v>
      </c>
      <c r="C1045" t="s">
        <v>584</v>
      </c>
      <c r="D1045">
        <v>605.64071850000005</v>
      </c>
      <c r="E1045">
        <v>0.3349282914900118</v>
      </c>
    </row>
    <row r="1046" spans="1:5">
      <c r="A1046" t="s">
        <v>5</v>
      </c>
      <c r="B1046" t="s">
        <v>120</v>
      </c>
      <c r="C1046" t="s">
        <v>121</v>
      </c>
      <c r="D1046">
        <v>385.4808673</v>
      </c>
      <c r="E1046">
        <v>0.33561991120554646</v>
      </c>
    </row>
    <row r="1047" spans="1:5">
      <c r="A1047" t="s">
        <v>5</v>
      </c>
      <c r="B1047" t="s">
        <v>64</v>
      </c>
      <c r="C1047" t="s">
        <v>65</v>
      </c>
      <c r="D1047">
        <v>385.55606089999998</v>
      </c>
      <c r="E1047">
        <v>0.33604678159961693</v>
      </c>
    </row>
    <row r="1048" spans="1:5">
      <c r="A1048" t="s">
        <v>784</v>
      </c>
      <c r="B1048" t="s">
        <v>76</v>
      </c>
      <c r="C1048" t="s">
        <v>820</v>
      </c>
      <c r="D1048">
        <v>606.02641630000005</v>
      </c>
      <c r="E1048">
        <v>0.33716857380264126</v>
      </c>
    </row>
    <row r="1049" spans="1:5">
      <c r="A1049" t="s">
        <v>365</v>
      </c>
      <c r="B1049" t="s">
        <v>22</v>
      </c>
      <c r="C1049" t="s">
        <v>374</v>
      </c>
      <c r="D1049">
        <v>386.32183529999998</v>
      </c>
      <c r="E1049">
        <v>0.34039404546113128</v>
      </c>
    </row>
    <row r="1050" spans="1:5">
      <c r="A1050" t="s">
        <v>963</v>
      </c>
      <c r="B1050" t="s">
        <v>8</v>
      </c>
      <c r="C1050" t="s">
        <v>189</v>
      </c>
      <c r="D1050">
        <v>395.47396700000002</v>
      </c>
      <c r="E1050">
        <v>0.3408846454982466</v>
      </c>
    </row>
    <row r="1051" spans="1:5">
      <c r="A1051" t="s">
        <v>1276</v>
      </c>
      <c r="B1051" t="s">
        <v>98</v>
      </c>
      <c r="C1051" t="s">
        <v>1323</v>
      </c>
      <c r="D1051">
        <v>395.69650789999997</v>
      </c>
      <c r="E1051">
        <v>0.3425183122203409</v>
      </c>
    </row>
    <row r="1052" spans="1:5">
      <c r="A1052" t="s">
        <v>126</v>
      </c>
      <c r="B1052" t="s">
        <v>16</v>
      </c>
      <c r="C1052" t="s">
        <v>132</v>
      </c>
      <c r="D1052">
        <v>386.8553364</v>
      </c>
      <c r="E1052">
        <v>0.34342270514485573</v>
      </c>
    </row>
    <row r="1053" spans="1:5">
      <c r="A1053" t="s">
        <v>991</v>
      </c>
      <c r="B1053" t="s">
        <v>12</v>
      </c>
      <c r="C1053" t="s">
        <v>995</v>
      </c>
      <c r="D1053">
        <v>395.83065429999999</v>
      </c>
      <c r="E1053">
        <v>0.34350307731102231</v>
      </c>
    </row>
    <row r="1054" spans="1:5">
      <c r="A1054" t="s">
        <v>662</v>
      </c>
      <c r="B1054" t="s">
        <v>102</v>
      </c>
      <c r="C1054" t="s">
        <v>711</v>
      </c>
      <c r="D1054">
        <v>607.19973830000004</v>
      </c>
      <c r="E1054">
        <v>0.34398368273927238</v>
      </c>
    </row>
    <row r="1055" spans="1:5">
      <c r="A1055" t="s">
        <v>304</v>
      </c>
      <c r="B1055" t="s">
        <v>52</v>
      </c>
      <c r="C1055" t="s">
        <v>328</v>
      </c>
      <c r="D1055">
        <v>387.28967569999998</v>
      </c>
      <c r="E1055">
        <v>0.345888428133931</v>
      </c>
    </row>
    <row r="1056" spans="1:5">
      <c r="A1056" t="s">
        <v>304</v>
      </c>
      <c r="B1056" t="s">
        <v>64</v>
      </c>
      <c r="C1056" t="s">
        <v>334</v>
      </c>
      <c r="D1056">
        <v>387.38482749999997</v>
      </c>
      <c r="E1056">
        <v>0.3464286002544642</v>
      </c>
    </row>
    <row r="1057" spans="1:5">
      <c r="A1057" t="s">
        <v>662</v>
      </c>
      <c r="B1057" t="s">
        <v>24</v>
      </c>
      <c r="C1057" t="s">
        <v>672</v>
      </c>
      <c r="D1057">
        <v>608.86525870000003</v>
      </c>
      <c r="E1057">
        <v>0.3536576707512431</v>
      </c>
    </row>
    <row r="1058" spans="1:5">
      <c r="A1058" t="s">
        <v>991</v>
      </c>
      <c r="B1058" t="s">
        <v>26</v>
      </c>
      <c r="C1058" t="s">
        <v>1002</v>
      </c>
      <c r="D1058">
        <v>397.28030410000002</v>
      </c>
      <c r="E1058">
        <v>0.35414491724674274</v>
      </c>
    </row>
    <row r="1059" spans="1:5">
      <c r="A1059" t="s">
        <v>784</v>
      </c>
      <c r="B1059" t="s">
        <v>72</v>
      </c>
      <c r="C1059" t="s">
        <v>818</v>
      </c>
      <c r="D1059">
        <v>608.99449860000004</v>
      </c>
      <c r="E1059">
        <v>0.35440834618173828</v>
      </c>
    </row>
    <row r="1060" spans="1:5">
      <c r="A1060" t="s">
        <v>723</v>
      </c>
      <c r="B1060" t="s">
        <v>36</v>
      </c>
      <c r="C1060" t="s">
        <v>739</v>
      </c>
      <c r="D1060">
        <v>609.0198729</v>
      </c>
      <c r="E1060">
        <v>0.35455572995080631</v>
      </c>
    </row>
    <row r="1061" spans="1:5">
      <c r="A1061" t="s">
        <v>662</v>
      </c>
      <c r="B1061" t="s">
        <v>80</v>
      </c>
      <c r="C1061" t="s">
        <v>700</v>
      </c>
      <c r="D1061">
        <v>609.44429249999996</v>
      </c>
      <c r="E1061">
        <v>0.35702092348577896</v>
      </c>
    </row>
    <row r="1062" spans="1:5">
      <c r="A1062" t="s">
        <v>365</v>
      </c>
      <c r="B1062" t="s">
        <v>88</v>
      </c>
      <c r="C1062" t="s">
        <v>407</v>
      </c>
      <c r="D1062">
        <v>389.2945929</v>
      </c>
      <c r="E1062">
        <v>0.35727024514020422</v>
      </c>
    </row>
    <row r="1063" spans="1:5">
      <c r="A1063" t="s">
        <v>1052</v>
      </c>
      <c r="B1063" t="s">
        <v>58</v>
      </c>
      <c r="C1063" t="s">
        <v>1075</v>
      </c>
      <c r="D1063">
        <v>397.9456361</v>
      </c>
      <c r="E1063">
        <v>0.35902910144634209</v>
      </c>
    </row>
    <row r="1064" spans="1:5">
      <c r="A1064" t="s">
        <v>662</v>
      </c>
      <c r="B1064" t="s">
        <v>8</v>
      </c>
      <c r="C1064" t="s">
        <v>664</v>
      </c>
      <c r="D1064">
        <v>610.10876169999995</v>
      </c>
      <c r="E1064">
        <v>0.36088041813689442</v>
      </c>
    </row>
    <row r="1065" spans="1:5">
      <c r="A1065" t="s">
        <v>991</v>
      </c>
      <c r="B1065" t="s">
        <v>46</v>
      </c>
      <c r="C1065" t="s">
        <v>1012</v>
      </c>
      <c r="D1065">
        <v>398.3234516</v>
      </c>
      <c r="E1065">
        <v>0.36180263480331842</v>
      </c>
    </row>
    <row r="1066" spans="1:5">
      <c r="A1066" t="s">
        <v>906</v>
      </c>
      <c r="B1066" t="s">
        <v>46</v>
      </c>
      <c r="C1066" t="s">
        <v>927</v>
      </c>
      <c r="D1066">
        <v>610.54325010000002</v>
      </c>
      <c r="E1066">
        <v>0.36340409516477179</v>
      </c>
    </row>
    <row r="1067" spans="1:5">
      <c r="A1067" t="s">
        <v>845</v>
      </c>
      <c r="B1067" t="s">
        <v>104</v>
      </c>
      <c r="C1067" t="s">
        <v>895</v>
      </c>
      <c r="D1067">
        <v>610.63806269999998</v>
      </c>
      <c r="E1067">
        <v>0.36395480349340192</v>
      </c>
    </row>
    <row r="1068" spans="1:5">
      <c r="A1068" t="s">
        <v>1223</v>
      </c>
      <c r="B1068" t="s">
        <v>110</v>
      </c>
      <c r="C1068" t="s">
        <v>1269</v>
      </c>
      <c r="D1068">
        <v>398.7853518</v>
      </c>
      <c r="E1068">
        <v>0.36519343166658647</v>
      </c>
    </row>
    <row r="1069" spans="1:5">
      <c r="A1069" t="s">
        <v>365</v>
      </c>
      <c r="B1069" t="s">
        <v>72</v>
      </c>
      <c r="C1069" t="s">
        <v>399</v>
      </c>
      <c r="D1069">
        <v>391.34015460000001</v>
      </c>
      <c r="E1069">
        <v>0.36888279898753568</v>
      </c>
    </row>
    <row r="1070" spans="1:5">
      <c r="A1070" t="s">
        <v>1223</v>
      </c>
      <c r="B1070" t="s">
        <v>88</v>
      </c>
      <c r="C1070" t="s">
        <v>1260</v>
      </c>
      <c r="D1070">
        <v>399.43409350000002</v>
      </c>
      <c r="E1070">
        <v>0.36995582692303197</v>
      </c>
    </row>
    <row r="1071" spans="1:5">
      <c r="A1071" t="s">
        <v>243</v>
      </c>
      <c r="B1071" t="s">
        <v>46</v>
      </c>
      <c r="C1071" t="s">
        <v>264</v>
      </c>
      <c r="D1071">
        <v>391.67019240000002</v>
      </c>
      <c r="E1071">
        <v>0.37075640745613136</v>
      </c>
    </row>
    <row r="1072" spans="1:5">
      <c r="A1072" t="s">
        <v>1105</v>
      </c>
      <c r="B1072" t="s">
        <v>16</v>
      </c>
      <c r="C1072" t="s">
        <v>1111</v>
      </c>
      <c r="D1072">
        <v>399.6119415</v>
      </c>
      <c r="E1072">
        <v>0.37126140427618842</v>
      </c>
    </row>
    <row r="1073" spans="1:5">
      <c r="A1073" t="s">
        <v>906</v>
      </c>
      <c r="B1073" t="s">
        <v>32</v>
      </c>
      <c r="C1073" t="s">
        <v>920</v>
      </c>
      <c r="D1073">
        <v>612.31904899999995</v>
      </c>
      <c r="E1073">
        <v>0.37371862344690526</v>
      </c>
    </row>
    <row r="1074" spans="1:5">
      <c r="A1074" t="s">
        <v>187</v>
      </c>
      <c r="B1074" t="s">
        <v>14</v>
      </c>
      <c r="C1074" t="s">
        <v>192</v>
      </c>
      <c r="D1074">
        <v>392.6391668</v>
      </c>
      <c r="E1074">
        <v>0.37625722779153625</v>
      </c>
    </row>
    <row r="1075" spans="1:5">
      <c r="A1075" t="s">
        <v>723</v>
      </c>
      <c r="B1075" t="s">
        <v>56</v>
      </c>
      <c r="C1075" t="s">
        <v>749</v>
      </c>
      <c r="D1075">
        <v>612.85356760000002</v>
      </c>
      <c r="E1075">
        <v>0.37682331464647034</v>
      </c>
    </row>
    <row r="1076" spans="1:5">
      <c r="A1076" t="s">
        <v>906</v>
      </c>
      <c r="B1076" t="s">
        <v>6</v>
      </c>
      <c r="C1076" t="s">
        <v>907</v>
      </c>
      <c r="D1076">
        <v>613.28637279999998</v>
      </c>
      <c r="E1076">
        <v>0.37933721499636591</v>
      </c>
    </row>
    <row r="1077" spans="1:5">
      <c r="A1077" t="s">
        <v>1105</v>
      </c>
      <c r="B1077" t="s">
        <v>30</v>
      </c>
      <c r="C1077" t="s">
        <v>1118</v>
      </c>
      <c r="D1077">
        <v>401.01999139999998</v>
      </c>
      <c r="E1077">
        <v>0.38159786047223426</v>
      </c>
    </row>
    <row r="1078" spans="1:5">
      <c r="A1078" t="s">
        <v>1105</v>
      </c>
      <c r="B1078" t="s">
        <v>50</v>
      </c>
      <c r="C1078" t="s">
        <v>1128</v>
      </c>
      <c r="D1078">
        <v>401.58293429999998</v>
      </c>
      <c r="E1078">
        <v>0.38573040906069345</v>
      </c>
    </row>
    <row r="1079" spans="1:5">
      <c r="A1079" t="s">
        <v>126</v>
      </c>
      <c r="B1079" t="s">
        <v>42</v>
      </c>
      <c r="C1079" t="s">
        <v>145</v>
      </c>
      <c r="D1079">
        <v>394.42369910000002</v>
      </c>
      <c r="E1079">
        <v>0.38638793048608339</v>
      </c>
    </row>
    <row r="1080" spans="1:5">
      <c r="A1080" t="s">
        <v>845</v>
      </c>
      <c r="B1080" t="s">
        <v>20</v>
      </c>
      <c r="C1080" t="s">
        <v>853</v>
      </c>
      <c r="D1080">
        <v>614.57469130000004</v>
      </c>
      <c r="E1080">
        <v>0.38682026817578108</v>
      </c>
    </row>
    <row r="1081" spans="1:5">
      <c r="A1081" t="s">
        <v>1105</v>
      </c>
      <c r="B1081" t="s">
        <v>36</v>
      </c>
      <c r="C1081" t="s">
        <v>1121</v>
      </c>
      <c r="D1081">
        <v>402.43365240000003</v>
      </c>
      <c r="E1081">
        <v>0.39197550760147243</v>
      </c>
    </row>
    <row r="1082" spans="1:5">
      <c r="A1082" t="s">
        <v>784</v>
      </c>
      <c r="B1082" t="s">
        <v>16</v>
      </c>
      <c r="C1082" t="s">
        <v>790</v>
      </c>
      <c r="D1082">
        <v>615.97956899999997</v>
      </c>
      <c r="E1082">
        <v>0.39498034236525625</v>
      </c>
    </row>
    <row r="1083" spans="1:5">
      <c r="A1083" t="s">
        <v>426</v>
      </c>
      <c r="B1083" t="s">
        <v>104</v>
      </c>
      <c r="C1083" t="s">
        <v>469</v>
      </c>
      <c r="D1083">
        <v>396.57212190000001</v>
      </c>
      <c r="E1083">
        <v>0.39858442177345665</v>
      </c>
    </row>
    <row r="1084" spans="1:5">
      <c r="A1084" t="s">
        <v>662</v>
      </c>
      <c r="B1084" t="s">
        <v>46</v>
      </c>
      <c r="C1084" t="s">
        <v>683</v>
      </c>
      <c r="D1084">
        <v>616.75384029999998</v>
      </c>
      <c r="E1084">
        <v>0.39947761017069</v>
      </c>
    </row>
    <row r="1085" spans="1:5">
      <c r="A1085" t="s">
        <v>426</v>
      </c>
      <c r="B1085" t="s">
        <v>122</v>
      </c>
      <c r="C1085" t="s">
        <v>477</v>
      </c>
      <c r="D1085">
        <v>396.81223039999998</v>
      </c>
      <c r="E1085">
        <v>0.39994750599890511</v>
      </c>
    </row>
    <row r="1086" spans="1:5">
      <c r="A1086" t="s">
        <v>723</v>
      </c>
      <c r="B1086" t="s">
        <v>16</v>
      </c>
      <c r="C1086" t="s">
        <v>729</v>
      </c>
      <c r="D1086">
        <v>616.99740919999999</v>
      </c>
      <c r="E1086">
        <v>0.40089235274525653</v>
      </c>
    </row>
    <row r="1087" spans="1:5">
      <c r="A1087" t="s">
        <v>479</v>
      </c>
      <c r="B1087" t="s">
        <v>24</v>
      </c>
      <c r="C1087" t="s">
        <v>489</v>
      </c>
      <c r="D1087">
        <v>397.02663050000001</v>
      </c>
      <c r="E1087">
        <v>0.40116464489338266</v>
      </c>
    </row>
    <row r="1088" spans="1:5">
      <c r="A1088" t="s">
        <v>243</v>
      </c>
      <c r="B1088" t="s">
        <v>68</v>
      </c>
      <c r="C1088" t="s">
        <v>275</v>
      </c>
      <c r="D1088">
        <v>397.05823029999999</v>
      </c>
      <c r="E1088">
        <v>0.40134403541436509</v>
      </c>
    </row>
    <row r="1089" spans="1:5">
      <c r="A1089" t="s">
        <v>365</v>
      </c>
      <c r="B1089" t="s">
        <v>48</v>
      </c>
      <c r="C1089" t="s">
        <v>387</v>
      </c>
      <c r="D1089">
        <v>397.28329969999999</v>
      </c>
      <c r="E1089">
        <v>0.40262174340375817</v>
      </c>
    </row>
    <row r="1090" spans="1:5">
      <c r="A1090" t="s">
        <v>1166</v>
      </c>
      <c r="B1090" t="s">
        <v>18</v>
      </c>
      <c r="C1090" t="s">
        <v>1173</v>
      </c>
      <c r="D1090">
        <v>403.92027739999997</v>
      </c>
      <c r="E1090">
        <v>0.40288878147937002</v>
      </c>
    </row>
    <row r="1091" spans="1:5">
      <c r="A1091" t="s">
        <v>304</v>
      </c>
      <c r="B1091" t="s">
        <v>26</v>
      </c>
      <c r="C1091" t="s">
        <v>315</v>
      </c>
      <c r="D1091">
        <v>397.55567819999999</v>
      </c>
      <c r="E1091">
        <v>0.4041680228428508</v>
      </c>
    </row>
    <row r="1092" spans="1:5">
      <c r="A1092" t="s">
        <v>126</v>
      </c>
      <c r="B1092" t="s">
        <v>32</v>
      </c>
      <c r="C1092" t="s">
        <v>140</v>
      </c>
      <c r="D1092">
        <v>397.68782549999997</v>
      </c>
      <c r="E1092">
        <v>0.40491821660969207</v>
      </c>
    </row>
    <row r="1093" spans="1:5">
      <c r="A1093" t="s">
        <v>479</v>
      </c>
      <c r="B1093" t="s">
        <v>98</v>
      </c>
      <c r="C1093" t="s">
        <v>525</v>
      </c>
      <c r="D1093">
        <v>397.95099060000001</v>
      </c>
      <c r="E1093">
        <v>0.40641219202704998</v>
      </c>
    </row>
    <row r="1094" spans="1:5">
      <c r="A1094" t="s">
        <v>1276</v>
      </c>
      <c r="B1094" t="s">
        <v>42</v>
      </c>
      <c r="C1094" t="s">
        <v>1295</v>
      </c>
      <c r="D1094">
        <v>404.85517629999998</v>
      </c>
      <c r="E1094">
        <v>0.40975184899393868</v>
      </c>
    </row>
    <row r="1095" spans="1:5">
      <c r="A1095" t="s">
        <v>601</v>
      </c>
      <c r="B1095" t="s">
        <v>14</v>
      </c>
      <c r="C1095" t="s">
        <v>606</v>
      </c>
      <c r="D1095">
        <v>618.8292907</v>
      </c>
      <c r="E1095">
        <v>0.41153263050489919</v>
      </c>
    </row>
    <row r="1096" spans="1:5">
      <c r="A1096" t="s">
        <v>304</v>
      </c>
      <c r="B1096" t="s">
        <v>60</v>
      </c>
      <c r="C1096" t="s">
        <v>332</v>
      </c>
      <c r="D1096">
        <v>399.70041409999999</v>
      </c>
      <c r="E1096">
        <v>0.41634358377902531</v>
      </c>
    </row>
    <row r="1097" spans="1:5">
      <c r="A1097" t="s">
        <v>1223</v>
      </c>
      <c r="B1097" t="s">
        <v>106</v>
      </c>
      <c r="C1097" t="s">
        <v>1267</v>
      </c>
      <c r="D1097">
        <v>405.88957319999997</v>
      </c>
      <c r="E1097">
        <v>0.4173453286328177</v>
      </c>
    </row>
    <row r="1098" spans="1:5">
      <c r="A1098" t="s">
        <v>662</v>
      </c>
      <c r="B1098" t="s">
        <v>76</v>
      </c>
      <c r="C1098" t="s">
        <v>698</v>
      </c>
      <c r="D1098">
        <v>620.02333150000004</v>
      </c>
      <c r="E1098">
        <v>0.41846808226220245</v>
      </c>
    </row>
    <row r="1099" spans="1:5">
      <c r="A1099" t="s">
        <v>601</v>
      </c>
      <c r="B1099" t="s">
        <v>104</v>
      </c>
      <c r="C1099" t="s">
        <v>651</v>
      </c>
      <c r="D1099">
        <v>621.5654505</v>
      </c>
      <c r="E1099">
        <v>0.42742530711458609</v>
      </c>
    </row>
    <row r="1100" spans="1:5">
      <c r="A1100" t="s">
        <v>662</v>
      </c>
      <c r="B1100" t="s">
        <v>98</v>
      </c>
      <c r="C1100" t="s">
        <v>709</v>
      </c>
      <c r="D1100">
        <v>621.80687780000005</v>
      </c>
      <c r="E1100">
        <v>0.4288276104463033</v>
      </c>
    </row>
    <row r="1101" spans="1:5">
      <c r="A1101" t="s">
        <v>304</v>
      </c>
      <c r="B1101" t="s">
        <v>88</v>
      </c>
      <c r="C1101" t="s">
        <v>346</v>
      </c>
      <c r="D1101">
        <v>402.19168239999999</v>
      </c>
      <c r="E1101">
        <v>0.43048639222225138</v>
      </c>
    </row>
    <row r="1102" spans="1:5">
      <c r="A1102" t="s">
        <v>1105</v>
      </c>
      <c r="B1102" t="s">
        <v>70</v>
      </c>
      <c r="C1102" t="s">
        <v>1138</v>
      </c>
      <c r="D1102">
        <v>407.7918919</v>
      </c>
      <c r="E1102">
        <v>0.43131019870842324</v>
      </c>
    </row>
    <row r="1103" spans="1:5">
      <c r="A1103" t="s">
        <v>601</v>
      </c>
      <c r="B1103" t="s">
        <v>78</v>
      </c>
      <c r="C1103" t="s">
        <v>638</v>
      </c>
      <c r="D1103">
        <v>622.36679349999997</v>
      </c>
      <c r="E1103">
        <v>0.43207981784617272</v>
      </c>
    </row>
    <row r="1104" spans="1:5">
      <c r="A1104" t="s">
        <v>601</v>
      </c>
      <c r="B1104" t="s">
        <v>36</v>
      </c>
      <c r="C1104" t="s">
        <v>617</v>
      </c>
      <c r="D1104">
        <v>622.49857810000003</v>
      </c>
      <c r="E1104">
        <v>0.43284527388055272</v>
      </c>
    </row>
    <row r="1105" spans="1:5">
      <c r="A1105" t="s">
        <v>426</v>
      </c>
      <c r="B1105" t="s">
        <v>86</v>
      </c>
      <c r="C1105" t="s">
        <v>462</v>
      </c>
      <c r="D1105">
        <v>403.06806849999998</v>
      </c>
      <c r="E1105">
        <v>0.43546159330139877</v>
      </c>
    </row>
    <row r="1106" spans="1:5">
      <c r="A1106" t="s">
        <v>784</v>
      </c>
      <c r="B1106" t="s">
        <v>106</v>
      </c>
      <c r="C1106" t="s">
        <v>835</v>
      </c>
      <c r="D1106">
        <v>623.03106219999995</v>
      </c>
      <c r="E1106">
        <v>0.43593814791557761</v>
      </c>
    </row>
    <row r="1107" spans="1:5">
      <c r="A1107" t="s">
        <v>304</v>
      </c>
      <c r="B1107" t="s">
        <v>50</v>
      </c>
      <c r="C1107" t="s">
        <v>327</v>
      </c>
      <c r="D1107">
        <v>403.76164619999997</v>
      </c>
      <c r="E1107">
        <v>0.43939900002374704</v>
      </c>
    </row>
    <row r="1108" spans="1:5">
      <c r="A1108" t="s">
        <v>601</v>
      </c>
      <c r="B1108" t="s">
        <v>122</v>
      </c>
      <c r="C1108" t="s">
        <v>660</v>
      </c>
      <c r="D1108">
        <v>624.23505720000003</v>
      </c>
      <c r="E1108">
        <v>0.44293141752456799</v>
      </c>
    </row>
    <row r="1109" spans="1:5">
      <c r="A1109" t="s">
        <v>662</v>
      </c>
      <c r="B1109" t="s">
        <v>88</v>
      </c>
      <c r="C1109" t="s">
        <v>704</v>
      </c>
      <c r="D1109">
        <v>624.50911259999998</v>
      </c>
      <c r="E1109">
        <v>0.44452323750720851</v>
      </c>
    </row>
    <row r="1110" spans="1:5">
      <c r="A1110" t="s">
        <v>662</v>
      </c>
      <c r="B1110" t="s">
        <v>90</v>
      </c>
      <c r="C1110" t="s">
        <v>705</v>
      </c>
      <c r="D1110">
        <v>626.12818070000003</v>
      </c>
      <c r="E1110">
        <v>0.45392741255661939</v>
      </c>
    </row>
    <row r="1111" spans="1:5">
      <c r="A1111" t="s">
        <v>5</v>
      </c>
      <c r="B1111" t="s">
        <v>62</v>
      </c>
      <c r="C1111" t="s">
        <v>63</v>
      </c>
      <c r="D1111">
        <v>406.9101541</v>
      </c>
      <c r="E1111">
        <v>0.45727292557070004</v>
      </c>
    </row>
    <row r="1112" spans="1:5">
      <c r="A1112" t="s">
        <v>365</v>
      </c>
      <c r="B1112" t="s">
        <v>62</v>
      </c>
      <c r="C1112" t="s">
        <v>394</v>
      </c>
      <c r="D1112">
        <v>407.29081209999998</v>
      </c>
      <c r="E1112">
        <v>0.45943390244195126</v>
      </c>
    </row>
    <row r="1113" spans="1:5">
      <c r="A1113" t="s">
        <v>601</v>
      </c>
      <c r="B1113" t="s">
        <v>12</v>
      </c>
      <c r="C1113" t="s">
        <v>605</v>
      </c>
      <c r="D1113">
        <v>627.66967030000001</v>
      </c>
      <c r="E1113">
        <v>0.46288098160985791</v>
      </c>
    </row>
    <row r="1114" spans="1:5">
      <c r="A1114" t="s">
        <v>723</v>
      </c>
      <c r="B1114" t="s">
        <v>28</v>
      </c>
      <c r="C1114" t="s">
        <v>735</v>
      </c>
      <c r="D1114">
        <v>627.86245840000004</v>
      </c>
      <c r="E1114">
        <v>0.46400076961620768</v>
      </c>
    </row>
    <row r="1115" spans="1:5">
      <c r="A1115" t="s">
        <v>126</v>
      </c>
      <c r="B1115" t="s">
        <v>122</v>
      </c>
      <c r="C1115" t="s">
        <v>185</v>
      </c>
      <c r="D1115">
        <v>408.27138100000002</v>
      </c>
      <c r="E1115">
        <v>0.46500054418747716</v>
      </c>
    </row>
    <row r="1116" spans="1:5">
      <c r="A1116" t="s">
        <v>365</v>
      </c>
      <c r="B1116" t="s">
        <v>122</v>
      </c>
      <c r="C1116" t="s">
        <v>424</v>
      </c>
      <c r="D1116">
        <v>408.86556819999998</v>
      </c>
      <c r="E1116">
        <v>0.46837371589644816</v>
      </c>
    </row>
    <row r="1117" spans="1:5">
      <c r="A1117" t="s">
        <v>5</v>
      </c>
      <c r="B1117" t="s">
        <v>12</v>
      </c>
      <c r="C1117" t="s">
        <v>13</v>
      </c>
      <c r="D1117">
        <v>409.2688789</v>
      </c>
      <c r="E1117">
        <v>0.4706632910390387</v>
      </c>
    </row>
    <row r="1118" spans="1:5">
      <c r="A1118" t="s">
        <v>365</v>
      </c>
      <c r="B1118" t="s">
        <v>44</v>
      </c>
      <c r="C1118" t="s">
        <v>385</v>
      </c>
      <c r="D1118">
        <v>409.55509790000002</v>
      </c>
      <c r="E1118">
        <v>0.47228814232053734</v>
      </c>
    </row>
    <row r="1119" spans="1:5">
      <c r="A1119" t="s">
        <v>723</v>
      </c>
      <c r="B1119" t="s">
        <v>102</v>
      </c>
      <c r="C1119" t="s">
        <v>772</v>
      </c>
      <c r="D1119">
        <v>629.97904619999997</v>
      </c>
      <c r="E1119">
        <v>0.47629473191380728</v>
      </c>
    </row>
    <row r="1120" spans="1:5">
      <c r="A1120" t="s">
        <v>1276</v>
      </c>
      <c r="B1120" t="s">
        <v>74</v>
      </c>
      <c r="C1120" t="s">
        <v>1311</v>
      </c>
      <c r="D1120">
        <v>414.69777370000003</v>
      </c>
      <c r="E1120">
        <v>0.4820060900406633</v>
      </c>
    </row>
    <row r="1121" spans="1:5">
      <c r="A1121" t="s">
        <v>845</v>
      </c>
      <c r="B1121" t="s">
        <v>38</v>
      </c>
      <c r="C1121" t="s">
        <v>862</v>
      </c>
      <c r="D1121">
        <v>632.18643380000003</v>
      </c>
      <c r="E1121">
        <v>0.48911609464234163</v>
      </c>
    </row>
    <row r="1122" spans="1:5">
      <c r="A1122" t="s">
        <v>906</v>
      </c>
      <c r="B1122" t="s">
        <v>84</v>
      </c>
      <c r="C1122" t="s">
        <v>944</v>
      </c>
      <c r="D1122">
        <v>632.20327970000005</v>
      </c>
      <c r="E1122">
        <v>0.48921394215874014</v>
      </c>
    </row>
    <row r="1123" spans="1:5">
      <c r="A1123" t="s">
        <v>906</v>
      </c>
      <c r="B1123" t="s">
        <v>22</v>
      </c>
      <c r="C1123" t="s">
        <v>915</v>
      </c>
      <c r="D1123">
        <v>632.64805560000002</v>
      </c>
      <c r="E1123">
        <v>0.49179737297388548</v>
      </c>
    </row>
    <row r="1124" spans="1:5">
      <c r="A1124" t="s">
        <v>1276</v>
      </c>
      <c r="B1124" t="s">
        <v>32</v>
      </c>
      <c r="C1124" t="s">
        <v>1290</v>
      </c>
      <c r="D1124">
        <v>416.05754580000001</v>
      </c>
      <c r="E1124">
        <v>0.49198814021392445</v>
      </c>
    </row>
    <row r="1125" spans="1:5">
      <c r="A1125" t="s">
        <v>662</v>
      </c>
      <c r="B1125" t="s">
        <v>44</v>
      </c>
      <c r="C1125" t="s">
        <v>682</v>
      </c>
      <c r="D1125">
        <v>633.13514290000001</v>
      </c>
      <c r="E1125">
        <v>0.49462656479944528</v>
      </c>
    </row>
    <row r="1126" spans="1:5">
      <c r="A1126" t="s">
        <v>126</v>
      </c>
      <c r="B1126" t="s">
        <v>114</v>
      </c>
      <c r="C1126" t="s">
        <v>181</v>
      </c>
      <c r="D1126">
        <v>413.59097839999998</v>
      </c>
      <c r="E1126">
        <v>0.49519963877045831</v>
      </c>
    </row>
    <row r="1127" spans="1:5">
      <c r="A1127" t="s">
        <v>539</v>
      </c>
      <c r="B1127" t="s">
        <v>48</v>
      </c>
      <c r="C1127" t="s">
        <v>209</v>
      </c>
      <c r="D1127">
        <v>634.84189519999995</v>
      </c>
      <c r="E1127">
        <v>0.50454004366743332</v>
      </c>
    </row>
    <row r="1128" spans="1:5">
      <c r="A1128" t="s">
        <v>723</v>
      </c>
      <c r="B1128" t="s">
        <v>38</v>
      </c>
      <c r="C1128" t="s">
        <v>740</v>
      </c>
      <c r="D1128">
        <v>635.17146149999996</v>
      </c>
      <c r="E1128">
        <v>0.50645429247240126</v>
      </c>
    </row>
    <row r="1129" spans="1:5">
      <c r="A1129" t="s">
        <v>963</v>
      </c>
      <c r="B1129" t="s">
        <v>38</v>
      </c>
      <c r="C1129" t="s">
        <v>204</v>
      </c>
      <c r="D1129">
        <v>418.13570329999999</v>
      </c>
      <c r="E1129">
        <v>0.50724383815988083</v>
      </c>
    </row>
    <row r="1130" spans="1:5">
      <c r="A1130" t="s">
        <v>126</v>
      </c>
      <c r="B1130" t="s">
        <v>58</v>
      </c>
      <c r="C1130" t="s">
        <v>153</v>
      </c>
      <c r="D1130">
        <v>416.26416890000002</v>
      </c>
      <c r="E1130">
        <v>0.51037521065637359</v>
      </c>
    </row>
    <row r="1131" spans="1:5">
      <c r="A1131" t="s">
        <v>126</v>
      </c>
      <c r="B1131" t="s">
        <v>80</v>
      </c>
      <c r="C1131" t="s">
        <v>164</v>
      </c>
      <c r="D1131">
        <v>416.36261150000001</v>
      </c>
      <c r="E1131">
        <v>0.51093406448775469</v>
      </c>
    </row>
    <row r="1132" spans="1:5">
      <c r="A1132" t="s">
        <v>365</v>
      </c>
      <c r="B1132" t="s">
        <v>114</v>
      </c>
      <c r="C1132" t="s">
        <v>420</v>
      </c>
      <c r="D1132">
        <v>416.82099369999997</v>
      </c>
      <c r="E1132">
        <v>0.51353627784565914</v>
      </c>
    </row>
    <row r="1133" spans="1:5">
      <c r="A1133" t="s">
        <v>1105</v>
      </c>
      <c r="B1133" t="s">
        <v>22</v>
      </c>
      <c r="C1133" t="s">
        <v>1114</v>
      </c>
      <c r="D1133">
        <v>419.60121400000003</v>
      </c>
      <c r="E1133">
        <v>0.51800211253310235</v>
      </c>
    </row>
    <row r="1134" spans="1:5">
      <c r="A1134" t="s">
        <v>1166</v>
      </c>
      <c r="B1134" t="s">
        <v>100</v>
      </c>
      <c r="C1134" t="s">
        <v>1211</v>
      </c>
      <c r="D1134">
        <v>419.8761849</v>
      </c>
      <c r="E1134">
        <v>0.52002066646576983</v>
      </c>
    </row>
    <row r="1135" spans="1:5">
      <c r="A1135" t="s">
        <v>662</v>
      </c>
      <c r="B1135" t="s">
        <v>38</v>
      </c>
      <c r="C1135" t="s">
        <v>679</v>
      </c>
      <c r="D1135">
        <v>637.71714799999995</v>
      </c>
      <c r="E1135">
        <v>0.52124062633131751</v>
      </c>
    </row>
    <row r="1136" spans="1:5">
      <c r="A1136" t="s">
        <v>845</v>
      </c>
      <c r="B1136" t="s">
        <v>110</v>
      </c>
      <c r="C1136" t="s">
        <v>898</v>
      </c>
      <c r="D1136">
        <v>637.94233080000004</v>
      </c>
      <c r="E1136">
        <v>0.52254857531092946</v>
      </c>
    </row>
    <row r="1137" spans="1:5">
      <c r="A1137" t="s">
        <v>601</v>
      </c>
      <c r="B1137" t="s">
        <v>96</v>
      </c>
      <c r="C1137" t="s">
        <v>647</v>
      </c>
      <c r="D1137">
        <v>638.10220200000003</v>
      </c>
      <c r="E1137">
        <v>0.52347716920402099</v>
      </c>
    </row>
    <row r="1138" spans="1:5">
      <c r="A1138" t="s">
        <v>126</v>
      </c>
      <c r="B1138" t="s">
        <v>8</v>
      </c>
      <c r="C1138" t="s">
        <v>128</v>
      </c>
      <c r="D1138">
        <v>419.60248860000002</v>
      </c>
      <c r="E1138">
        <v>0.52932668851981679</v>
      </c>
    </row>
    <row r="1139" spans="1:5">
      <c r="A1139" t="s">
        <v>784</v>
      </c>
      <c r="B1139" t="s">
        <v>46</v>
      </c>
      <c r="C1139" t="s">
        <v>805</v>
      </c>
      <c r="D1139">
        <v>639.63687890000006</v>
      </c>
      <c r="E1139">
        <v>0.53239116745516746</v>
      </c>
    </row>
    <row r="1140" spans="1:5">
      <c r="A1140" t="s">
        <v>540</v>
      </c>
      <c r="B1140" t="s">
        <v>24</v>
      </c>
      <c r="C1140" t="s">
        <v>550</v>
      </c>
      <c r="D1140">
        <v>639.69892030000005</v>
      </c>
      <c r="E1140">
        <v>0.53275152795261072</v>
      </c>
    </row>
    <row r="1141" spans="1:5">
      <c r="A1141" t="s">
        <v>1052</v>
      </c>
      <c r="B1141" t="s">
        <v>46</v>
      </c>
      <c r="C1141" t="s">
        <v>1070</v>
      </c>
      <c r="D1141">
        <v>421.68630999999999</v>
      </c>
      <c r="E1141">
        <v>0.5333087458197141</v>
      </c>
    </row>
    <row r="1142" spans="1:5">
      <c r="A1142" t="s">
        <v>906</v>
      </c>
      <c r="B1142" t="s">
        <v>28</v>
      </c>
      <c r="C1142" t="s">
        <v>918</v>
      </c>
      <c r="D1142">
        <v>639.94232669999997</v>
      </c>
      <c r="E1142">
        <v>0.53416532666419425</v>
      </c>
    </row>
    <row r="1143" spans="1:5">
      <c r="A1143" t="s">
        <v>243</v>
      </c>
      <c r="B1143" t="s">
        <v>40</v>
      </c>
      <c r="C1143" t="s">
        <v>261</v>
      </c>
      <c r="D1143">
        <v>420.53188710000001</v>
      </c>
      <c r="E1143">
        <v>0.53460283840416345</v>
      </c>
    </row>
    <row r="1144" spans="1:5">
      <c r="A1144" t="s">
        <v>540</v>
      </c>
      <c r="B1144" t="s">
        <v>20</v>
      </c>
      <c r="C1144" t="s">
        <v>548</v>
      </c>
      <c r="D1144">
        <v>640.88667669999995</v>
      </c>
      <c r="E1144">
        <v>0.53965047747898132</v>
      </c>
    </row>
    <row r="1145" spans="1:5">
      <c r="A1145" t="s">
        <v>304</v>
      </c>
      <c r="B1145" t="s">
        <v>8</v>
      </c>
      <c r="C1145" t="s">
        <v>306</v>
      </c>
      <c r="D1145">
        <v>422.22171150000003</v>
      </c>
      <c r="E1145">
        <v>0.54419588897679327</v>
      </c>
    </row>
    <row r="1146" spans="1:5">
      <c r="A1146" t="s">
        <v>1276</v>
      </c>
      <c r="B1146" t="s">
        <v>52</v>
      </c>
      <c r="C1146" t="s">
        <v>1300</v>
      </c>
      <c r="D1146">
        <v>423.39665689999998</v>
      </c>
      <c r="E1146">
        <v>0.54586435610873363</v>
      </c>
    </row>
    <row r="1147" spans="1:5">
      <c r="A1147" t="s">
        <v>365</v>
      </c>
      <c r="B1147" t="s">
        <v>18</v>
      </c>
      <c r="C1147" t="s">
        <v>372</v>
      </c>
      <c r="D1147">
        <v>422.73220309999999</v>
      </c>
      <c r="E1147">
        <v>0.54709392485300767</v>
      </c>
    </row>
    <row r="1148" spans="1:5">
      <c r="A1148" t="s">
        <v>304</v>
      </c>
      <c r="B1148" t="s">
        <v>114</v>
      </c>
      <c r="C1148" t="s">
        <v>359</v>
      </c>
      <c r="D1148">
        <v>427.35525230000002</v>
      </c>
      <c r="E1148">
        <v>0.57333874933024664</v>
      </c>
    </row>
    <row r="1149" spans="1:5">
      <c r="A1149" t="s">
        <v>1223</v>
      </c>
      <c r="B1149" t="s">
        <v>42</v>
      </c>
      <c r="C1149" t="s">
        <v>1239</v>
      </c>
      <c r="D1149">
        <v>427.20163680000002</v>
      </c>
      <c r="E1149">
        <v>0.57379661054317221</v>
      </c>
    </row>
    <row r="1150" spans="1:5">
      <c r="A1150" t="s">
        <v>1276</v>
      </c>
      <c r="B1150" t="s">
        <v>92</v>
      </c>
      <c r="C1150" t="s">
        <v>1320</v>
      </c>
      <c r="D1150">
        <v>427.80255949999997</v>
      </c>
      <c r="E1150">
        <v>0.57820796781521155</v>
      </c>
    </row>
    <row r="1151" spans="1:5">
      <c r="A1151" t="s">
        <v>126</v>
      </c>
      <c r="B1151" t="s">
        <v>98</v>
      </c>
      <c r="C1151" t="s">
        <v>173</v>
      </c>
      <c r="D1151">
        <v>428.63451909999998</v>
      </c>
      <c r="E1151">
        <v>0.5806010844629893</v>
      </c>
    </row>
    <row r="1152" spans="1:5">
      <c r="A1152" t="s">
        <v>479</v>
      </c>
      <c r="B1152" t="s">
        <v>76</v>
      </c>
      <c r="C1152" t="s">
        <v>515</v>
      </c>
      <c r="D1152">
        <v>428.70294630000001</v>
      </c>
      <c r="E1152">
        <v>0.58098954233479172</v>
      </c>
    </row>
    <row r="1153" spans="1:5">
      <c r="A1153" t="s">
        <v>1276</v>
      </c>
      <c r="B1153" t="s">
        <v>100</v>
      </c>
      <c r="C1153" t="s">
        <v>1324</v>
      </c>
      <c r="D1153">
        <v>429.34073439999997</v>
      </c>
      <c r="E1153">
        <v>0.58949966811340937</v>
      </c>
    </row>
    <row r="1154" spans="1:5">
      <c r="A1154" t="s">
        <v>784</v>
      </c>
      <c r="B1154" t="s">
        <v>114</v>
      </c>
      <c r="C1154" t="s">
        <v>839</v>
      </c>
      <c r="D1154">
        <v>649.77036410000005</v>
      </c>
      <c r="E1154">
        <v>0.59125037707174344</v>
      </c>
    </row>
    <row r="1155" spans="1:5">
      <c r="A1155" t="s">
        <v>304</v>
      </c>
      <c r="B1155" t="s">
        <v>122</v>
      </c>
      <c r="C1155" t="s">
        <v>363</v>
      </c>
      <c r="D1155">
        <v>431.578666</v>
      </c>
      <c r="E1155">
        <v>0.59731486259576527</v>
      </c>
    </row>
    <row r="1156" spans="1:5">
      <c r="A1156" t="s">
        <v>963</v>
      </c>
      <c r="B1156" t="s">
        <v>56</v>
      </c>
      <c r="C1156" t="s">
        <v>213</v>
      </c>
      <c r="D1156">
        <v>430.62273809999999</v>
      </c>
      <c r="E1156">
        <v>0.59891082256767914</v>
      </c>
    </row>
    <row r="1157" spans="1:5">
      <c r="A1157" t="s">
        <v>1276</v>
      </c>
      <c r="B1157" t="s">
        <v>6</v>
      </c>
      <c r="C1157" t="s">
        <v>1277</v>
      </c>
      <c r="D1157">
        <v>430.74526680000002</v>
      </c>
      <c r="E1157">
        <v>0.59981030243718425</v>
      </c>
    </row>
    <row r="1158" spans="1:5">
      <c r="A1158" t="s">
        <v>479</v>
      </c>
      <c r="B1158" t="s">
        <v>64</v>
      </c>
      <c r="C1158" t="s">
        <v>509</v>
      </c>
      <c r="D1158">
        <v>432.42454079999999</v>
      </c>
      <c r="E1158">
        <v>0.60211685251525815</v>
      </c>
    </row>
    <row r="1159" spans="1:5">
      <c r="A1159" t="s">
        <v>964</v>
      </c>
      <c r="B1159" t="s">
        <v>62</v>
      </c>
      <c r="C1159" t="s">
        <v>977</v>
      </c>
      <c r="D1159">
        <v>431.54443029999999</v>
      </c>
      <c r="E1159">
        <v>0.60567694005508999</v>
      </c>
    </row>
    <row r="1160" spans="1:5">
      <c r="A1160" t="s">
        <v>963</v>
      </c>
      <c r="B1160" t="s">
        <v>40</v>
      </c>
      <c r="C1160" t="s">
        <v>205</v>
      </c>
      <c r="D1160">
        <v>431.6036709</v>
      </c>
      <c r="E1160">
        <v>0.60611182369588112</v>
      </c>
    </row>
    <row r="1161" spans="1:5">
      <c r="A1161" t="s">
        <v>243</v>
      </c>
      <c r="B1161" t="s">
        <v>116</v>
      </c>
      <c r="C1161" t="s">
        <v>299</v>
      </c>
      <c r="D1161">
        <v>434.18099569999998</v>
      </c>
      <c r="E1161">
        <v>0.61208816118155696</v>
      </c>
    </row>
    <row r="1162" spans="1:5">
      <c r="A1162" t="s">
        <v>126</v>
      </c>
      <c r="B1162" t="s">
        <v>34</v>
      </c>
      <c r="C1162" t="s">
        <v>141</v>
      </c>
      <c r="D1162">
        <v>434.78031440000001</v>
      </c>
      <c r="E1162">
        <v>0.61549046416535991</v>
      </c>
    </row>
    <row r="1163" spans="1:5">
      <c r="A1163" t="s">
        <v>991</v>
      </c>
      <c r="B1163" t="s">
        <v>8</v>
      </c>
      <c r="C1163" t="s">
        <v>993</v>
      </c>
      <c r="D1163">
        <v>433.0537832</v>
      </c>
      <c r="E1163">
        <v>0.61675705883158016</v>
      </c>
    </row>
    <row r="1164" spans="1:5">
      <c r="A1164" t="s">
        <v>304</v>
      </c>
      <c r="B1164" t="s">
        <v>120</v>
      </c>
      <c r="C1164" t="s">
        <v>362</v>
      </c>
      <c r="D1164">
        <v>435.18451809999999</v>
      </c>
      <c r="E1164">
        <v>0.617785108825328</v>
      </c>
    </row>
    <row r="1165" spans="1:5">
      <c r="A1165" t="s">
        <v>304</v>
      </c>
      <c r="B1165" t="s">
        <v>124</v>
      </c>
      <c r="C1165" t="s">
        <v>364</v>
      </c>
      <c r="D1165">
        <v>435.6365169</v>
      </c>
      <c r="E1165">
        <v>0.62035108393325522</v>
      </c>
    </row>
    <row r="1166" spans="1:5">
      <c r="A1166" t="s">
        <v>126</v>
      </c>
      <c r="B1166" t="s">
        <v>78</v>
      </c>
      <c r="C1166" t="s">
        <v>163</v>
      </c>
      <c r="D1166">
        <v>435.69190730000003</v>
      </c>
      <c r="E1166">
        <v>0.62066553252829182</v>
      </c>
    </row>
    <row r="1167" spans="1:5">
      <c r="A1167" t="s">
        <v>243</v>
      </c>
      <c r="B1167" t="s">
        <v>120</v>
      </c>
      <c r="C1167" t="s">
        <v>301</v>
      </c>
      <c r="D1167">
        <v>436.3801914</v>
      </c>
      <c r="E1167">
        <v>0.62457288774202679</v>
      </c>
    </row>
    <row r="1168" spans="1:5">
      <c r="A1168" t="s">
        <v>1276</v>
      </c>
      <c r="B1168" t="s">
        <v>62</v>
      </c>
      <c r="C1168" t="s">
        <v>1305</v>
      </c>
      <c r="D1168">
        <v>434.74391259999999</v>
      </c>
      <c r="E1168">
        <v>0.6291642530004441</v>
      </c>
    </row>
    <row r="1169" spans="1:5">
      <c r="A1169" t="s">
        <v>126</v>
      </c>
      <c r="B1169" t="s">
        <v>38</v>
      </c>
      <c r="C1169" t="s">
        <v>143</v>
      </c>
      <c r="D1169">
        <v>437.43705130000001</v>
      </c>
      <c r="E1169">
        <v>0.63057262976781625</v>
      </c>
    </row>
    <row r="1170" spans="1:5">
      <c r="A1170" t="s">
        <v>479</v>
      </c>
      <c r="B1170" t="s">
        <v>122</v>
      </c>
      <c r="C1170" t="s">
        <v>537</v>
      </c>
      <c r="D1170">
        <v>439.2591425</v>
      </c>
      <c r="E1170">
        <v>0.64091655250294988</v>
      </c>
    </row>
    <row r="1171" spans="1:5">
      <c r="A1171" t="s">
        <v>365</v>
      </c>
      <c r="B1171" t="s">
        <v>116</v>
      </c>
      <c r="C1171" t="s">
        <v>421</v>
      </c>
      <c r="D1171">
        <v>441.72994890000001</v>
      </c>
      <c r="E1171">
        <v>0.65494319973941861</v>
      </c>
    </row>
    <row r="1172" spans="1:5">
      <c r="A1172" t="s">
        <v>126</v>
      </c>
      <c r="B1172" t="s">
        <v>62</v>
      </c>
      <c r="C1172" t="s">
        <v>155</v>
      </c>
      <c r="D1172">
        <v>442.03279049999998</v>
      </c>
      <c r="E1172">
        <v>0.65666241670912018</v>
      </c>
    </row>
    <row r="1173" spans="1:5">
      <c r="A1173" t="s">
        <v>5</v>
      </c>
      <c r="B1173" t="s">
        <v>58</v>
      </c>
      <c r="C1173" t="s">
        <v>59</v>
      </c>
      <c r="D1173">
        <v>442.45117900000002</v>
      </c>
      <c r="E1173">
        <v>0.65903758778577592</v>
      </c>
    </row>
    <row r="1174" spans="1:5">
      <c r="A1174" t="s">
        <v>126</v>
      </c>
      <c r="B1174" t="s">
        <v>14</v>
      </c>
      <c r="C1174" t="s">
        <v>131</v>
      </c>
      <c r="D1174">
        <v>442.83304470000002</v>
      </c>
      <c r="E1174">
        <v>0.66120542071093225</v>
      </c>
    </row>
    <row r="1175" spans="1:5">
      <c r="A1175" t="s">
        <v>540</v>
      </c>
      <c r="B1175" t="s">
        <v>68</v>
      </c>
      <c r="C1175" t="s">
        <v>572</v>
      </c>
      <c r="D1175">
        <v>662.14801660000001</v>
      </c>
      <c r="E1175">
        <v>0.66314458016967004</v>
      </c>
    </row>
    <row r="1176" spans="1:5">
      <c r="A1176" t="s">
        <v>723</v>
      </c>
      <c r="B1176" t="s">
        <v>82</v>
      </c>
      <c r="C1176" t="s">
        <v>762</v>
      </c>
      <c r="D1176">
        <v>662.16707250000002</v>
      </c>
      <c r="E1176">
        <v>0.6632552642226287</v>
      </c>
    </row>
    <row r="1177" spans="1:5">
      <c r="A1177" t="s">
        <v>906</v>
      </c>
      <c r="B1177" t="s">
        <v>78</v>
      </c>
      <c r="C1177" t="s">
        <v>941</v>
      </c>
      <c r="D1177">
        <v>662.33520629999998</v>
      </c>
      <c r="E1177">
        <v>0.66423185049897016</v>
      </c>
    </row>
    <row r="1178" spans="1:5">
      <c r="A1178" t="s">
        <v>540</v>
      </c>
      <c r="B1178" t="s">
        <v>52</v>
      </c>
      <c r="C1178" t="s">
        <v>564</v>
      </c>
      <c r="D1178">
        <v>662.34222799999998</v>
      </c>
      <c r="E1178">
        <v>0.66427263525406754</v>
      </c>
    </row>
    <row r="1179" spans="1:5">
      <c r="A1179" t="s">
        <v>1166</v>
      </c>
      <c r="B1179" t="s">
        <v>60</v>
      </c>
      <c r="C1179" t="s">
        <v>1193</v>
      </c>
      <c r="D1179">
        <v>439.71508979999999</v>
      </c>
      <c r="E1179">
        <v>0.66565753024195551</v>
      </c>
    </row>
    <row r="1180" spans="1:5">
      <c r="A1180" t="s">
        <v>723</v>
      </c>
      <c r="B1180" t="s">
        <v>98</v>
      </c>
      <c r="C1180" t="s">
        <v>770</v>
      </c>
      <c r="D1180">
        <v>662.8274179</v>
      </c>
      <c r="E1180">
        <v>0.66709080624502604</v>
      </c>
    </row>
    <row r="1181" spans="1:5">
      <c r="A1181" t="s">
        <v>906</v>
      </c>
      <c r="B1181" t="s">
        <v>96</v>
      </c>
      <c r="C1181" t="s">
        <v>949</v>
      </c>
      <c r="D1181">
        <v>663.16864639999994</v>
      </c>
      <c r="E1181">
        <v>0.66907279362767358</v>
      </c>
    </row>
    <row r="1182" spans="1:5">
      <c r="A1182" t="s">
        <v>540</v>
      </c>
      <c r="B1182" t="s">
        <v>84</v>
      </c>
      <c r="C1182" t="s">
        <v>580</v>
      </c>
      <c r="D1182">
        <v>663.23772629999996</v>
      </c>
      <c r="E1182">
        <v>0.6694740364611258</v>
      </c>
    </row>
    <row r="1183" spans="1:5">
      <c r="A1183" t="s">
        <v>479</v>
      </c>
      <c r="B1183" t="s">
        <v>68</v>
      </c>
      <c r="C1183" t="s">
        <v>511</v>
      </c>
      <c r="D1183">
        <v>444.90288809999998</v>
      </c>
      <c r="E1183">
        <v>0.67295582058302761</v>
      </c>
    </row>
    <row r="1184" spans="1:5">
      <c r="A1184" t="s">
        <v>845</v>
      </c>
      <c r="B1184" t="s">
        <v>40</v>
      </c>
      <c r="C1184" t="s">
        <v>863</v>
      </c>
      <c r="D1184">
        <v>663.94400340000004</v>
      </c>
      <c r="E1184">
        <v>0.67357636759950767</v>
      </c>
    </row>
    <row r="1185" spans="1:5">
      <c r="A1185" t="s">
        <v>1276</v>
      </c>
      <c r="B1185" t="s">
        <v>72</v>
      </c>
      <c r="C1185" t="s">
        <v>1310</v>
      </c>
      <c r="D1185">
        <v>441.03431990000001</v>
      </c>
      <c r="E1185">
        <v>0.67534196269080249</v>
      </c>
    </row>
    <row r="1186" spans="1:5">
      <c r="A1186" t="s">
        <v>365</v>
      </c>
      <c r="B1186" t="s">
        <v>42</v>
      </c>
      <c r="C1186" t="s">
        <v>384</v>
      </c>
      <c r="D1186">
        <v>445.64194730000003</v>
      </c>
      <c r="E1186">
        <v>0.67715142355915203</v>
      </c>
    </row>
    <row r="1187" spans="1:5">
      <c r="A1187" t="s">
        <v>601</v>
      </c>
      <c r="B1187" t="s">
        <v>114</v>
      </c>
      <c r="C1187" t="s">
        <v>656</v>
      </c>
      <c r="D1187">
        <v>665.80901610000001</v>
      </c>
      <c r="E1187">
        <v>0.68440908420986735</v>
      </c>
    </row>
    <row r="1188" spans="1:5">
      <c r="A1188" t="s">
        <v>126</v>
      </c>
      <c r="B1188" t="s">
        <v>82</v>
      </c>
      <c r="C1188" t="s">
        <v>165</v>
      </c>
      <c r="D1188">
        <v>447.74019440000001</v>
      </c>
      <c r="E1188">
        <v>0.68906306984865617</v>
      </c>
    </row>
    <row r="1189" spans="1:5">
      <c r="A1189" t="s">
        <v>784</v>
      </c>
      <c r="B1189" t="s">
        <v>14</v>
      </c>
      <c r="C1189" t="s">
        <v>789</v>
      </c>
      <c r="D1189">
        <v>667.09987169999999</v>
      </c>
      <c r="E1189">
        <v>0.69190687384942096</v>
      </c>
    </row>
    <row r="1190" spans="1:5">
      <c r="A1190" t="s">
        <v>1276</v>
      </c>
      <c r="B1190" t="s">
        <v>108</v>
      </c>
      <c r="C1190" t="s">
        <v>1328</v>
      </c>
      <c r="D1190">
        <v>443.3180764</v>
      </c>
      <c r="E1190">
        <v>0.69210695732961824</v>
      </c>
    </row>
    <row r="1191" spans="1:5">
      <c r="A1191" t="s">
        <v>479</v>
      </c>
      <c r="B1191" t="s">
        <v>92</v>
      </c>
      <c r="C1191" t="s">
        <v>522</v>
      </c>
      <c r="D1191">
        <v>448.60114950000002</v>
      </c>
      <c r="E1191">
        <v>0.69395066989459209</v>
      </c>
    </row>
    <row r="1192" spans="1:5">
      <c r="A1192" t="s">
        <v>845</v>
      </c>
      <c r="B1192" t="s">
        <v>64</v>
      </c>
      <c r="C1192" t="s">
        <v>875</v>
      </c>
      <c r="D1192">
        <v>667.81447979999996</v>
      </c>
      <c r="E1192">
        <v>0.69605759466476314</v>
      </c>
    </row>
    <row r="1193" spans="1:5">
      <c r="A1193" t="s">
        <v>784</v>
      </c>
      <c r="B1193" t="s">
        <v>58</v>
      </c>
      <c r="C1193" t="s">
        <v>811</v>
      </c>
      <c r="D1193">
        <v>667.97749069999998</v>
      </c>
      <c r="E1193">
        <v>0.69700442515235173</v>
      </c>
    </row>
    <row r="1194" spans="1:5">
      <c r="A1194" t="s">
        <v>662</v>
      </c>
      <c r="B1194" t="s">
        <v>96</v>
      </c>
      <c r="C1194" t="s">
        <v>708</v>
      </c>
      <c r="D1194">
        <v>668.57065750000004</v>
      </c>
      <c r="E1194">
        <v>0.70044976782861046</v>
      </c>
    </row>
    <row r="1195" spans="1:5">
      <c r="A1195" t="s">
        <v>963</v>
      </c>
      <c r="B1195" t="s">
        <v>10</v>
      </c>
      <c r="C1195" t="s">
        <v>190</v>
      </c>
      <c r="D1195">
        <v>444.6608516</v>
      </c>
      <c r="E1195">
        <v>0.70196423372013317</v>
      </c>
    </row>
    <row r="1196" spans="1:5">
      <c r="A1196" t="s">
        <v>991</v>
      </c>
      <c r="B1196" t="s">
        <v>56</v>
      </c>
      <c r="C1196" t="s">
        <v>1017</v>
      </c>
      <c r="D1196">
        <v>445.01996320000001</v>
      </c>
      <c r="E1196">
        <v>0.70460046225357653</v>
      </c>
    </row>
    <row r="1197" spans="1:5">
      <c r="A1197" t="s">
        <v>601</v>
      </c>
      <c r="B1197" t="s">
        <v>52</v>
      </c>
      <c r="C1197" t="s">
        <v>625</v>
      </c>
      <c r="D1197">
        <v>669.43010839999999</v>
      </c>
      <c r="E1197">
        <v>0.70544179176507926</v>
      </c>
    </row>
    <row r="1198" spans="1:5">
      <c r="A1198" t="s">
        <v>963</v>
      </c>
      <c r="B1198" t="s">
        <v>6</v>
      </c>
      <c r="C1198" t="s">
        <v>188</v>
      </c>
      <c r="D1198">
        <v>445.2486725</v>
      </c>
      <c r="E1198">
        <v>0.70627941103307523</v>
      </c>
    </row>
    <row r="1199" spans="1:5">
      <c r="A1199" t="s">
        <v>601</v>
      </c>
      <c r="B1199" t="s">
        <v>70</v>
      </c>
      <c r="C1199" t="s">
        <v>634</v>
      </c>
      <c r="D1199">
        <v>669.63830380000002</v>
      </c>
      <c r="E1199">
        <v>0.70665107134144933</v>
      </c>
    </row>
    <row r="1200" spans="1:5">
      <c r="A1200" t="s">
        <v>1105</v>
      </c>
      <c r="B1200" t="s">
        <v>96</v>
      </c>
      <c r="C1200" t="s">
        <v>1151</v>
      </c>
      <c r="D1200">
        <v>446.52322820000001</v>
      </c>
      <c r="E1200">
        <v>0.71563588992098304</v>
      </c>
    </row>
    <row r="1201" spans="1:5">
      <c r="A1201" t="s">
        <v>540</v>
      </c>
      <c r="B1201" t="s">
        <v>100</v>
      </c>
      <c r="C1201" t="s">
        <v>588</v>
      </c>
      <c r="D1201">
        <v>671.29842020000001</v>
      </c>
      <c r="E1201">
        <v>0.71629367082691708</v>
      </c>
    </row>
    <row r="1202" spans="1:5">
      <c r="A1202" t="s">
        <v>479</v>
      </c>
      <c r="B1202" t="s">
        <v>82</v>
      </c>
      <c r="C1202" t="s">
        <v>518</v>
      </c>
      <c r="D1202">
        <v>452.91851530000002</v>
      </c>
      <c r="E1202">
        <v>0.7184601446423482</v>
      </c>
    </row>
    <row r="1203" spans="1:5">
      <c r="A1203" t="s">
        <v>963</v>
      </c>
      <c r="B1203" t="s">
        <v>54</v>
      </c>
      <c r="C1203" t="s">
        <v>212</v>
      </c>
      <c r="D1203">
        <v>447.42956720000001</v>
      </c>
      <c r="E1203">
        <v>0.72228929998284819</v>
      </c>
    </row>
    <row r="1204" spans="1:5">
      <c r="A1204" t="s">
        <v>784</v>
      </c>
      <c r="B1204" t="s">
        <v>90</v>
      </c>
      <c r="C1204" t="s">
        <v>827</v>
      </c>
      <c r="D1204">
        <v>672.48152089999996</v>
      </c>
      <c r="E1204">
        <v>0.72316557824321404</v>
      </c>
    </row>
    <row r="1205" spans="1:5">
      <c r="A1205" t="s">
        <v>662</v>
      </c>
      <c r="B1205" t="s">
        <v>92</v>
      </c>
      <c r="C1205" t="s">
        <v>706</v>
      </c>
      <c r="D1205">
        <v>673.1584484</v>
      </c>
      <c r="E1205">
        <v>0.72709743552936534</v>
      </c>
    </row>
    <row r="1206" spans="1:5">
      <c r="A1206" t="s">
        <v>5</v>
      </c>
      <c r="B1206" t="s">
        <v>124</v>
      </c>
      <c r="C1206" t="s">
        <v>125</v>
      </c>
      <c r="D1206">
        <v>455.80315189999999</v>
      </c>
      <c r="E1206">
        <v>0.73483608570904035</v>
      </c>
    </row>
    <row r="1207" spans="1:5">
      <c r="A1207" t="s">
        <v>126</v>
      </c>
      <c r="B1207" t="s">
        <v>64</v>
      </c>
      <c r="C1207" t="s">
        <v>156</v>
      </c>
      <c r="D1207">
        <v>455.8863546</v>
      </c>
      <c r="E1207">
        <v>0.73530842337257474</v>
      </c>
    </row>
    <row r="1208" spans="1:5">
      <c r="A1208" t="s">
        <v>601</v>
      </c>
      <c r="B1208" t="s">
        <v>86</v>
      </c>
      <c r="C1208" t="s">
        <v>642</v>
      </c>
      <c r="D1208">
        <v>675.54714190000004</v>
      </c>
      <c r="E1208">
        <v>0.74097189319633416</v>
      </c>
    </row>
    <row r="1209" spans="1:5">
      <c r="A1209" t="s">
        <v>723</v>
      </c>
      <c r="B1209" t="s">
        <v>10</v>
      </c>
      <c r="C1209" t="s">
        <v>726</v>
      </c>
      <c r="D1209">
        <v>675.8706856</v>
      </c>
      <c r="E1209">
        <v>0.74285116040623944</v>
      </c>
    </row>
    <row r="1210" spans="1:5">
      <c r="A1210" t="s">
        <v>845</v>
      </c>
      <c r="B1210" t="s">
        <v>76</v>
      </c>
      <c r="C1210" t="s">
        <v>881</v>
      </c>
      <c r="D1210">
        <v>676.12779509999996</v>
      </c>
      <c r="E1210">
        <v>0.74434455203372318</v>
      </c>
    </row>
    <row r="1211" spans="1:5">
      <c r="A1211" t="s">
        <v>723</v>
      </c>
      <c r="B1211" t="s">
        <v>88</v>
      </c>
      <c r="C1211" t="s">
        <v>765</v>
      </c>
      <c r="D1211">
        <v>676.56913129999998</v>
      </c>
      <c r="E1211">
        <v>0.74690800373809685</v>
      </c>
    </row>
    <row r="1212" spans="1:5">
      <c r="A1212" t="s">
        <v>845</v>
      </c>
      <c r="B1212" t="s">
        <v>58</v>
      </c>
      <c r="C1212" t="s">
        <v>872</v>
      </c>
      <c r="D1212">
        <v>676.84894029999998</v>
      </c>
      <c r="E1212">
        <v>0.74853324285953993</v>
      </c>
    </row>
    <row r="1213" spans="1:5">
      <c r="A1213" t="s">
        <v>1223</v>
      </c>
      <c r="B1213" t="s">
        <v>58</v>
      </c>
      <c r="C1213" t="s">
        <v>1247</v>
      </c>
      <c r="D1213">
        <v>451.13664310000001</v>
      </c>
      <c r="E1213">
        <v>0.74950284380382204</v>
      </c>
    </row>
    <row r="1214" spans="1:5">
      <c r="A1214" t="s">
        <v>963</v>
      </c>
      <c r="B1214" t="s">
        <v>22</v>
      </c>
      <c r="C1214" t="s">
        <v>196</v>
      </c>
      <c r="D1214">
        <v>451.44882569999999</v>
      </c>
      <c r="E1214">
        <v>0.75179456781876453</v>
      </c>
    </row>
    <row r="1215" spans="1:5">
      <c r="A1215" t="s">
        <v>845</v>
      </c>
      <c r="B1215" t="s">
        <v>28</v>
      </c>
      <c r="C1215" t="s">
        <v>857</v>
      </c>
      <c r="D1215">
        <v>679.85820079999996</v>
      </c>
      <c r="E1215">
        <v>0.76601219418424116</v>
      </c>
    </row>
    <row r="1216" spans="1:5">
      <c r="A1216" t="s">
        <v>243</v>
      </c>
      <c r="B1216" t="s">
        <v>124</v>
      </c>
      <c r="C1216" t="s">
        <v>303</v>
      </c>
      <c r="D1216">
        <v>461.3786528</v>
      </c>
      <c r="E1216">
        <v>0.76648793196090104</v>
      </c>
    </row>
    <row r="1217" spans="1:5">
      <c r="A1217" t="s">
        <v>1166</v>
      </c>
      <c r="B1217" t="s">
        <v>66</v>
      </c>
      <c r="C1217" t="s">
        <v>1196</v>
      </c>
      <c r="D1217">
        <v>456.58883250000002</v>
      </c>
      <c r="E1217">
        <v>0.7895272185831862</v>
      </c>
    </row>
    <row r="1218" spans="1:5">
      <c r="A1218" t="s">
        <v>540</v>
      </c>
      <c r="B1218" t="s">
        <v>114</v>
      </c>
      <c r="C1218" t="s">
        <v>595</v>
      </c>
      <c r="D1218">
        <v>684.17652850000002</v>
      </c>
      <c r="E1218">
        <v>0.79109471517981833</v>
      </c>
    </row>
    <row r="1219" spans="1:5">
      <c r="A1219" t="s">
        <v>126</v>
      </c>
      <c r="B1219" t="s">
        <v>102</v>
      </c>
      <c r="C1219" t="s">
        <v>175</v>
      </c>
      <c r="D1219">
        <v>467.0286395</v>
      </c>
      <c r="E1219">
        <v>0.79856263046080755</v>
      </c>
    </row>
    <row r="1220" spans="1:5">
      <c r="A1220" t="s">
        <v>601</v>
      </c>
      <c r="B1220" t="s">
        <v>28</v>
      </c>
      <c r="C1220" t="s">
        <v>613</v>
      </c>
      <c r="D1220">
        <v>685.61084019999998</v>
      </c>
      <c r="E1220">
        <v>0.79942575344943612</v>
      </c>
    </row>
    <row r="1221" spans="1:5">
      <c r="A1221" t="s">
        <v>784</v>
      </c>
      <c r="B1221" t="s">
        <v>88</v>
      </c>
      <c r="C1221" t="s">
        <v>826</v>
      </c>
      <c r="D1221">
        <v>685.67444599999999</v>
      </c>
      <c r="E1221">
        <v>0.79979520058841547</v>
      </c>
    </row>
    <row r="1222" spans="1:5">
      <c r="A1222" t="s">
        <v>723</v>
      </c>
      <c r="B1222" t="s">
        <v>48</v>
      </c>
      <c r="C1222" t="s">
        <v>745</v>
      </c>
      <c r="D1222">
        <v>688.00171390000003</v>
      </c>
      <c r="E1222">
        <v>0.81331287456301515</v>
      </c>
    </row>
    <row r="1223" spans="1:5">
      <c r="A1223" t="s">
        <v>963</v>
      </c>
      <c r="B1223" t="s">
        <v>60</v>
      </c>
      <c r="C1223" t="s">
        <v>215</v>
      </c>
      <c r="D1223">
        <v>459.99658720000002</v>
      </c>
      <c r="E1223">
        <v>0.81454345357842317</v>
      </c>
    </row>
    <row r="1224" spans="1:5">
      <c r="A1224" t="s">
        <v>1276</v>
      </c>
      <c r="B1224" t="s">
        <v>118</v>
      </c>
      <c r="C1224" t="s">
        <v>1333</v>
      </c>
      <c r="D1224">
        <v>460.2164606</v>
      </c>
      <c r="E1224">
        <v>0.81615753825523429</v>
      </c>
    </row>
    <row r="1225" spans="1:5">
      <c r="A1225" t="s">
        <v>187</v>
      </c>
      <c r="B1225" t="s">
        <v>118</v>
      </c>
      <c r="C1225" t="s">
        <v>241</v>
      </c>
      <c r="D1225">
        <v>470.3372885</v>
      </c>
      <c r="E1225">
        <v>0.81734566920973362</v>
      </c>
    </row>
    <row r="1226" spans="1:5">
      <c r="A1226" t="s">
        <v>1276</v>
      </c>
      <c r="B1226" t="s">
        <v>70</v>
      </c>
      <c r="C1226" t="s">
        <v>1309</v>
      </c>
      <c r="D1226">
        <v>461.5574393</v>
      </c>
      <c r="E1226">
        <v>0.82600162658788545</v>
      </c>
    </row>
    <row r="1227" spans="1:5">
      <c r="A1227" t="s">
        <v>1052</v>
      </c>
      <c r="B1227" t="s">
        <v>110</v>
      </c>
      <c r="C1227" t="s">
        <v>1098</v>
      </c>
      <c r="D1227">
        <v>462.69386630000002</v>
      </c>
      <c r="E1227">
        <v>0.83434410642862422</v>
      </c>
    </row>
    <row r="1228" spans="1:5">
      <c r="A1228" t="s">
        <v>963</v>
      </c>
      <c r="B1228" t="s">
        <v>58</v>
      </c>
      <c r="C1228" t="s">
        <v>214</v>
      </c>
      <c r="D1228">
        <v>462.85081500000001</v>
      </c>
      <c r="E1228">
        <v>0.83549626258628329</v>
      </c>
    </row>
    <row r="1229" spans="1:5">
      <c r="A1229" t="s">
        <v>601</v>
      </c>
      <c r="B1229" t="s">
        <v>82</v>
      </c>
      <c r="C1229" t="s">
        <v>640</v>
      </c>
      <c r="D1229">
        <v>693.98077279999995</v>
      </c>
      <c r="E1229">
        <v>0.84804156604074588</v>
      </c>
    </row>
    <row r="1230" spans="1:5">
      <c r="A1230" t="s">
        <v>1166</v>
      </c>
      <c r="B1230" t="s">
        <v>46</v>
      </c>
      <c r="C1230" t="s">
        <v>1187</v>
      </c>
      <c r="D1230">
        <v>464.68587170000001</v>
      </c>
      <c r="E1230">
        <v>0.84896736414085927</v>
      </c>
    </row>
    <row r="1231" spans="1:5">
      <c r="A1231" t="s">
        <v>991</v>
      </c>
      <c r="B1231" t="s">
        <v>102</v>
      </c>
      <c r="C1231" t="s">
        <v>1040</v>
      </c>
      <c r="D1231">
        <v>464.8617888</v>
      </c>
      <c r="E1231">
        <v>0.85025876680939072</v>
      </c>
    </row>
    <row r="1232" spans="1:5">
      <c r="A1232" t="s">
        <v>1105</v>
      </c>
      <c r="B1232" t="s">
        <v>72</v>
      </c>
      <c r="C1232" t="s">
        <v>1139</v>
      </c>
      <c r="D1232">
        <v>465.30955119999999</v>
      </c>
      <c r="E1232">
        <v>0.85354577846560853</v>
      </c>
    </row>
    <row r="1233" spans="1:5">
      <c r="A1233" t="s">
        <v>601</v>
      </c>
      <c r="B1233" t="s">
        <v>48</v>
      </c>
      <c r="C1233" t="s">
        <v>623</v>
      </c>
      <c r="D1233">
        <v>695.61311339999997</v>
      </c>
      <c r="E1233">
        <v>0.85752283291436293</v>
      </c>
    </row>
    <row r="1234" spans="1:5">
      <c r="A1234" t="s">
        <v>126</v>
      </c>
      <c r="B1234" t="s">
        <v>104</v>
      </c>
      <c r="C1234" t="s">
        <v>176</v>
      </c>
      <c r="D1234">
        <v>479.22689580000002</v>
      </c>
      <c r="E1234">
        <v>0.86781153560373225</v>
      </c>
    </row>
    <row r="1235" spans="1:5">
      <c r="A1235" t="s">
        <v>540</v>
      </c>
      <c r="B1235" t="s">
        <v>48</v>
      </c>
      <c r="C1235" t="s">
        <v>562</v>
      </c>
      <c r="D1235">
        <v>697.89314790000003</v>
      </c>
      <c r="E1235">
        <v>0.87076615699486071</v>
      </c>
    </row>
    <row r="1236" spans="1:5">
      <c r="A1236" t="s">
        <v>365</v>
      </c>
      <c r="B1236" t="s">
        <v>124</v>
      </c>
      <c r="C1236" t="s">
        <v>425</v>
      </c>
      <c r="D1236">
        <v>481.09619300000003</v>
      </c>
      <c r="E1236">
        <v>0.87842344449490173</v>
      </c>
    </row>
    <row r="1237" spans="1:5">
      <c r="A1237" t="s">
        <v>539</v>
      </c>
      <c r="B1237" t="s">
        <v>74</v>
      </c>
      <c r="C1237" t="s">
        <v>222</v>
      </c>
      <c r="D1237">
        <v>699.9508677</v>
      </c>
      <c r="E1237">
        <v>0.88271819113217587</v>
      </c>
    </row>
    <row r="1238" spans="1:5">
      <c r="A1238" t="s">
        <v>540</v>
      </c>
      <c r="B1238" t="s">
        <v>38</v>
      </c>
      <c r="C1238" t="s">
        <v>557</v>
      </c>
      <c r="D1238">
        <v>700.01502559999994</v>
      </c>
      <c r="E1238">
        <v>0.88309084508193991</v>
      </c>
    </row>
    <row r="1239" spans="1:5">
      <c r="A1239" t="s">
        <v>1105</v>
      </c>
      <c r="B1239" t="s">
        <v>74</v>
      </c>
      <c r="C1239" t="s">
        <v>1140</v>
      </c>
      <c r="D1239">
        <v>470.1794352</v>
      </c>
      <c r="E1239">
        <v>0.88929546506821067</v>
      </c>
    </row>
    <row r="1240" spans="1:5">
      <c r="A1240" t="s">
        <v>1166</v>
      </c>
      <c r="B1240" t="s">
        <v>96</v>
      </c>
      <c r="C1240" t="s">
        <v>1209</v>
      </c>
      <c r="D1240">
        <v>472.28624730000001</v>
      </c>
      <c r="E1240">
        <v>0.90476151565700713</v>
      </c>
    </row>
    <row r="1241" spans="1:5">
      <c r="A1241" t="s">
        <v>963</v>
      </c>
      <c r="B1241" t="s">
        <v>36</v>
      </c>
      <c r="C1241" t="s">
        <v>203</v>
      </c>
      <c r="D1241">
        <v>472.33900779999999</v>
      </c>
      <c r="E1241">
        <v>0.90514882905913252</v>
      </c>
    </row>
    <row r="1242" spans="1:5">
      <c r="A1242" t="s">
        <v>1052</v>
      </c>
      <c r="B1242" t="s">
        <v>94</v>
      </c>
      <c r="C1242" t="s">
        <v>194</v>
      </c>
      <c r="D1242">
        <v>472.76784270000002</v>
      </c>
      <c r="E1242">
        <v>0.90829689445027095</v>
      </c>
    </row>
    <row r="1243" spans="1:5">
      <c r="A1243" t="s">
        <v>723</v>
      </c>
      <c r="B1243" t="s">
        <v>32</v>
      </c>
      <c r="C1243" t="s">
        <v>737</v>
      </c>
      <c r="D1243">
        <v>704.56460370000002</v>
      </c>
      <c r="E1243">
        <v>0.90951655802963216</v>
      </c>
    </row>
    <row r="1244" spans="1:5">
      <c r="A1244" t="s">
        <v>1052</v>
      </c>
      <c r="B1244" t="s">
        <v>34</v>
      </c>
      <c r="C1244" t="s">
        <v>1065</v>
      </c>
      <c r="D1244">
        <v>473.49951759999999</v>
      </c>
      <c r="E1244">
        <v>0.91366810008268218</v>
      </c>
    </row>
    <row r="1245" spans="1:5">
      <c r="A1245" t="s">
        <v>540</v>
      </c>
      <c r="B1245" t="s">
        <v>62</v>
      </c>
      <c r="C1245" t="s">
        <v>569</v>
      </c>
      <c r="D1245">
        <v>707.04539209999996</v>
      </c>
      <c r="E1245">
        <v>0.92392593857029415</v>
      </c>
    </row>
    <row r="1246" spans="1:5">
      <c r="A1246" t="s">
        <v>540</v>
      </c>
      <c r="B1246" t="s">
        <v>102</v>
      </c>
      <c r="C1246" t="s">
        <v>589</v>
      </c>
      <c r="D1246">
        <v>707.4731342</v>
      </c>
      <c r="E1246">
        <v>0.92641043047301463</v>
      </c>
    </row>
    <row r="1247" spans="1:5">
      <c r="A1247" t="s">
        <v>1166</v>
      </c>
      <c r="B1247" t="s">
        <v>82</v>
      </c>
      <c r="C1247" t="s">
        <v>1203</v>
      </c>
      <c r="D1247">
        <v>475.63162110000002</v>
      </c>
      <c r="E1247">
        <v>0.92931981415416975</v>
      </c>
    </row>
    <row r="1248" spans="1:5">
      <c r="A1248" t="s">
        <v>479</v>
      </c>
      <c r="B1248" t="s">
        <v>102</v>
      </c>
      <c r="C1248" t="s">
        <v>527</v>
      </c>
      <c r="D1248">
        <v>490.3403495</v>
      </c>
      <c r="E1248">
        <v>0.93090206937793918</v>
      </c>
    </row>
    <row r="1249" spans="1:5">
      <c r="A1249" t="s">
        <v>479</v>
      </c>
      <c r="B1249" t="s">
        <v>100</v>
      </c>
      <c r="C1249" t="s">
        <v>526</v>
      </c>
      <c r="D1249">
        <v>491.77244810000002</v>
      </c>
      <c r="E1249">
        <v>0.93903202317360712</v>
      </c>
    </row>
    <row r="1250" spans="1:5">
      <c r="A1250" t="s">
        <v>601</v>
      </c>
      <c r="B1250" t="s">
        <v>32</v>
      </c>
      <c r="C1250" t="s">
        <v>615</v>
      </c>
      <c r="D1250">
        <v>709.70296029999997</v>
      </c>
      <c r="E1250">
        <v>0.93936212470634806</v>
      </c>
    </row>
    <row r="1251" spans="1:5">
      <c r="A1251" t="s">
        <v>723</v>
      </c>
      <c r="B1251" t="s">
        <v>80</v>
      </c>
      <c r="C1251" t="s">
        <v>761</v>
      </c>
      <c r="D1251">
        <v>711.34231190000003</v>
      </c>
      <c r="E1251">
        <v>0.9488841141853156</v>
      </c>
    </row>
    <row r="1252" spans="1:5">
      <c r="A1252" t="s">
        <v>540</v>
      </c>
      <c r="B1252" t="s">
        <v>80</v>
      </c>
      <c r="C1252" t="s">
        <v>578</v>
      </c>
      <c r="D1252">
        <v>711.47683089999998</v>
      </c>
      <c r="E1252">
        <v>0.94966545267470415</v>
      </c>
    </row>
    <row r="1253" spans="1:5">
      <c r="A1253" t="s">
        <v>1105</v>
      </c>
      <c r="B1253" t="s">
        <v>10</v>
      </c>
      <c r="C1253" t="s">
        <v>1108</v>
      </c>
      <c r="D1253">
        <v>479.80779209999997</v>
      </c>
      <c r="E1253">
        <v>0.95997697240452506</v>
      </c>
    </row>
    <row r="1254" spans="1:5">
      <c r="A1254" t="s">
        <v>845</v>
      </c>
      <c r="B1254" t="s">
        <v>26</v>
      </c>
      <c r="C1254" t="s">
        <v>856</v>
      </c>
      <c r="D1254">
        <v>713.49058449999995</v>
      </c>
      <c r="E1254">
        <v>0.96136211408183114</v>
      </c>
    </row>
    <row r="1255" spans="1:5">
      <c r="A1255" t="s">
        <v>5</v>
      </c>
      <c r="B1255" t="s">
        <v>40</v>
      </c>
      <c r="C1255" t="s">
        <v>41</v>
      </c>
      <c r="D1255">
        <v>496.2624318</v>
      </c>
      <c r="E1255">
        <v>0.96452144130745765</v>
      </c>
    </row>
    <row r="1256" spans="1:5">
      <c r="A1256" t="s">
        <v>1276</v>
      </c>
      <c r="B1256" t="s">
        <v>30</v>
      </c>
      <c r="C1256" t="s">
        <v>1289</v>
      </c>
      <c r="D1256">
        <v>482.33415919999999</v>
      </c>
      <c r="E1256">
        <v>0.97852296488979273</v>
      </c>
    </row>
    <row r="1257" spans="1:5">
      <c r="A1257" t="s">
        <v>601</v>
      </c>
      <c r="B1257" t="s">
        <v>16</v>
      </c>
      <c r="C1257" t="s">
        <v>607</v>
      </c>
      <c r="D1257">
        <v>717.13327909999998</v>
      </c>
      <c r="E1257">
        <v>0.98252029616814551</v>
      </c>
    </row>
    <row r="1258" spans="1:5">
      <c r="A1258" t="s">
        <v>723</v>
      </c>
      <c r="B1258" t="s">
        <v>34</v>
      </c>
      <c r="C1258" t="s">
        <v>738</v>
      </c>
      <c r="D1258">
        <v>717.42807230000005</v>
      </c>
      <c r="E1258">
        <v>0.98423256933082259</v>
      </c>
    </row>
    <row r="1259" spans="1:5">
      <c r="A1259" t="s">
        <v>1276</v>
      </c>
      <c r="B1259" t="s">
        <v>28</v>
      </c>
      <c r="C1259" t="s">
        <v>1288</v>
      </c>
      <c r="D1259">
        <v>484.71007040000001</v>
      </c>
      <c r="E1259">
        <v>0.99596446468642297</v>
      </c>
    </row>
    <row r="1260" spans="1:5">
      <c r="A1260" t="s">
        <v>662</v>
      </c>
      <c r="B1260" t="s">
        <v>12</v>
      </c>
      <c r="C1260" t="s">
        <v>666</v>
      </c>
      <c r="D1260">
        <v>720.88040990000002</v>
      </c>
      <c r="E1260">
        <v>1.0042850841818418</v>
      </c>
    </row>
    <row r="1261" spans="1:5">
      <c r="A1261" t="s">
        <v>906</v>
      </c>
      <c r="B1261" t="s">
        <v>38</v>
      </c>
      <c r="C1261" t="s">
        <v>923</v>
      </c>
      <c r="D1261">
        <v>721.01467849999995</v>
      </c>
      <c r="E1261">
        <v>1.0050649682509794</v>
      </c>
    </row>
    <row r="1262" spans="1:5">
      <c r="A1262" t="s">
        <v>126</v>
      </c>
      <c r="B1262" t="s">
        <v>76</v>
      </c>
      <c r="C1262" t="s">
        <v>162</v>
      </c>
      <c r="D1262">
        <v>503.9873953</v>
      </c>
      <c r="E1262">
        <v>1.0083756817404985</v>
      </c>
    </row>
    <row r="1263" spans="1:5">
      <c r="A1263" t="s">
        <v>662</v>
      </c>
      <c r="B1263" t="s">
        <v>6</v>
      </c>
      <c r="C1263" t="s">
        <v>663</v>
      </c>
      <c r="D1263">
        <v>721.81989680000004</v>
      </c>
      <c r="E1263">
        <v>1.0097419882269703</v>
      </c>
    </row>
    <row r="1264" spans="1:5">
      <c r="A1264" t="s">
        <v>365</v>
      </c>
      <c r="B1264" t="s">
        <v>8</v>
      </c>
      <c r="C1264" t="s">
        <v>367</v>
      </c>
      <c r="D1264">
        <v>506.82577070000002</v>
      </c>
      <c r="E1264">
        <v>1.0244890002346025</v>
      </c>
    </row>
    <row r="1265" spans="1:5">
      <c r="A1265" t="s">
        <v>784</v>
      </c>
      <c r="B1265" t="s">
        <v>30</v>
      </c>
      <c r="C1265" t="s">
        <v>797</v>
      </c>
      <c r="D1265">
        <v>724.64039690000004</v>
      </c>
      <c r="E1265">
        <v>1.0261245459879935</v>
      </c>
    </row>
    <row r="1266" spans="1:5">
      <c r="A1266" t="s">
        <v>601</v>
      </c>
      <c r="B1266" t="s">
        <v>30</v>
      </c>
      <c r="C1266" t="s">
        <v>614</v>
      </c>
      <c r="D1266">
        <v>725.4243864</v>
      </c>
      <c r="E1266">
        <v>1.0306782608656442</v>
      </c>
    </row>
    <row r="1267" spans="1:5">
      <c r="A1267" t="s">
        <v>845</v>
      </c>
      <c r="B1267" t="s">
        <v>122</v>
      </c>
      <c r="C1267" t="s">
        <v>904</v>
      </c>
      <c r="D1267">
        <v>725.97733300000004</v>
      </c>
      <c r="E1267">
        <v>1.0338899890316038</v>
      </c>
    </row>
    <row r="1268" spans="1:5">
      <c r="A1268" t="s">
        <v>1105</v>
      </c>
      <c r="B1268" t="s">
        <v>80</v>
      </c>
      <c r="C1268" t="s">
        <v>1143</v>
      </c>
      <c r="D1268">
        <v>490.24111429999999</v>
      </c>
      <c r="E1268">
        <v>1.0365677082154749</v>
      </c>
    </row>
    <row r="1269" spans="1:5">
      <c r="A1269" t="s">
        <v>479</v>
      </c>
      <c r="B1269" t="s">
        <v>42</v>
      </c>
      <c r="C1269" t="s">
        <v>498</v>
      </c>
      <c r="D1269">
        <v>509.03708080000001</v>
      </c>
      <c r="E1269">
        <v>1.0370424996520964</v>
      </c>
    </row>
    <row r="1270" spans="1:5">
      <c r="A1270" t="s">
        <v>906</v>
      </c>
      <c r="B1270" t="s">
        <v>80</v>
      </c>
      <c r="C1270" t="s">
        <v>942</v>
      </c>
      <c r="D1270">
        <v>727.74059360000001</v>
      </c>
      <c r="E1270">
        <v>1.0441316900076951</v>
      </c>
    </row>
    <row r="1271" spans="1:5">
      <c r="A1271" t="s">
        <v>723</v>
      </c>
      <c r="B1271" t="s">
        <v>66</v>
      </c>
      <c r="C1271" t="s">
        <v>754</v>
      </c>
      <c r="D1271">
        <v>730.90114029999995</v>
      </c>
      <c r="E1271">
        <v>1.0624893702180807</v>
      </c>
    </row>
    <row r="1272" spans="1:5">
      <c r="A1272" t="s">
        <v>365</v>
      </c>
      <c r="B1272" t="s">
        <v>58</v>
      </c>
      <c r="C1272" t="s">
        <v>392</v>
      </c>
      <c r="D1272">
        <v>513.60951620000003</v>
      </c>
      <c r="E1272">
        <v>1.0629999920591671</v>
      </c>
    </row>
    <row r="1273" spans="1:5">
      <c r="A1273" t="s">
        <v>187</v>
      </c>
      <c r="B1273" t="s">
        <v>114</v>
      </c>
      <c r="C1273" t="s">
        <v>239</v>
      </c>
      <c r="D1273">
        <v>514.45804429999998</v>
      </c>
      <c r="E1273">
        <v>1.0678170446331487</v>
      </c>
    </row>
    <row r="1274" spans="1:5">
      <c r="A1274" t="s">
        <v>365</v>
      </c>
      <c r="B1274" t="s">
        <v>46</v>
      </c>
      <c r="C1274" t="s">
        <v>386</v>
      </c>
      <c r="D1274">
        <v>514.58881450000001</v>
      </c>
      <c r="E1274">
        <v>1.0685594206705602</v>
      </c>
    </row>
    <row r="1275" spans="1:5">
      <c r="A1275" t="s">
        <v>1052</v>
      </c>
      <c r="B1275" t="s">
        <v>92</v>
      </c>
      <c r="C1275" t="s">
        <v>1091</v>
      </c>
      <c r="D1275">
        <v>495.84630340000001</v>
      </c>
      <c r="E1275">
        <v>1.0777152496504088</v>
      </c>
    </row>
    <row r="1276" spans="1:5">
      <c r="A1276" t="s">
        <v>126</v>
      </c>
      <c r="B1276" t="s">
        <v>84</v>
      </c>
      <c r="C1276" t="s">
        <v>166</v>
      </c>
      <c r="D1276">
        <v>516.49085820000005</v>
      </c>
      <c r="E1276">
        <v>1.0793572298425973</v>
      </c>
    </row>
    <row r="1277" spans="1:5">
      <c r="A1277" t="s">
        <v>784</v>
      </c>
      <c r="B1277" t="s">
        <v>34</v>
      </c>
      <c r="C1277" t="s">
        <v>799</v>
      </c>
      <c r="D1277">
        <v>734.23245150000002</v>
      </c>
      <c r="E1277">
        <v>1.0818389168300253</v>
      </c>
    </row>
    <row r="1278" spans="1:5">
      <c r="A1278" t="s">
        <v>662</v>
      </c>
      <c r="B1278" t="s">
        <v>94</v>
      </c>
      <c r="C1278" t="s">
        <v>707</v>
      </c>
      <c r="D1278">
        <v>734.83554849999996</v>
      </c>
      <c r="E1278">
        <v>1.0853419379566682</v>
      </c>
    </row>
    <row r="1279" spans="1:5">
      <c r="A1279" t="s">
        <v>963</v>
      </c>
      <c r="B1279" t="s">
        <v>82</v>
      </c>
      <c r="C1279" t="s">
        <v>226</v>
      </c>
      <c r="D1279">
        <v>497.00516620000002</v>
      </c>
      <c r="E1279">
        <v>1.0862224300915475</v>
      </c>
    </row>
    <row r="1280" spans="1:5">
      <c r="A1280" t="s">
        <v>662</v>
      </c>
      <c r="B1280" t="s">
        <v>110</v>
      </c>
      <c r="C1280" t="s">
        <v>715</v>
      </c>
      <c r="D1280">
        <v>735.85514230000001</v>
      </c>
      <c r="E1280">
        <v>1.0912641339251357</v>
      </c>
    </row>
    <row r="1281" spans="1:5">
      <c r="A1281" t="s">
        <v>723</v>
      </c>
      <c r="B1281" t="s">
        <v>40</v>
      </c>
      <c r="C1281" t="s">
        <v>741</v>
      </c>
      <c r="D1281">
        <v>736.34753130000001</v>
      </c>
      <c r="E1281">
        <v>1.0941241200791487</v>
      </c>
    </row>
    <row r="1282" spans="1:5">
      <c r="A1282" t="s">
        <v>243</v>
      </c>
      <c r="B1282" t="s">
        <v>108</v>
      </c>
      <c r="C1282" t="s">
        <v>295</v>
      </c>
      <c r="D1282">
        <v>519.51161879999995</v>
      </c>
      <c r="E1282">
        <v>1.0965059402077728</v>
      </c>
    </row>
    <row r="1283" spans="1:5">
      <c r="A1283" t="s">
        <v>1166</v>
      </c>
      <c r="B1283" t="s">
        <v>10</v>
      </c>
      <c r="C1283" t="s">
        <v>1169</v>
      </c>
      <c r="D1283">
        <v>498.98421639999998</v>
      </c>
      <c r="E1283">
        <v>1.1007505840313161</v>
      </c>
    </row>
    <row r="1284" spans="1:5">
      <c r="A1284" t="s">
        <v>304</v>
      </c>
      <c r="B1284" t="s">
        <v>36</v>
      </c>
      <c r="C1284" t="s">
        <v>320</v>
      </c>
      <c r="D1284">
        <v>521.42800199999999</v>
      </c>
      <c r="E1284">
        <v>1.1073851540208401</v>
      </c>
    </row>
    <row r="1285" spans="1:5">
      <c r="A1285" t="s">
        <v>1052</v>
      </c>
      <c r="B1285" t="s">
        <v>24</v>
      </c>
      <c r="C1285" t="s">
        <v>1061</v>
      </c>
      <c r="D1285">
        <v>500.66129949999998</v>
      </c>
      <c r="E1285">
        <v>1.11306200566508</v>
      </c>
    </row>
    <row r="1286" spans="1:5">
      <c r="A1286" t="s">
        <v>601</v>
      </c>
      <c r="B1286" t="s">
        <v>68</v>
      </c>
      <c r="C1286" t="s">
        <v>633</v>
      </c>
      <c r="D1286">
        <v>741.7479548</v>
      </c>
      <c r="E1286">
        <v>1.1254918728839569</v>
      </c>
    </row>
    <row r="1287" spans="1:5">
      <c r="A1287" t="s">
        <v>963</v>
      </c>
      <c r="B1287" t="s">
        <v>78</v>
      </c>
      <c r="C1287" t="s">
        <v>224</v>
      </c>
      <c r="D1287">
        <v>503.21967230000001</v>
      </c>
      <c r="E1287">
        <v>1.1318429511275638</v>
      </c>
    </row>
    <row r="1288" spans="1:5">
      <c r="A1288" t="s">
        <v>601</v>
      </c>
      <c r="B1288" t="s">
        <v>98</v>
      </c>
      <c r="C1288" t="s">
        <v>648</v>
      </c>
      <c r="D1288">
        <v>743.71663460000002</v>
      </c>
      <c r="E1288">
        <v>1.1369267281908084</v>
      </c>
    </row>
    <row r="1289" spans="1:5">
      <c r="A1289" t="s">
        <v>1276</v>
      </c>
      <c r="B1289" t="s">
        <v>104</v>
      </c>
      <c r="C1289" t="s">
        <v>1326</v>
      </c>
      <c r="D1289">
        <v>504.11951329999999</v>
      </c>
      <c r="E1289">
        <v>1.1384486595473478</v>
      </c>
    </row>
    <row r="1290" spans="1:5">
      <c r="A1290" t="s">
        <v>845</v>
      </c>
      <c r="B1290" t="s">
        <v>60</v>
      </c>
      <c r="C1290" t="s">
        <v>873</v>
      </c>
      <c r="D1290">
        <v>745.14610249999998</v>
      </c>
      <c r="E1290">
        <v>1.1452296317926476</v>
      </c>
    </row>
    <row r="1291" spans="1:5">
      <c r="A1291" t="s">
        <v>540</v>
      </c>
      <c r="B1291" t="s">
        <v>86</v>
      </c>
      <c r="C1291" t="s">
        <v>581</v>
      </c>
      <c r="D1291">
        <v>745.26547549999998</v>
      </c>
      <c r="E1291">
        <v>1.1459229964436919</v>
      </c>
    </row>
    <row r="1292" spans="1:5">
      <c r="A1292" t="s">
        <v>479</v>
      </c>
      <c r="B1292" t="s">
        <v>62</v>
      </c>
      <c r="C1292" t="s">
        <v>508</v>
      </c>
      <c r="D1292">
        <v>528.85985000000005</v>
      </c>
      <c r="E1292">
        <v>1.1495753920787697</v>
      </c>
    </row>
    <row r="1293" spans="1:5">
      <c r="A1293" t="s">
        <v>1052</v>
      </c>
      <c r="B1293" t="s">
        <v>68</v>
      </c>
      <c r="C1293" t="s">
        <v>1080</v>
      </c>
      <c r="D1293">
        <v>506.6423135</v>
      </c>
      <c r="E1293">
        <v>1.1569684675162812</v>
      </c>
    </row>
    <row r="1294" spans="1:5">
      <c r="A1294" t="s">
        <v>906</v>
      </c>
      <c r="B1294" t="s">
        <v>26</v>
      </c>
      <c r="C1294" t="s">
        <v>917</v>
      </c>
      <c r="D1294">
        <v>747.55378900000005</v>
      </c>
      <c r="E1294">
        <v>1.1592144081649962</v>
      </c>
    </row>
    <row r="1295" spans="1:5">
      <c r="A1295" t="s">
        <v>1105</v>
      </c>
      <c r="B1295" t="s">
        <v>26</v>
      </c>
      <c r="C1295" t="s">
        <v>1116</v>
      </c>
      <c r="D1295">
        <v>508.32872789999999</v>
      </c>
      <c r="E1295">
        <v>1.1693483899707207</v>
      </c>
    </row>
    <row r="1296" spans="1:5">
      <c r="A1296" t="s">
        <v>963</v>
      </c>
      <c r="B1296" t="s">
        <v>16</v>
      </c>
      <c r="C1296" t="s">
        <v>193</v>
      </c>
      <c r="D1296">
        <v>508.34758019999998</v>
      </c>
      <c r="E1296">
        <v>1.1694867841946359</v>
      </c>
    </row>
    <row r="1297" spans="1:5">
      <c r="A1297" t="s">
        <v>126</v>
      </c>
      <c r="B1297" t="s">
        <v>50</v>
      </c>
      <c r="C1297" t="s">
        <v>149</v>
      </c>
      <c r="D1297">
        <v>534.3676279</v>
      </c>
      <c r="E1297">
        <v>1.1808427781678283</v>
      </c>
    </row>
    <row r="1298" spans="1:5">
      <c r="A1298" t="s">
        <v>1276</v>
      </c>
      <c r="B1298" t="s">
        <v>122</v>
      </c>
      <c r="C1298" t="s">
        <v>1335</v>
      </c>
      <c r="D1298">
        <v>512.06442560000005</v>
      </c>
      <c r="E1298">
        <v>1.1967720456506226</v>
      </c>
    </row>
    <row r="1299" spans="1:5">
      <c r="A1299" t="s">
        <v>126</v>
      </c>
      <c r="B1299" t="s">
        <v>120</v>
      </c>
      <c r="C1299" t="s">
        <v>184</v>
      </c>
      <c r="D1299">
        <v>537.39715130000002</v>
      </c>
      <c r="E1299">
        <v>1.1980412345205507</v>
      </c>
    </row>
    <row r="1300" spans="1:5">
      <c r="A1300" t="s">
        <v>1052</v>
      </c>
      <c r="B1300" t="s">
        <v>28</v>
      </c>
      <c r="C1300" t="s">
        <v>192</v>
      </c>
      <c r="D1300">
        <v>512.83461829999999</v>
      </c>
      <c r="E1300">
        <v>1.2024260094100487</v>
      </c>
    </row>
    <row r="1301" spans="1:5">
      <c r="A1301" t="s">
        <v>906</v>
      </c>
      <c r="B1301" t="s">
        <v>64</v>
      </c>
      <c r="C1301" t="s">
        <v>935</v>
      </c>
      <c r="D1301">
        <v>756.54334289999997</v>
      </c>
      <c r="E1301">
        <v>1.2114292214219005</v>
      </c>
    </row>
    <row r="1302" spans="1:5">
      <c r="A1302" t="s">
        <v>601</v>
      </c>
      <c r="B1302" t="s">
        <v>72</v>
      </c>
      <c r="C1302" t="s">
        <v>635</v>
      </c>
      <c r="D1302">
        <v>756.55166799999995</v>
      </c>
      <c r="E1302">
        <v>1.2114775768293744</v>
      </c>
    </row>
    <row r="1303" spans="1:5">
      <c r="A1303" t="s">
        <v>5</v>
      </c>
      <c r="B1303" t="s">
        <v>52</v>
      </c>
      <c r="C1303" t="s">
        <v>53</v>
      </c>
      <c r="D1303">
        <v>542.54831300000001</v>
      </c>
      <c r="E1303">
        <v>1.2272841278625415</v>
      </c>
    </row>
    <row r="1304" spans="1:5">
      <c r="A1304" t="s">
        <v>964</v>
      </c>
      <c r="B1304" t="s">
        <v>6</v>
      </c>
      <c r="C1304" t="s">
        <v>965</v>
      </c>
      <c r="D1304">
        <v>516.80202959999997</v>
      </c>
      <c r="E1304">
        <v>1.2315506683544142</v>
      </c>
    </row>
    <row r="1305" spans="1:5">
      <c r="A1305" t="s">
        <v>601</v>
      </c>
      <c r="B1305" t="s">
        <v>76</v>
      </c>
      <c r="C1305" t="s">
        <v>637</v>
      </c>
      <c r="D1305">
        <v>760.16601079999998</v>
      </c>
      <c r="E1305">
        <v>1.2324710806725896</v>
      </c>
    </row>
    <row r="1306" spans="1:5">
      <c r="A1306" t="s">
        <v>723</v>
      </c>
      <c r="B1306" t="s">
        <v>120</v>
      </c>
      <c r="C1306" t="s">
        <v>781</v>
      </c>
      <c r="D1306">
        <v>761.34176779999996</v>
      </c>
      <c r="E1306">
        <v>1.2393003330329875</v>
      </c>
    </row>
    <row r="1307" spans="1:5">
      <c r="A1307" t="s">
        <v>964</v>
      </c>
      <c r="B1307" t="s">
        <v>54</v>
      </c>
      <c r="C1307" t="s">
        <v>975</v>
      </c>
      <c r="D1307">
        <v>520.88735259999999</v>
      </c>
      <c r="E1307">
        <v>1.2615409138962796</v>
      </c>
    </row>
    <row r="1308" spans="1:5">
      <c r="A1308" t="s">
        <v>784</v>
      </c>
      <c r="B1308" t="s">
        <v>82</v>
      </c>
      <c r="C1308" t="s">
        <v>823</v>
      </c>
      <c r="D1308">
        <v>766.32539540000005</v>
      </c>
      <c r="E1308">
        <v>1.268247173707246</v>
      </c>
    </row>
    <row r="1309" spans="1:5">
      <c r="A1309" t="s">
        <v>426</v>
      </c>
      <c r="B1309" t="s">
        <v>18</v>
      </c>
      <c r="C1309" t="s">
        <v>202</v>
      </c>
      <c r="D1309">
        <v>549.79259290000005</v>
      </c>
      <c r="E1309">
        <v>1.2684095509792779</v>
      </c>
    </row>
    <row r="1310" spans="1:5">
      <c r="A1310" t="s">
        <v>784</v>
      </c>
      <c r="B1310" t="s">
        <v>66</v>
      </c>
      <c r="C1310" t="s">
        <v>815</v>
      </c>
      <c r="D1310">
        <v>769.64363960000003</v>
      </c>
      <c r="E1310">
        <v>1.2875208221186323</v>
      </c>
    </row>
    <row r="1311" spans="1:5">
      <c r="A1311" t="s">
        <v>601</v>
      </c>
      <c r="B1311" t="s">
        <v>102</v>
      </c>
      <c r="C1311" t="s">
        <v>650</v>
      </c>
      <c r="D1311">
        <v>771.14736649999998</v>
      </c>
      <c r="E1311">
        <v>1.2962550507740589</v>
      </c>
    </row>
    <row r="1312" spans="1:5">
      <c r="A1312" t="s">
        <v>426</v>
      </c>
      <c r="B1312" t="s">
        <v>32</v>
      </c>
      <c r="C1312" t="s">
        <v>438</v>
      </c>
      <c r="D1312">
        <v>555.47197470000003</v>
      </c>
      <c r="E1312">
        <v>1.3006511240259642</v>
      </c>
    </row>
    <row r="1313" spans="1:5">
      <c r="A1313" t="s">
        <v>601</v>
      </c>
      <c r="B1313" t="s">
        <v>20</v>
      </c>
      <c r="C1313" t="s">
        <v>609</v>
      </c>
      <c r="D1313">
        <v>773.0156763</v>
      </c>
      <c r="E1313">
        <v>1.3071069182191215</v>
      </c>
    </row>
    <row r="1314" spans="1:5">
      <c r="A1314" t="s">
        <v>662</v>
      </c>
      <c r="B1314" t="s">
        <v>50</v>
      </c>
      <c r="C1314" t="s">
        <v>685</v>
      </c>
      <c r="D1314">
        <v>775.43624829999999</v>
      </c>
      <c r="E1314">
        <v>1.3211665385696811</v>
      </c>
    </row>
    <row r="1315" spans="1:5">
      <c r="A1315" t="s">
        <v>365</v>
      </c>
      <c r="B1315" t="s">
        <v>40</v>
      </c>
      <c r="C1315" t="s">
        <v>383</v>
      </c>
      <c r="D1315">
        <v>559.12644420000004</v>
      </c>
      <c r="E1315">
        <v>1.3213973688604175</v>
      </c>
    </row>
    <row r="1316" spans="1:5">
      <c r="A1316" t="s">
        <v>1105</v>
      </c>
      <c r="B1316" t="s">
        <v>18</v>
      </c>
      <c r="C1316" t="s">
        <v>1112</v>
      </c>
      <c r="D1316">
        <v>529.11132020000002</v>
      </c>
      <c r="E1316">
        <v>1.3219128374020459</v>
      </c>
    </row>
    <row r="1317" spans="1:5">
      <c r="A1317" t="s">
        <v>964</v>
      </c>
      <c r="B1317" t="s">
        <v>66</v>
      </c>
      <c r="C1317" t="s">
        <v>978</v>
      </c>
      <c r="D1317">
        <v>529.3988253</v>
      </c>
      <c r="E1317">
        <v>1.3240234045575776</v>
      </c>
    </row>
    <row r="1318" spans="1:5">
      <c r="A1318" t="s">
        <v>601</v>
      </c>
      <c r="B1318" t="s">
        <v>50</v>
      </c>
      <c r="C1318" t="s">
        <v>624</v>
      </c>
      <c r="D1318">
        <v>777.57614209999997</v>
      </c>
      <c r="E1318">
        <v>1.3335958711483098</v>
      </c>
    </row>
    <row r="1319" spans="1:5">
      <c r="A1319" t="s">
        <v>601</v>
      </c>
      <c r="B1319" t="s">
        <v>38</v>
      </c>
      <c r="C1319" t="s">
        <v>618</v>
      </c>
      <c r="D1319">
        <v>780.08971650000001</v>
      </c>
      <c r="E1319">
        <v>1.3481956854842956</v>
      </c>
    </row>
    <row r="1320" spans="1:5">
      <c r="A1320" t="s">
        <v>540</v>
      </c>
      <c r="B1320" t="s">
        <v>16</v>
      </c>
      <c r="C1320" t="s">
        <v>546</v>
      </c>
      <c r="D1320">
        <v>786.21195030000001</v>
      </c>
      <c r="E1320">
        <v>1.3837559922735025</v>
      </c>
    </row>
    <row r="1321" spans="1:5">
      <c r="A1321" t="s">
        <v>963</v>
      </c>
      <c r="B1321" t="s">
        <v>74</v>
      </c>
      <c r="C1321" t="s">
        <v>222</v>
      </c>
      <c r="D1321">
        <v>539.5602897</v>
      </c>
      <c r="E1321">
        <v>1.3986184396186792</v>
      </c>
    </row>
    <row r="1322" spans="1:5">
      <c r="A1322" t="s">
        <v>963</v>
      </c>
      <c r="B1322" t="s">
        <v>18</v>
      </c>
      <c r="C1322" t="s">
        <v>194</v>
      </c>
      <c r="D1322">
        <v>542.34340710000004</v>
      </c>
      <c r="E1322">
        <v>1.4190492291052974</v>
      </c>
    </row>
    <row r="1323" spans="1:5">
      <c r="A1323" t="s">
        <v>601</v>
      </c>
      <c r="B1323" t="s">
        <v>74</v>
      </c>
      <c r="C1323" t="s">
        <v>636</v>
      </c>
      <c r="D1323">
        <v>792.79203240000004</v>
      </c>
      <c r="E1323">
        <v>1.4219756594437059</v>
      </c>
    </row>
    <row r="1324" spans="1:5">
      <c r="A1324" t="s">
        <v>845</v>
      </c>
      <c r="B1324" t="s">
        <v>92</v>
      </c>
      <c r="C1324" t="s">
        <v>889</v>
      </c>
      <c r="D1324">
        <v>793.05870689999995</v>
      </c>
      <c r="E1324">
        <v>1.4235246082984285</v>
      </c>
    </row>
    <row r="1325" spans="1:5">
      <c r="A1325" t="s">
        <v>784</v>
      </c>
      <c r="B1325" t="s">
        <v>112</v>
      </c>
      <c r="C1325" t="s">
        <v>838</v>
      </c>
      <c r="D1325">
        <v>807.27638569999999</v>
      </c>
      <c r="E1325">
        <v>1.506106397311191</v>
      </c>
    </row>
    <row r="1326" spans="1:5">
      <c r="A1326" t="s">
        <v>601</v>
      </c>
      <c r="B1326" t="s">
        <v>112</v>
      </c>
      <c r="C1326" t="s">
        <v>655</v>
      </c>
      <c r="D1326">
        <v>812.80147929999998</v>
      </c>
      <c r="E1326">
        <v>1.5381982823769138</v>
      </c>
    </row>
    <row r="1327" spans="1:5">
      <c r="A1327" t="s">
        <v>963</v>
      </c>
      <c r="B1327" t="s">
        <v>20</v>
      </c>
      <c r="C1327" t="s">
        <v>195</v>
      </c>
      <c r="D1327">
        <v>558.61837390000005</v>
      </c>
      <c r="E1327">
        <v>1.5385233197751684</v>
      </c>
    </row>
    <row r="1328" spans="1:5">
      <c r="A1328" t="s">
        <v>723</v>
      </c>
      <c r="B1328" t="s">
        <v>30</v>
      </c>
      <c r="C1328" t="s">
        <v>736</v>
      </c>
      <c r="D1328">
        <v>819.70139979999999</v>
      </c>
      <c r="E1328">
        <v>1.5782756949385082</v>
      </c>
    </row>
    <row r="1329" spans="1:5">
      <c r="A1329" t="s">
        <v>991</v>
      </c>
      <c r="B1329" t="s">
        <v>10</v>
      </c>
      <c r="C1329" t="s">
        <v>994</v>
      </c>
      <c r="D1329">
        <v>565.85851969999999</v>
      </c>
      <c r="E1329">
        <v>1.5916730340819452</v>
      </c>
    </row>
    <row r="1330" spans="1:5">
      <c r="A1330" t="s">
        <v>1052</v>
      </c>
      <c r="B1330" t="s">
        <v>52</v>
      </c>
      <c r="C1330" t="s">
        <v>1073</v>
      </c>
      <c r="D1330">
        <v>570.13866210000003</v>
      </c>
      <c r="E1330">
        <v>1.6230934435649043</v>
      </c>
    </row>
    <row r="1331" spans="1:5">
      <c r="A1331" t="s">
        <v>906</v>
      </c>
      <c r="B1331" t="s">
        <v>54</v>
      </c>
      <c r="C1331" t="s">
        <v>930</v>
      </c>
      <c r="D1331">
        <v>828.40904699999999</v>
      </c>
      <c r="E1331">
        <v>1.6288530848193352</v>
      </c>
    </row>
    <row r="1332" spans="1:5">
      <c r="A1332" t="s">
        <v>1223</v>
      </c>
      <c r="B1332" t="s">
        <v>84</v>
      </c>
      <c r="C1332" t="s">
        <v>1258</v>
      </c>
      <c r="D1332">
        <v>571.23046869999996</v>
      </c>
      <c r="E1332">
        <v>1.6311083662572414</v>
      </c>
    </row>
    <row r="1333" spans="1:5">
      <c r="A1333" t="s">
        <v>1276</v>
      </c>
      <c r="B1333" t="s">
        <v>54</v>
      </c>
      <c r="C1333" t="s">
        <v>1301</v>
      </c>
      <c r="D1333">
        <v>571.73471340000003</v>
      </c>
      <c r="E1333">
        <v>1.6348100129486258</v>
      </c>
    </row>
    <row r="1334" spans="1:5">
      <c r="A1334" t="s">
        <v>601</v>
      </c>
      <c r="B1334" t="s">
        <v>58</v>
      </c>
      <c r="C1334" t="s">
        <v>628</v>
      </c>
      <c r="D1334">
        <v>836.79907779999996</v>
      </c>
      <c r="E1334">
        <v>1.6775856355459822</v>
      </c>
    </row>
    <row r="1335" spans="1:5">
      <c r="A1335" t="s">
        <v>991</v>
      </c>
      <c r="B1335" t="s">
        <v>20</v>
      </c>
      <c r="C1335" t="s">
        <v>999</v>
      </c>
      <c r="D1335">
        <v>580.02963109999996</v>
      </c>
      <c r="E1335">
        <v>1.6957027792176733</v>
      </c>
    </row>
    <row r="1336" spans="1:5">
      <c r="A1336" t="s">
        <v>723</v>
      </c>
      <c r="B1336" t="s">
        <v>70</v>
      </c>
      <c r="C1336" t="s">
        <v>756</v>
      </c>
      <c r="D1336">
        <v>841.95330120000006</v>
      </c>
      <c r="E1336">
        <v>1.707523362746814</v>
      </c>
    </row>
    <row r="1337" spans="1:5">
      <c r="A1337" t="s">
        <v>540</v>
      </c>
      <c r="B1337" t="s">
        <v>30</v>
      </c>
      <c r="C1337" t="s">
        <v>553</v>
      </c>
      <c r="D1337">
        <v>842.75143249999996</v>
      </c>
      <c r="E1337">
        <v>1.7121592186799974</v>
      </c>
    </row>
    <row r="1338" spans="1:5">
      <c r="A1338" t="s">
        <v>601</v>
      </c>
      <c r="B1338" t="s">
        <v>60</v>
      </c>
      <c r="C1338" t="s">
        <v>629</v>
      </c>
      <c r="D1338">
        <v>859.54542240000001</v>
      </c>
      <c r="E1338">
        <v>1.8097052210980757</v>
      </c>
    </row>
    <row r="1339" spans="1:5">
      <c r="A1339" t="s">
        <v>845</v>
      </c>
      <c r="B1339" t="s">
        <v>42</v>
      </c>
      <c r="C1339" t="s">
        <v>864</v>
      </c>
      <c r="D1339">
        <v>862.04777660000002</v>
      </c>
      <c r="E1339">
        <v>1.8242398641636937</v>
      </c>
    </row>
    <row r="1340" spans="1:5">
      <c r="A1340" t="s">
        <v>662</v>
      </c>
      <c r="B1340" t="s">
        <v>32</v>
      </c>
      <c r="C1340" t="s">
        <v>676</v>
      </c>
      <c r="D1340">
        <v>866.59277099999997</v>
      </c>
      <c r="E1340">
        <v>1.8506389532052172</v>
      </c>
    </row>
    <row r="1341" spans="1:5">
      <c r="A1341" t="s">
        <v>601</v>
      </c>
      <c r="B1341" t="s">
        <v>22</v>
      </c>
      <c r="C1341" t="s">
        <v>610</v>
      </c>
      <c r="D1341">
        <v>876.88836240000001</v>
      </c>
      <c r="E1341">
        <v>1.9104397384611347</v>
      </c>
    </row>
    <row r="1342" spans="1:5">
      <c r="A1342" t="s">
        <v>601</v>
      </c>
      <c r="B1342" t="s">
        <v>8</v>
      </c>
      <c r="C1342" t="s">
        <v>603</v>
      </c>
      <c r="D1342">
        <v>877.22291659999996</v>
      </c>
      <c r="E1342">
        <v>1.9123829589225316</v>
      </c>
    </row>
    <row r="1343" spans="1:5">
      <c r="A1343" t="s">
        <v>1276</v>
      </c>
      <c r="B1343" t="s">
        <v>94</v>
      </c>
      <c r="C1343" t="s">
        <v>1321</v>
      </c>
      <c r="D1343">
        <v>610.60878839999998</v>
      </c>
      <c r="E1343">
        <v>1.9201835450935489</v>
      </c>
    </row>
    <row r="1344" spans="1:5">
      <c r="A1344" t="s">
        <v>991</v>
      </c>
      <c r="B1344" t="s">
        <v>32</v>
      </c>
      <c r="C1344" t="s">
        <v>1005</v>
      </c>
      <c r="D1344">
        <v>612.06462799999997</v>
      </c>
      <c r="E1344">
        <v>1.9308708241834938</v>
      </c>
    </row>
    <row r="1345" spans="1:5">
      <c r="A1345" t="s">
        <v>845</v>
      </c>
      <c r="B1345" t="s">
        <v>120</v>
      </c>
      <c r="C1345" t="s">
        <v>903</v>
      </c>
      <c r="D1345">
        <v>883.40467090000004</v>
      </c>
      <c r="E1345">
        <v>1.9482889838449222</v>
      </c>
    </row>
    <row r="1346" spans="1:5">
      <c r="A1346" t="s">
        <v>187</v>
      </c>
      <c r="B1346" t="s">
        <v>120</v>
      </c>
      <c r="C1346" t="s">
        <v>242</v>
      </c>
      <c r="D1346">
        <v>680.53580320000003</v>
      </c>
      <c r="E1346">
        <v>2.0106323691820842</v>
      </c>
    </row>
    <row r="1347" spans="1:5">
      <c r="A1347" t="s">
        <v>963</v>
      </c>
      <c r="B1347" t="s">
        <v>34</v>
      </c>
      <c r="C1347" t="s">
        <v>202</v>
      </c>
      <c r="D1347">
        <v>627.81054449999999</v>
      </c>
      <c r="E1347">
        <v>2.046461170923938</v>
      </c>
    </row>
    <row r="1348" spans="1:5">
      <c r="A1348" t="s">
        <v>845</v>
      </c>
      <c r="B1348" t="s">
        <v>50</v>
      </c>
      <c r="C1348" t="s">
        <v>868</v>
      </c>
      <c r="D1348">
        <v>907.09868040000003</v>
      </c>
      <c r="E1348">
        <v>2.085912974435804</v>
      </c>
    </row>
    <row r="1349" spans="1:5">
      <c r="A1349" t="s">
        <v>963</v>
      </c>
      <c r="B1349" t="s">
        <v>14</v>
      </c>
      <c r="C1349" t="s">
        <v>192</v>
      </c>
      <c r="D1349">
        <v>639.50902810000002</v>
      </c>
      <c r="E1349">
        <v>2.1323394223208259</v>
      </c>
    </row>
    <row r="1350" spans="1:5">
      <c r="A1350" t="s">
        <v>1052</v>
      </c>
      <c r="B1350" t="s">
        <v>118</v>
      </c>
      <c r="C1350" t="s">
        <v>242</v>
      </c>
      <c r="D1350">
        <v>649.65874510000003</v>
      </c>
      <c r="E1350">
        <v>2.2068482200365627</v>
      </c>
    </row>
    <row r="1351" spans="1:5">
      <c r="A1351" t="s">
        <v>723</v>
      </c>
      <c r="B1351" t="s">
        <v>24</v>
      </c>
      <c r="C1351" t="s">
        <v>733</v>
      </c>
      <c r="D1351">
        <v>929.28443360000006</v>
      </c>
      <c r="E1351">
        <v>2.2147764278605373</v>
      </c>
    </row>
    <row r="1352" spans="1:5">
      <c r="A1352" t="s">
        <v>1276</v>
      </c>
      <c r="B1352" t="s">
        <v>50</v>
      </c>
      <c r="C1352" t="s">
        <v>1299</v>
      </c>
      <c r="D1352">
        <v>657.72086349999995</v>
      </c>
      <c r="E1352">
        <v>2.2660320129468392</v>
      </c>
    </row>
    <row r="1353" spans="1:5">
      <c r="A1353" t="s">
        <v>723</v>
      </c>
      <c r="B1353" t="s">
        <v>6</v>
      </c>
      <c r="C1353" t="s">
        <v>724</v>
      </c>
      <c r="D1353">
        <v>949.55617849999999</v>
      </c>
      <c r="E1353">
        <v>2.3325225792402078</v>
      </c>
    </row>
    <row r="1354" spans="1:5">
      <c r="A1354" t="s">
        <v>539</v>
      </c>
      <c r="B1354" t="s">
        <v>120</v>
      </c>
      <c r="C1354" t="s">
        <v>242</v>
      </c>
      <c r="D1354">
        <v>952.44583260000002</v>
      </c>
      <c r="E1354">
        <v>2.3493068102362034</v>
      </c>
    </row>
    <row r="1355" spans="1:5">
      <c r="A1355" t="s">
        <v>1052</v>
      </c>
      <c r="B1355" t="s">
        <v>12</v>
      </c>
      <c r="C1355" t="s">
        <v>1056</v>
      </c>
      <c r="D1355">
        <v>669.58744790000003</v>
      </c>
      <c r="E1355">
        <v>2.3531442877655677</v>
      </c>
    </row>
    <row r="1356" spans="1:5">
      <c r="A1356" t="s">
        <v>723</v>
      </c>
      <c r="B1356" t="s">
        <v>104</v>
      </c>
      <c r="C1356" t="s">
        <v>773</v>
      </c>
      <c r="D1356">
        <v>955.32569060000003</v>
      </c>
      <c r="E1356">
        <v>2.3660341416865887</v>
      </c>
    </row>
    <row r="1357" spans="1:5">
      <c r="A1357" t="s">
        <v>539</v>
      </c>
      <c r="B1357" t="s">
        <v>114</v>
      </c>
      <c r="C1357" t="s">
        <v>239</v>
      </c>
      <c r="D1357">
        <v>967.30954029999998</v>
      </c>
      <c r="E1357">
        <v>2.4356409854905188</v>
      </c>
    </row>
    <row r="1358" spans="1:5">
      <c r="A1358" t="s">
        <v>723</v>
      </c>
      <c r="B1358" t="s">
        <v>62</v>
      </c>
      <c r="C1358" t="s">
        <v>752</v>
      </c>
      <c r="D1358">
        <v>977.2531583</v>
      </c>
      <c r="E1358">
        <v>2.4933973728200387</v>
      </c>
    </row>
    <row r="1359" spans="1:5">
      <c r="A1359" t="s">
        <v>187</v>
      </c>
      <c r="B1359" t="s">
        <v>116</v>
      </c>
      <c r="C1359" t="s">
        <v>240</v>
      </c>
      <c r="D1359">
        <v>774.1471401</v>
      </c>
      <c r="E1359">
        <v>2.5420593559466145</v>
      </c>
    </row>
    <row r="1360" spans="1:5">
      <c r="A1360" t="s">
        <v>539</v>
      </c>
      <c r="B1360" t="s">
        <v>118</v>
      </c>
      <c r="C1360" t="s">
        <v>241</v>
      </c>
      <c r="D1360">
        <v>985.93433040000002</v>
      </c>
      <c r="E1360">
        <v>2.5438209850587454</v>
      </c>
    </row>
    <row r="1361" spans="1:5">
      <c r="A1361" t="s">
        <v>1052</v>
      </c>
      <c r="B1361" t="s">
        <v>86</v>
      </c>
      <c r="C1361" t="s">
        <v>241</v>
      </c>
      <c r="D1361">
        <v>705.02505900000006</v>
      </c>
      <c r="E1361">
        <v>2.6132908314552927</v>
      </c>
    </row>
    <row r="1362" spans="1:5">
      <c r="A1362" t="s">
        <v>906</v>
      </c>
      <c r="B1362" t="s">
        <v>30</v>
      </c>
      <c r="C1362" t="s">
        <v>919</v>
      </c>
      <c r="D1362">
        <v>999.70276490000003</v>
      </c>
      <c r="E1362">
        <v>2.6237933890572829</v>
      </c>
    </row>
    <row r="1363" spans="1:5">
      <c r="A1363" t="s">
        <v>662</v>
      </c>
      <c r="B1363" t="s">
        <v>104</v>
      </c>
      <c r="C1363" t="s">
        <v>712</v>
      </c>
      <c r="D1363">
        <v>1003.12456</v>
      </c>
      <c r="E1363">
        <v>2.6436685012305228</v>
      </c>
    </row>
    <row r="1364" spans="1:5">
      <c r="A1364" t="s">
        <v>723</v>
      </c>
      <c r="B1364" t="s">
        <v>64</v>
      </c>
      <c r="C1364" t="s">
        <v>753</v>
      </c>
      <c r="D1364">
        <v>1022.199674</v>
      </c>
      <c r="E1364">
        <v>2.75446415654821</v>
      </c>
    </row>
    <row r="1365" spans="1:5">
      <c r="A1365" t="s">
        <v>964</v>
      </c>
      <c r="B1365" t="s">
        <v>76</v>
      </c>
      <c r="C1365" t="s">
        <v>980</v>
      </c>
      <c r="D1365">
        <v>748.49672629999998</v>
      </c>
      <c r="E1365">
        <v>2.9324151642048166</v>
      </c>
    </row>
    <row r="1366" spans="1:5">
      <c r="A1366" t="s">
        <v>1166</v>
      </c>
      <c r="B1366" t="s">
        <v>102</v>
      </c>
      <c r="C1366" t="s">
        <v>1212</v>
      </c>
      <c r="D1366">
        <v>756.39189380000005</v>
      </c>
      <c r="E1366">
        <v>2.9903733750780228</v>
      </c>
    </row>
    <row r="1367" spans="1:5">
      <c r="A1367" t="s">
        <v>5</v>
      </c>
      <c r="B1367" t="s">
        <v>118</v>
      </c>
      <c r="C1367" t="s">
        <v>119</v>
      </c>
      <c r="D1367">
        <v>865.58098910000001</v>
      </c>
      <c r="E1367">
        <v>3.0611248502708723</v>
      </c>
    </row>
    <row r="1368" spans="1:5">
      <c r="A1368" t="s">
        <v>243</v>
      </c>
      <c r="B1368" t="s">
        <v>98</v>
      </c>
      <c r="C1368" t="s">
        <v>290</v>
      </c>
      <c r="D1368">
        <v>882.61886100000004</v>
      </c>
      <c r="E1368">
        <v>3.1578480167647918</v>
      </c>
    </row>
    <row r="1369" spans="1:5">
      <c r="A1369" t="s">
        <v>1105</v>
      </c>
      <c r="B1369" t="s">
        <v>82</v>
      </c>
      <c r="C1369" t="s">
        <v>1144</v>
      </c>
      <c r="D1369">
        <v>788.00481360000003</v>
      </c>
      <c r="E1369">
        <v>3.2224429634795522</v>
      </c>
    </row>
    <row r="1370" spans="1:5">
      <c r="A1370" t="s">
        <v>540</v>
      </c>
      <c r="B1370" t="s">
        <v>110</v>
      </c>
      <c r="C1370" t="s">
        <v>593</v>
      </c>
      <c r="D1370">
        <v>1128.7550819999999</v>
      </c>
      <c r="E1370">
        <v>3.3733792653650436</v>
      </c>
    </row>
    <row r="1371" spans="1:5">
      <c r="A1371" t="s">
        <v>963</v>
      </c>
      <c r="B1371" t="s">
        <v>118</v>
      </c>
      <c r="C1371" t="s">
        <v>241</v>
      </c>
      <c r="D1371">
        <v>808.89711439999996</v>
      </c>
      <c r="E1371">
        <v>3.3758127780392604</v>
      </c>
    </row>
    <row r="1372" spans="1:5">
      <c r="A1372" t="s">
        <v>540</v>
      </c>
      <c r="B1372" t="s">
        <v>108</v>
      </c>
      <c r="C1372" t="s">
        <v>592</v>
      </c>
      <c r="D1372">
        <v>1137.7257259999999</v>
      </c>
      <c r="E1372">
        <v>3.4254842425935772</v>
      </c>
    </row>
    <row r="1373" spans="1:5">
      <c r="A1373" t="s">
        <v>365</v>
      </c>
      <c r="B1373" t="s">
        <v>26</v>
      </c>
      <c r="C1373" t="s">
        <v>376</v>
      </c>
      <c r="D1373">
        <v>946.13579540000001</v>
      </c>
      <c r="E1373">
        <v>3.5184305506171878</v>
      </c>
    </row>
    <row r="1374" spans="1:5">
      <c r="A1374" t="s">
        <v>365</v>
      </c>
      <c r="B1374" t="s">
        <v>34</v>
      </c>
      <c r="C1374" t="s">
        <v>380</v>
      </c>
      <c r="D1374">
        <v>964.68142920000003</v>
      </c>
      <c r="E1374">
        <v>3.6237132077648018</v>
      </c>
    </row>
    <row r="1375" spans="1:5">
      <c r="A1375" t="s">
        <v>906</v>
      </c>
      <c r="B1375" t="s">
        <v>76</v>
      </c>
      <c r="C1375" t="s">
        <v>209</v>
      </c>
      <c r="D1375">
        <v>1193.7140179999999</v>
      </c>
      <c r="E1375">
        <v>3.750685942686065</v>
      </c>
    </row>
    <row r="1376" spans="1:5">
      <c r="A1376" t="s">
        <v>1052</v>
      </c>
      <c r="B1376" t="s">
        <v>38</v>
      </c>
      <c r="C1376" t="s">
        <v>240</v>
      </c>
      <c r="D1376">
        <v>872.54934000000003</v>
      </c>
      <c r="E1376">
        <v>3.8430820429248569</v>
      </c>
    </row>
    <row r="1377" spans="1:5">
      <c r="A1377" t="s">
        <v>991</v>
      </c>
      <c r="B1377" t="s">
        <v>88</v>
      </c>
      <c r="C1377" t="s">
        <v>1033</v>
      </c>
      <c r="D1377">
        <v>887.09816139999998</v>
      </c>
      <c r="E1377">
        <v>3.9498845469449178</v>
      </c>
    </row>
    <row r="1378" spans="1:5">
      <c r="A1378" t="s">
        <v>365</v>
      </c>
      <c r="B1378" t="s">
        <v>98</v>
      </c>
      <c r="C1378" t="s">
        <v>412</v>
      </c>
      <c r="D1378">
        <v>1063.002172</v>
      </c>
      <c r="E1378">
        <v>4.1818752617740351</v>
      </c>
    </row>
    <row r="1379" spans="1:5">
      <c r="A1379" t="s">
        <v>539</v>
      </c>
      <c r="B1379" t="s">
        <v>116</v>
      </c>
      <c r="C1379" t="s">
        <v>240</v>
      </c>
      <c r="D1379">
        <v>1296.264498</v>
      </c>
      <c r="E1379">
        <v>4.3463388774335785</v>
      </c>
    </row>
    <row r="1380" spans="1:5">
      <c r="A1380" t="s">
        <v>1052</v>
      </c>
      <c r="B1380" t="s">
        <v>14</v>
      </c>
      <c r="C1380" t="s">
        <v>239</v>
      </c>
      <c r="D1380">
        <v>946.89933840000003</v>
      </c>
      <c r="E1380">
        <v>4.3888833683165842</v>
      </c>
    </row>
    <row r="1381" spans="1:5">
      <c r="A1381" t="s">
        <v>187</v>
      </c>
      <c r="B1381" t="s">
        <v>48</v>
      </c>
      <c r="C1381" t="s">
        <v>209</v>
      </c>
      <c r="D1381">
        <v>1110.266973</v>
      </c>
      <c r="E1381">
        <v>4.4501952282145014</v>
      </c>
    </row>
    <row r="1382" spans="1:5">
      <c r="A1382" t="s">
        <v>243</v>
      </c>
      <c r="B1382" t="s">
        <v>92</v>
      </c>
      <c r="C1382" t="s">
        <v>287</v>
      </c>
      <c r="D1382">
        <v>1208.0925070000001</v>
      </c>
      <c r="E1382">
        <v>5.0055460060565728</v>
      </c>
    </row>
    <row r="1383" spans="1:5">
      <c r="A1383" t="s">
        <v>1276</v>
      </c>
      <c r="B1383" t="s">
        <v>8</v>
      </c>
      <c r="C1383" t="s">
        <v>1278</v>
      </c>
      <c r="D1383">
        <v>1092.201127</v>
      </c>
      <c r="E1383">
        <v>5.4555398647028515</v>
      </c>
    </row>
    <row r="1384" spans="1:5">
      <c r="A1384" t="s">
        <v>243</v>
      </c>
      <c r="B1384" t="s">
        <v>44</v>
      </c>
      <c r="C1384" t="s">
        <v>263</v>
      </c>
      <c r="D1384">
        <v>1297.916025</v>
      </c>
      <c r="E1384">
        <v>5.5154697299568296</v>
      </c>
    </row>
    <row r="1385" spans="1:5">
      <c r="A1385" t="s">
        <v>963</v>
      </c>
      <c r="B1385" t="s">
        <v>114</v>
      </c>
      <c r="C1385" t="s">
        <v>239</v>
      </c>
      <c r="D1385">
        <v>1104.101044</v>
      </c>
      <c r="E1385">
        <v>5.5428968332357718</v>
      </c>
    </row>
    <row r="1386" spans="1:5">
      <c r="A1386" t="s">
        <v>365</v>
      </c>
      <c r="B1386" t="s">
        <v>84</v>
      </c>
      <c r="C1386" t="s">
        <v>405</v>
      </c>
      <c r="D1386">
        <v>1312.192002</v>
      </c>
      <c r="E1386">
        <v>5.5965137540191519</v>
      </c>
    </row>
    <row r="1387" spans="1:5">
      <c r="A1387" t="s">
        <v>963</v>
      </c>
      <c r="B1387" t="s">
        <v>120</v>
      </c>
      <c r="C1387" t="s">
        <v>242</v>
      </c>
      <c r="D1387">
        <v>1122.2814490000001</v>
      </c>
      <c r="E1387">
        <v>5.6763586941462956</v>
      </c>
    </row>
    <row r="1388" spans="1:5">
      <c r="A1388" t="s">
        <v>963</v>
      </c>
      <c r="B1388" t="s">
        <v>116</v>
      </c>
      <c r="C1388" t="s">
        <v>240</v>
      </c>
      <c r="D1388">
        <v>1138.7279390000001</v>
      </c>
      <c r="E1388">
        <v>5.7970919319837533</v>
      </c>
    </row>
    <row r="1389" spans="1:5">
      <c r="A1389" t="s">
        <v>662</v>
      </c>
      <c r="B1389" t="s">
        <v>106</v>
      </c>
      <c r="C1389" t="s">
        <v>713</v>
      </c>
      <c r="D1389">
        <v>1607.434622</v>
      </c>
      <c r="E1389">
        <v>6.1537355621331269</v>
      </c>
    </row>
    <row r="1390" spans="1:5">
      <c r="A1390" t="s">
        <v>426</v>
      </c>
      <c r="B1390" t="s">
        <v>24</v>
      </c>
      <c r="C1390" t="s">
        <v>435</v>
      </c>
      <c r="D1390">
        <v>1672.274748</v>
      </c>
      <c r="E1390">
        <v>7.6406859133922742</v>
      </c>
    </row>
    <row r="1391" spans="1:5">
      <c r="A1391" t="s">
        <v>126</v>
      </c>
      <c r="B1391" t="s">
        <v>46</v>
      </c>
      <c r="C1391" t="s">
        <v>147</v>
      </c>
      <c r="D1391">
        <v>2141.53087</v>
      </c>
      <c r="E1391">
        <v>10.304629995311149</v>
      </c>
    </row>
  </sheetData>
  <sortState ref="A2:E1392">
    <sortCondition ref="E2:E139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1"/>
  <sheetViews>
    <sheetView topLeftCell="B1" workbookViewId="0">
      <selection sqref="A1:XFD1048576"/>
    </sheetView>
  </sheetViews>
  <sheetFormatPr baseColWidth="10" defaultRowHeight="15" x14ac:dyDescent="0"/>
  <cols>
    <col min="3" max="3" width="31.5" customWidth="1"/>
  </cols>
  <sheetData>
    <row r="1" spans="1:11">
      <c r="A1" s="1" t="s">
        <v>2</v>
      </c>
      <c r="B1" s="1"/>
      <c r="C1" t="s">
        <v>4</v>
      </c>
      <c r="D1" t="s">
        <v>1667</v>
      </c>
      <c r="F1" t="s">
        <v>1668</v>
      </c>
      <c r="G1" t="s">
        <v>1669</v>
      </c>
    </row>
    <row r="2" spans="1:11">
      <c r="A2" t="s">
        <v>1360</v>
      </c>
      <c r="B2">
        <v>2</v>
      </c>
      <c r="C2">
        <v>10.304629995311149</v>
      </c>
      <c r="D2">
        <f t="shared" ref="D2:D65" si="0">ABS(C2)</f>
        <v>10.304629995311149</v>
      </c>
      <c r="F2">
        <f ca="1">COUNTIF(A$2:INDIRECT("A"&amp;$J$4), A2)</f>
        <v>1</v>
      </c>
      <c r="G2">
        <f ca="1">SUMIF(A$2:INDIRECT("A"&amp;$J$4), A2, C$2:INDIRECT("C"&amp;$J$4))</f>
        <v>10.304629995311149</v>
      </c>
      <c r="I2" s="2" t="s">
        <v>1670</v>
      </c>
      <c r="J2" s="2">
        <v>1</v>
      </c>
      <c r="K2" s="2" t="s">
        <v>1671</v>
      </c>
    </row>
    <row r="3" spans="1:11">
      <c r="A3" t="s">
        <v>1441</v>
      </c>
      <c r="B3">
        <v>1</v>
      </c>
      <c r="C3">
        <v>7.6406859133922742</v>
      </c>
      <c r="D3">
        <f t="shared" si="0"/>
        <v>7.6406859133922742</v>
      </c>
      <c r="F3">
        <f ca="1">COUNTIF(A$2:INDIRECT("A"&amp;$J$4), A3)</f>
        <v>2</v>
      </c>
      <c r="G3">
        <f ca="1">SUMIF(A$2:INDIRECT("A"&amp;$J$4), A3, C$2:INDIRECT("C"&amp;$J$4))</f>
        <v>8.9413370374182382</v>
      </c>
    </row>
    <row r="4" spans="1:11">
      <c r="A4" t="s">
        <v>1502</v>
      </c>
      <c r="B4">
        <v>4</v>
      </c>
      <c r="C4">
        <v>6.1537355621331269</v>
      </c>
      <c r="D4">
        <f t="shared" si="0"/>
        <v>6.1537355621331269</v>
      </c>
      <c r="F4">
        <f ca="1">COUNTIF(A$2:INDIRECT("A"&amp;$J$4), A4)</f>
        <v>1</v>
      </c>
      <c r="G4">
        <f ca="1">SUMIF(A$2:INDIRECT("A"&amp;$J$4), A4, C$2:INDIRECT("C"&amp;$J$4))</f>
        <v>6.1537355621331269</v>
      </c>
      <c r="I4" t="s">
        <v>1672</v>
      </c>
      <c r="J4">
        <f>COUNTIF(D2:D2797, "&gt;="&amp;$J$2)</f>
        <v>225</v>
      </c>
    </row>
    <row r="5" spans="1:11">
      <c r="A5" t="s">
        <v>1387</v>
      </c>
      <c r="B5">
        <v>2</v>
      </c>
      <c r="C5">
        <v>5.7970919319837533</v>
      </c>
      <c r="D5">
        <f t="shared" si="0"/>
        <v>5.7970919319837533</v>
      </c>
      <c r="F5">
        <f ca="1">COUNTIF(A$2:INDIRECT("A"&amp;$J$4), A5)</f>
        <v>15</v>
      </c>
      <c r="G5">
        <f ca="1">SUMIF(A$2:INDIRECT("A"&amp;$J$4), A5, C$2:INDIRECT("C"&amp;$J$4))</f>
        <v>50.739881128119265</v>
      </c>
    </row>
    <row r="6" spans="1:11">
      <c r="A6" t="s">
        <v>1387</v>
      </c>
      <c r="B6">
        <v>4</v>
      </c>
      <c r="C6">
        <v>5.6763586941462956</v>
      </c>
      <c r="D6">
        <f t="shared" si="0"/>
        <v>5.6763586941462956</v>
      </c>
      <c r="F6">
        <f ca="1">COUNTIF(A$2:INDIRECT("A"&amp;$J$4), A6)</f>
        <v>15</v>
      </c>
      <c r="G6">
        <f ca="1">SUMIF(A$2:INDIRECT("A"&amp;$J$4), A6, C$2:INDIRECT("C"&amp;$J$4))</f>
        <v>50.739881128119265</v>
      </c>
    </row>
    <row r="7" spans="1:11">
      <c r="A7" t="s">
        <v>1425</v>
      </c>
      <c r="B7">
        <v>3</v>
      </c>
      <c r="C7">
        <v>5.5965137540191519</v>
      </c>
      <c r="D7">
        <f t="shared" si="0"/>
        <v>5.5965137540191519</v>
      </c>
      <c r="F7">
        <f ca="1">COUNTIF(A$2:INDIRECT("A"&amp;$J$4), A7)</f>
        <v>1</v>
      </c>
      <c r="G7">
        <f ca="1">SUMIF(A$2:INDIRECT("A"&amp;$J$4), A7, C$2:INDIRECT("C"&amp;$J$4))</f>
        <v>5.5965137540191519</v>
      </c>
    </row>
    <row r="8" spans="1:11">
      <c r="A8" t="s">
        <v>1387</v>
      </c>
      <c r="B8">
        <v>1</v>
      </c>
      <c r="C8">
        <v>5.5428968332357718</v>
      </c>
      <c r="D8">
        <f t="shared" si="0"/>
        <v>5.5428968332357718</v>
      </c>
      <c r="F8">
        <f ca="1">COUNTIF(A$2:INDIRECT("A"&amp;$J$4), A8)</f>
        <v>15</v>
      </c>
      <c r="G8">
        <f ca="1">SUMIF(A$2:INDIRECT("A"&amp;$J$4), A8, C$2:INDIRECT("C"&amp;$J$4))</f>
        <v>50.739881128119265</v>
      </c>
    </row>
    <row r="9" spans="1:11">
      <c r="A9" t="s">
        <v>1401</v>
      </c>
      <c r="B9">
        <v>1</v>
      </c>
      <c r="C9">
        <v>5.5154697299568296</v>
      </c>
      <c r="D9">
        <f t="shared" si="0"/>
        <v>5.5154697299568296</v>
      </c>
      <c r="F9">
        <f ca="1">COUNTIF(A$2:INDIRECT("A"&amp;$J$4), A9)</f>
        <v>2</v>
      </c>
      <c r="G9">
        <f ca="1">SUMIF(A$2:INDIRECT("A"&amp;$J$4), A9, C$2:INDIRECT("C"&amp;$J$4))</f>
        <v>6.6119756701646022</v>
      </c>
    </row>
    <row r="10" spans="1:11">
      <c r="A10" t="s">
        <v>1653</v>
      </c>
      <c r="B10">
        <v>1</v>
      </c>
      <c r="C10">
        <v>5.4555398647028515</v>
      </c>
      <c r="D10">
        <f t="shared" si="0"/>
        <v>5.4555398647028515</v>
      </c>
      <c r="F10">
        <f ca="1">COUNTIF(A$2:INDIRECT("A"&amp;$J$4), A10)</f>
        <v>2</v>
      </c>
      <c r="G10">
        <f ca="1">SUMIF(A$2:INDIRECT("A"&amp;$J$4), A10, C$2:INDIRECT("C"&amp;$J$4))</f>
        <v>7.7215718776496907</v>
      </c>
    </row>
    <row r="11" spans="1:11">
      <c r="A11" t="s">
        <v>1402</v>
      </c>
      <c r="B11">
        <v>3</v>
      </c>
      <c r="C11">
        <v>5.0055460060565728</v>
      </c>
      <c r="D11">
        <f t="shared" si="0"/>
        <v>5.0055460060565728</v>
      </c>
      <c r="F11">
        <f ca="1">COUNTIF(A$2:INDIRECT("A"&amp;$J$4), A11)</f>
        <v>1</v>
      </c>
      <c r="G11">
        <f ca="1">SUMIF(A$2:INDIRECT("A"&amp;$J$4), A11, C$2:INDIRECT("C"&amp;$J$4))</f>
        <v>5.0055460060565728</v>
      </c>
    </row>
    <row r="12" spans="1:11">
      <c r="A12" t="s">
        <v>1376</v>
      </c>
      <c r="B12">
        <v>2</v>
      </c>
      <c r="C12">
        <v>4.4501952282145014</v>
      </c>
      <c r="D12">
        <f t="shared" si="0"/>
        <v>4.4501952282145014</v>
      </c>
      <c r="F12">
        <f ca="1">COUNTIF(A$2:INDIRECT("A"&amp;$J$4), A12)</f>
        <v>6</v>
      </c>
      <c r="G12">
        <f ca="1">SUMIF(A$2:INDIRECT("A"&amp;$J$4), A12, C$2:INDIRECT("C"&amp;$J$4))</f>
        <v>2.2615950429296103</v>
      </c>
    </row>
    <row r="13" spans="1:11">
      <c r="A13" t="s">
        <v>1387</v>
      </c>
      <c r="B13">
        <v>1</v>
      </c>
      <c r="C13">
        <v>4.3888833683165842</v>
      </c>
      <c r="D13">
        <f t="shared" si="0"/>
        <v>4.3888833683165842</v>
      </c>
      <c r="F13">
        <f ca="1">COUNTIF(A$2:INDIRECT("A"&amp;$J$4), A13)</f>
        <v>15</v>
      </c>
      <c r="G13">
        <f ca="1">SUMIF(A$2:INDIRECT("A"&amp;$J$4), A13, C$2:INDIRECT("C"&amp;$J$4))</f>
        <v>50.739881128119265</v>
      </c>
    </row>
    <row r="14" spans="1:11">
      <c r="A14" t="s">
        <v>1387</v>
      </c>
      <c r="B14">
        <v>2</v>
      </c>
      <c r="C14">
        <v>4.3463388774335785</v>
      </c>
      <c r="D14">
        <f t="shared" si="0"/>
        <v>4.3463388774335785</v>
      </c>
      <c r="F14">
        <f ca="1">COUNTIF(A$2:INDIRECT("A"&amp;$J$4), A14)</f>
        <v>15</v>
      </c>
      <c r="G14">
        <f ca="1">SUMIF(A$2:INDIRECT("A"&amp;$J$4), A14, C$2:INDIRECT("C"&amp;$J$4))</f>
        <v>50.739881128119265</v>
      </c>
    </row>
    <row r="15" spans="1:11">
      <c r="A15" t="s">
        <v>1421</v>
      </c>
      <c r="B15">
        <v>3</v>
      </c>
      <c r="C15">
        <v>4.1818752617740351</v>
      </c>
      <c r="D15">
        <f t="shared" si="0"/>
        <v>4.1818752617740351</v>
      </c>
      <c r="F15">
        <f ca="1">COUNTIF(A$2:INDIRECT("A"&amp;$J$4), A15)</f>
        <v>1</v>
      </c>
      <c r="G15">
        <f ca="1">SUMIF(A$2:INDIRECT("A"&amp;$J$4), A15, C$2:INDIRECT("C"&amp;$J$4))</f>
        <v>4.1818752617740351</v>
      </c>
    </row>
    <row r="16" spans="1:11">
      <c r="A16" t="s">
        <v>1565</v>
      </c>
      <c r="B16">
        <v>1</v>
      </c>
      <c r="C16">
        <v>3.9498845469449178</v>
      </c>
      <c r="D16">
        <f t="shared" si="0"/>
        <v>3.9498845469449178</v>
      </c>
      <c r="F16">
        <f ca="1">COUNTIF(A$2:INDIRECT("A"&amp;$J$4), A16)</f>
        <v>2</v>
      </c>
      <c r="G16">
        <f ca="1">SUMIF(A$2:INDIRECT("A"&amp;$J$4), A16, C$2:INDIRECT("C"&amp;$J$4))</f>
        <v>5.1814352152993317</v>
      </c>
    </row>
    <row r="17" spans="1:7">
      <c r="A17" t="s">
        <v>1387</v>
      </c>
      <c r="B17">
        <v>2</v>
      </c>
      <c r="C17">
        <v>3.8430820429248569</v>
      </c>
      <c r="D17">
        <f t="shared" si="0"/>
        <v>3.8430820429248569</v>
      </c>
      <c r="F17">
        <f ca="1">COUNTIF(A$2:INDIRECT("A"&amp;$J$4), A17)</f>
        <v>15</v>
      </c>
      <c r="G17">
        <f ca="1">SUMIF(A$2:INDIRECT("A"&amp;$J$4), A17, C$2:INDIRECT("C"&amp;$J$4))</f>
        <v>50.739881128119265</v>
      </c>
    </row>
    <row r="18" spans="1:7">
      <c r="A18" t="s">
        <v>1376</v>
      </c>
      <c r="B18">
        <v>2</v>
      </c>
      <c r="C18">
        <v>3.750685942686065</v>
      </c>
      <c r="D18">
        <f t="shared" si="0"/>
        <v>3.750685942686065</v>
      </c>
      <c r="F18">
        <f ca="1">COUNTIF(A$2:INDIRECT("A"&amp;$J$4), A18)</f>
        <v>6</v>
      </c>
      <c r="G18">
        <f ca="1">SUMIF(A$2:INDIRECT("A"&amp;$J$4), A18, C$2:INDIRECT("C"&amp;$J$4))</f>
        <v>2.2615950429296103</v>
      </c>
    </row>
    <row r="19" spans="1:7">
      <c r="A19" t="s">
        <v>1429</v>
      </c>
      <c r="B19">
        <v>1</v>
      </c>
      <c r="C19">
        <v>3.6237132077648018</v>
      </c>
      <c r="D19">
        <f t="shared" si="0"/>
        <v>3.6237132077648018</v>
      </c>
      <c r="F19">
        <f ca="1">COUNTIF(A$2:INDIRECT("A"&amp;$J$4), A19)</f>
        <v>2</v>
      </c>
      <c r="G19">
        <f ca="1">SUMIF(A$2:INDIRECT("A"&amp;$J$4), A19, C$2:INDIRECT("C"&amp;$J$4))</f>
        <v>4.6867131998239691</v>
      </c>
    </row>
    <row r="20" spans="1:7">
      <c r="A20" t="s">
        <v>1424</v>
      </c>
      <c r="B20">
        <v>2</v>
      </c>
      <c r="C20">
        <v>3.5184305506171878</v>
      </c>
      <c r="D20">
        <f t="shared" si="0"/>
        <v>3.5184305506171878</v>
      </c>
      <c r="F20">
        <f ca="1">COUNTIF(A$2:INDIRECT("A"&amp;$J$4), A20)</f>
        <v>1</v>
      </c>
      <c r="G20">
        <f ca="1">SUMIF(A$2:INDIRECT("A"&amp;$J$4), A20, C$2:INDIRECT("C"&amp;$J$4))</f>
        <v>3.5184305506171878</v>
      </c>
    </row>
    <row r="21" spans="1:7">
      <c r="A21" t="s">
        <v>1474</v>
      </c>
      <c r="B21">
        <v>4</v>
      </c>
      <c r="C21">
        <v>3.4254842425935772</v>
      </c>
      <c r="D21">
        <f t="shared" si="0"/>
        <v>3.4254842425935772</v>
      </c>
      <c r="F21">
        <f ca="1">COUNTIF(A$2:INDIRECT("A"&amp;$J$4), A21)</f>
        <v>1</v>
      </c>
      <c r="G21">
        <f ca="1">SUMIF(A$2:INDIRECT("A"&amp;$J$4), A21, C$2:INDIRECT("C"&amp;$J$4))</f>
        <v>3.4254842425935772</v>
      </c>
    </row>
    <row r="22" spans="1:7">
      <c r="A22" t="s">
        <v>1387</v>
      </c>
      <c r="B22">
        <v>3</v>
      </c>
      <c r="C22">
        <v>3.3758127780392604</v>
      </c>
      <c r="D22">
        <f t="shared" si="0"/>
        <v>3.3758127780392604</v>
      </c>
      <c r="F22">
        <f ca="1">COUNTIF(A$2:INDIRECT("A"&amp;$J$4), A22)</f>
        <v>15</v>
      </c>
      <c r="G22">
        <f ca="1">SUMIF(A$2:INDIRECT("A"&amp;$J$4), A22, C$2:INDIRECT("C"&amp;$J$4))</f>
        <v>50.739881128119265</v>
      </c>
    </row>
    <row r="23" spans="1:7">
      <c r="A23" t="s">
        <v>1469</v>
      </c>
      <c r="B23">
        <v>4</v>
      </c>
      <c r="C23">
        <v>3.3733792653650436</v>
      </c>
      <c r="D23">
        <f t="shared" si="0"/>
        <v>3.3733792653650436</v>
      </c>
      <c r="F23">
        <f ca="1">COUNTIF(A$2:INDIRECT("A"&amp;$J$4), A23)</f>
        <v>1</v>
      </c>
      <c r="G23">
        <f ca="1">SUMIF(A$2:INDIRECT("A"&amp;$J$4), A23, C$2:INDIRECT("C"&amp;$J$4))</f>
        <v>3.3733792653650436</v>
      </c>
    </row>
    <row r="24" spans="1:7">
      <c r="A24" t="s">
        <v>1621</v>
      </c>
      <c r="B24">
        <v>3</v>
      </c>
      <c r="C24">
        <v>3.2224429634795522</v>
      </c>
      <c r="D24">
        <f t="shared" si="0"/>
        <v>3.2224429634795522</v>
      </c>
      <c r="F24">
        <f ca="1">COUNTIF(A$2:INDIRECT("A"&amp;$J$4), A24)</f>
        <v>1</v>
      </c>
      <c r="G24">
        <f ca="1">SUMIF(A$2:INDIRECT("A"&amp;$J$4), A24, C$2:INDIRECT("C"&amp;$J$4))</f>
        <v>3.2224429634795522</v>
      </c>
    </row>
    <row r="25" spans="1:7">
      <c r="A25" t="s">
        <v>1464</v>
      </c>
      <c r="B25">
        <v>4</v>
      </c>
      <c r="C25">
        <v>-3.1828677381055317</v>
      </c>
      <c r="D25">
        <f t="shared" si="0"/>
        <v>3.1828677381055317</v>
      </c>
      <c r="F25">
        <f ca="1">COUNTIF(A$2:INDIRECT("A"&amp;$J$4), A25)</f>
        <v>1</v>
      </c>
      <c r="G25">
        <f ca="1">SUMIF(A$2:INDIRECT("A"&amp;$J$4), A25, C$2:INDIRECT("C"&amp;$J$4))</f>
        <v>-3.1828677381055317</v>
      </c>
    </row>
    <row r="26" spans="1:7">
      <c r="A26" t="s">
        <v>1391</v>
      </c>
      <c r="B26">
        <v>3</v>
      </c>
      <c r="C26">
        <v>3.1578480167647918</v>
      </c>
      <c r="D26">
        <f t="shared" si="0"/>
        <v>3.1578480167647918</v>
      </c>
      <c r="F26">
        <f ca="1">COUNTIF(A$2:INDIRECT("A"&amp;$J$4), A26)</f>
        <v>1</v>
      </c>
      <c r="G26">
        <f ca="1">SUMIF(A$2:INDIRECT("A"&amp;$J$4), A26, C$2:INDIRECT("C"&amp;$J$4))</f>
        <v>3.1578480167647918</v>
      </c>
    </row>
    <row r="27" spans="1:7">
      <c r="A27" t="s">
        <v>1341</v>
      </c>
      <c r="B27">
        <v>4</v>
      </c>
      <c r="C27">
        <v>3.0611248502708723</v>
      </c>
      <c r="D27">
        <f t="shared" si="0"/>
        <v>3.0611248502708723</v>
      </c>
      <c r="F27">
        <f ca="1">COUNTIF(A$2:INDIRECT("A"&amp;$J$4), A27)</f>
        <v>2</v>
      </c>
      <c r="G27">
        <f ca="1">SUMIF(A$2:INDIRECT("A"&amp;$J$4), A27, C$2:INDIRECT("C"&amp;$J$4))</f>
        <v>1.6529632628061748</v>
      </c>
    </row>
    <row r="28" spans="1:7">
      <c r="A28" t="s">
        <v>1635</v>
      </c>
      <c r="B28">
        <v>4</v>
      </c>
      <c r="C28">
        <v>2.9903733750780228</v>
      </c>
      <c r="D28">
        <f t="shared" si="0"/>
        <v>2.9903733750780228</v>
      </c>
      <c r="F28">
        <f ca="1">COUNTIF(A$2:INDIRECT("A"&amp;$J$4), A28)</f>
        <v>1</v>
      </c>
      <c r="G28">
        <f ca="1">SUMIF(A$2:INDIRECT("A"&amp;$J$4), A28, C$2:INDIRECT("C"&amp;$J$4))</f>
        <v>2.9903733750780228</v>
      </c>
    </row>
    <row r="29" spans="1:7">
      <c r="A29" t="s">
        <v>1572</v>
      </c>
      <c r="B29">
        <v>3</v>
      </c>
      <c r="C29">
        <v>2.9324151642048166</v>
      </c>
      <c r="D29">
        <f t="shared" si="0"/>
        <v>2.9324151642048166</v>
      </c>
      <c r="F29">
        <f ca="1">COUNTIF(A$2:INDIRECT("A"&amp;$J$4), A29)</f>
        <v>3</v>
      </c>
      <c r="G29">
        <f ca="1">SUMIF(A$2:INDIRECT("A"&amp;$J$4), A29, C$2:INDIRECT("C"&amp;$J$4))</f>
        <v>0.47640284290551382</v>
      </c>
    </row>
    <row r="30" spans="1:7">
      <c r="A30" t="s">
        <v>1511</v>
      </c>
      <c r="B30">
        <v>2</v>
      </c>
      <c r="C30">
        <v>2.75446415654821</v>
      </c>
      <c r="D30">
        <f t="shared" si="0"/>
        <v>2.75446415654821</v>
      </c>
      <c r="F30">
        <f ca="1">COUNTIF(A$2:INDIRECT("A"&amp;$J$4), A30)</f>
        <v>1</v>
      </c>
      <c r="G30">
        <f ca="1">SUMIF(A$2:INDIRECT("A"&amp;$J$4), A30, C$2:INDIRECT("C"&amp;$J$4))</f>
        <v>2.75446415654821</v>
      </c>
    </row>
    <row r="31" spans="1:7">
      <c r="A31" t="s">
        <v>1500</v>
      </c>
      <c r="B31">
        <v>4</v>
      </c>
      <c r="C31">
        <v>2.6436685012305228</v>
      </c>
      <c r="D31">
        <f t="shared" si="0"/>
        <v>2.6436685012305228</v>
      </c>
      <c r="F31">
        <f ca="1">COUNTIF(A$2:INDIRECT("A"&amp;$J$4), A31)</f>
        <v>2</v>
      </c>
      <c r="G31">
        <f ca="1">SUMIF(A$2:INDIRECT("A"&amp;$J$4), A31, C$2:INDIRECT("C"&amp;$J$4))</f>
        <v>4.4943074544357398</v>
      </c>
    </row>
    <row r="32" spans="1:7">
      <c r="A32" t="s">
        <v>1551</v>
      </c>
      <c r="B32">
        <v>2</v>
      </c>
      <c r="C32">
        <v>2.6237933890572829</v>
      </c>
      <c r="D32">
        <f t="shared" si="0"/>
        <v>2.6237933890572829</v>
      </c>
      <c r="F32">
        <f ca="1">COUNTIF(A$2:INDIRECT("A"&amp;$J$4), A32)</f>
        <v>1</v>
      </c>
      <c r="G32">
        <f ca="1">SUMIF(A$2:INDIRECT("A"&amp;$J$4), A32, C$2:INDIRECT("C"&amp;$J$4))</f>
        <v>2.6237933890572829</v>
      </c>
    </row>
    <row r="33" spans="1:7">
      <c r="A33" t="s">
        <v>1386</v>
      </c>
      <c r="B33">
        <v>3</v>
      </c>
      <c r="C33">
        <v>-2.6232779305274145</v>
      </c>
      <c r="D33">
        <f t="shared" si="0"/>
        <v>2.6232779305274145</v>
      </c>
      <c r="F33">
        <f ca="1">COUNTIF(A$2:INDIRECT("A"&amp;$J$4), A33)</f>
        <v>7</v>
      </c>
      <c r="G33">
        <f ca="1">SUMIF(A$2:INDIRECT("A"&amp;$J$4), A33, C$2:INDIRECT("C"&amp;$J$4))</f>
        <v>-12.179637975681091</v>
      </c>
    </row>
    <row r="34" spans="1:7">
      <c r="A34" t="s">
        <v>1387</v>
      </c>
      <c r="B34">
        <v>3</v>
      </c>
      <c r="C34">
        <v>2.6132908314552927</v>
      </c>
      <c r="D34">
        <f t="shared" si="0"/>
        <v>2.6132908314552927</v>
      </c>
      <c r="F34">
        <f ca="1">COUNTIF(A$2:INDIRECT("A"&amp;$J$4), A34)</f>
        <v>15</v>
      </c>
      <c r="G34">
        <f ca="1">SUMIF(A$2:INDIRECT("A"&amp;$J$4), A34, C$2:INDIRECT("C"&amp;$J$4))</f>
        <v>50.739881128119265</v>
      </c>
    </row>
    <row r="35" spans="1:7">
      <c r="A35" t="s">
        <v>1387</v>
      </c>
      <c r="B35">
        <v>3</v>
      </c>
      <c r="C35">
        <v>2.5438209850587454</v>
      </c>
      <c r="D35">
        <f t="shared" si="0"/>
        <v>2.5438209850587454</v>
      </c>
      <c r="F35">
        <f ca="1">COUNTIF(A$2:INDIRECT("A"&amp;$J$4), A35)</f>
        <v>15</v>
      </c>
      <c r="G35">
        <f ca="1">SUMIF(A$2:INDIRECT("A"&amp;$J$4), A35, C$2:INDIRECT("C"&amp;$J$4))</f>
        <v>50.739881128119265</v>
      </c>
    </row>
    <row r="36" spans="1:7">
      <c r="A36" t="s">
        <v>1387</v>
      </c>
      <c r="B36">
        <v>2</v>
      </c>
      <c r="C36">
        <v>2.5420593559466145</v>
      </c>
      <c r="D36">
        <f t="shared" si="0"/>
        <v>2.5420593559466145</v>
      </c>
      <c r="F36">
        <f ca="1">COUNTIF(A$2:INDIRECT("A"&amp;$J$4), A36)</f>
        <v>15</v>
      </c>
      <c r="G36">
        <f ca="1">SUMIF(A$2:INDIRECT("A"&amp;$J$4), A36, C$2:INDIRECT("C"&amp;$J$4))</f>
        <v>50.739881128119265</v>
      </c>
    </row>
    <row r="37" spans="1:7">
      <c r="A37" t="s">
        <v>1384</v>
      </c>
      <c r="B37">
        <v>3</v>
      </c>
      <c r="C37">
        <v>-2.5235821196812354</v>
      </c>
      <c r="D37">
        <f t="shared" si="0"/>
        <v>2.5235821196812354</v>
      </c>
      <c r="F37">
        <f ca="1">COUNTIF(A$2:INDIRECT("A"&amp;$J$4), A37)</f>
        <v>9</v>
      </c>
      <c r="G37">
        <f ca="1">SUMIF(A$2:INDIRECT("A"&amp;$J$4), A37, C$2:INDIRECT("C"&amp;$J$4))</f>
        <v>-15.298143651311154</v>
      </c>
    </row>
    <row r="38" spans="1:7">
      <c r="A38" t="s">
        <v>1384</v>
      </c>
      <c r="B38">
        <v>1</v>
      </c>
      <c r="C38">
        <v>-2.5066515806295526</v>
      </c>
      <c r="D38">
        <f t="shared" si="0"/>
        <v>2.5066515806295526</v>
      </c>
      <c r="F38">
        <f ca="1">COUNTIF(A$2:INDIRECT("A"&amp;$J$4), A38)</f>
        <v>9</v>
      </c>
      <c r="G38">
        <f ca="1">SUMIF(A$2:INDIRECT("A"&amp;$J$4), A38, C$2:INDIRECT("C"&amp;$J$4))</f>
        <v>-15.298143651311154</v>
      </c>
    </row>
    <row r="39" spans="1:7">
      <c r="A39" t="s">
        <v>1386</v>
      </c>
      <c r="B39">
        <v>2</v>
      </c>
      <c r="C39">
        <v>-2.501588578777648</v>
      </c>
      <c r="D39">
        <f t="shared" si="0"/>
        <v>2.501588578777648</v>
      </c>
      <c r="F39">
        <f ca="1">COUNTIF(A$2:INDIRECT("A"&amp;$J$4), A39)</f>
        <v>7</v>
      </c>
      <c r="G39">
        <f ca="1">SUMIF(A$2:INDIRECT("A"&amp;$J$4), A39, C$2:INDIRECT("C"&amp;$J$4))</f>
        <v>-12.179637975681091</v>
      </c>
    </row>
    <row r="40" spans="1:7">
      <c r="A40" t="s">
        <v>1506</v>
      </c>
      <c r="B40">
        <v>3</v>
      </c>
      <c r="C40">
        <v>2.4933973728200387</v>
      </c>
      <c r="D40">
        <f t="shared" si="0"/>
        <v>2.4933973728200387</v>
      </c>
      <c r="F40">
        <f ca="1">COUNTIF(A$2:INDIRECT("A"&amp;$J$4), A40)</f>
        <v>4</v>
      </c>
      <c r="G40">
        <f ca="1">SUMIF(A$2:INDIRECT("A"&amp;$J$4), A40, C$2:INDIRECT("C"&amp;$J$4))</f>
        <v>8.1117190097455687</v>
      </c>
    </row>
    <row r="41" spans="1:7">
      <c r="A41" t="s">
        <v>1372</v>
      </c>
      <c r="B41">
        <v>2</v>
      </c>
      <c r="C41">
        <v>-2.493188671618126</v>
      </c>
      <c r="D41">
        <f t="shared" si="0"/>
        <v>2.493188671618126</v>
      </c>
      <c r="F41">
        <f ca="1">COUNTIF(A$2:INDIRECT("A"&amp;$J$4), A41)</f>
        <v>10</v>
      </c>
      <c r="G41">
        <f ca="1">SUMIF(A$2:INDIRECT("A"&amp;$J$4), A41, C$2:INDIRECT("C"&amp;$J$4))</f>
        <v>-16.759636146539368</v>
      </c>
    </row>
    <row r="42" spans="1:7">
      <c r="A42" t="s">
        <v>1384</v>
      </c>
      <c r="B42">
        <v>2</v>
      </c>
      <c r="C42">
        <v>-2.4596545627536615</v>
      </c>
      <c r="D42">
        <f t="shared" si="0"/>
        <v>2.4596545627536615</v>
      </c>
      <c r="F42">
        <f ca="1">COUNTIF(A$2:INDIRECT("A"&amp;$J$4), A42)</f>
        <v>9</v>
      </c>
      <c r="G42">
        <f ca="1">SUMIF(A$2:INDIRECT("A"&amp;$J$4), A42, C$2:INDIRECT("C"&amp;$J$4))</f>
        <v>-15.298143651311154</v>
      </c>
    </row>
    <row r="43" spans="1:7">
      <c r="A43" t="s">
        <v>1387</v>
      </c>
      <c r="B43">
        <v>1</v>
      </c>
      <c r="C43">
        <v>2.4356409854905188</v>
      </c>
      <c r="D43">
        <f t="shared" si="0"/>
        <v>2.4356409854905188</v>
      </c>
      <c r="F43">
        <f ca="1">COUNTIF(A$2:INDIRECT("A"&amp;$J$4), A43)</f>
        <v>15</v>
      </c>
      <c r="G43">
        <f ca="1">SUMIF(A$2:INDIRECT("A"&amp;$J$4), A43, C$2:INDIRECT("C"&amp;$J$4))</f>
        <v>50.739881128119265</v>
      </c>
    </row>
    <row r="44" spans="1:7">
      <c r="A44" t="s">
        <v>1622</v>
      </c>
      <c r="B44">
        <v>1</v>
      </c>
      <c r="C44">
        <v>-2.3914018928541823</v>
      </c>
      <c r="D44">
        <f t="shared" si="0"/>
        <v>2.3914018928541823</v>
      </c>
      <c r="F44">
        <f ca="1">COUNTIF(A$2:INDIRECT("A"&amp;$J$4), A44)</f>
        <v>1</v>
      </c>
      <c r="G44">
        <f ca="1">SUMIF(A$2:INDIRECT("A"&amp;$J$4), A44, C$2:INDIRECT("C"&amp;$J$4))</f>
        <v>-2.3914018928541823</v>
      </c>
    </row>
    <row r="45" spans="1:7">
      <c r="A45" t="s">
        <v>1515</v>
      </c>
      <c r="B45">
        <v>4</v>
      </c>
      <c r="C45">
        <v>2.3660341416865887</v>
      </c>
      <c r="D45">
        <f t="shared" si="0"/>
        <v>2.3660341416865887</v>
      </c>
      <c r="F45">
        <f ca="1">COUNTIF(A$2:INDIRECT("A"&amp;$J$4), A45)</f>
        <v>2</v>
      </c>
      <c r="G45">
        <f ca="1">SUMIF(A$2:INDIRECT("A"&amp;$J$4), A45, C$2:INDIRECT("C"&amp;$J$4))</f>
        <v>4.5808105695471255</v>
      </c>
    </row>
    <row r="46" spans="1:7">
      <c r="A46" t="s">
        <v>1056</v>
      </c>
      <c r="C46">
        <v>2.3531442877655677</v>
      </c>
      <c r="D46">
        <f t="shared" si="0"/>
        <v>2.3531442877655677</v>
      </c>
      <c r="F46">
        <f ca="1">COUNTIF(A$2:INDIRECT("A"&amp;$J$4), A46)</f>
        <v>1</v>
      </c>
      <c r="G46">
        <f ca="1">SUMIF(A$2:INDIRECT("A"&amp;$J$4), A46, C$2:INDIRECT("C"&amp;$J$4))</f>
        <v>2.3531442877655677</v>
      </c>
    </row>
    <row r="47" spans="1:7">
      <c r="A47" t="s">
        <v>1387</v>
      </c>
      <c r="B47">
        <v>4</v>
      </c>
      <c r="C47">
        <v>2.3493068102362034</v>
      </c>
      <c r="D47">
        <f t="shared" si="0"/>
        <v>2.3493068102362034</v>
      </c>
      <c r="F47">
        <f ca="1">COUNTIF(A$2:INDIRECT("A"&amp;$J$4), A47)</f>
        <v>15</v>
      </c>
      <c r="G47">
        <f ca="1">SUMIF(A$2:INDIRECT("A"&amp;$J$4), A47, C$2:INDIRECT("C"&amp;$J$4))</f>
        <v>50.739881128119265</v>
      </c>
    </row>
    <row r="48" spans="1:7">
      <c r="A48" t="s">
        <v>1506</v>
      </c>
      <c r="B48">
        <v>1</v>
      </c>
      <c r="C48">
        <v>2.3325225792402078</v>
      </c>
      <c r="D48">
        <f t="shared" si="0"/>
        <v>2.3325225792402078</v>
      </c>
      <c r="F48">
        <f ca="1">COUNTIF(A$2:INDIRECT("A"&amp;$J$4), A48)</f>
        <v>4</v>
      </c>
      <c r="G48">
        <f ca="1">SUMIF(A$2:INDIRECT("A"&amp;$J$4), A48, C$2:INDIRECT("C"&amp;$J$4))</f>
        <v>8.1117190097455687</v>
      </c>
    </row>
    <row r="49" spans="1:7">
      <c r="A49" t="s">
        <v>1372</v>
      </c>
      <c r="B49">
        <v>1</v>
      </c>
      <c r="C49">
        <v>-2.3164543783576481</v>
      </c>
      <c r="D49">
        <f t="shared" si="0"/>
        <v>2.3164543783576481</v>
      </c>
      <c r="F49">
        <f ca="1">COUNTIF(A$2:INDIRECT("A"&amp;$J$4), A49)</f>
        <v>10</v>
      </c>
      <c r="G49">
        <f ca="1">SUMIF(A$2:INDIRECT("A"&amp;$J$4), A49, C$2:INDIRECT("C"&amp;$J$4))</f>
        <v>-16.759636146539368</v>
      </c>
    </row>
    <row r="50" spans="1:7">
      <c r="A50" t="s">
        <v>1653</v>
      </c>
      <c r="B50">
        <v>3</v>
      </c>
      <c r="C50">
        <v>2.2660320129468392</v>
      </c>
      <c r="D50">
        <f t="shared" si="0"/>
        <v>2.2660320129468392</v>
      </c>
      <c r="F50">
        <f ca="1">COUNTIF(A$2:INDIRECT("A"&amp;$J$4), A50)</f>
        <v>2</v>
      </c>
      <c r="G50">
        <f ca="1">SUMIF(A$2:INDIRECT("A"&amp;$J$4), A50, C$2:INDIRECT("C"&amp;$J$4))</f>
        <v>7.7215718776496907</v>
      </c>
    </row>
    <row r="51" spans="1:7">
      <c r="A51" t="s">
        <v>1515</v>
      </c>
      <c r="B51">
        <v>1</v>
      </c>
      <c r="C51">
        <v>2.2147764278605373</v>
      </c>
      <c r="D51">
        <f t="shared" si="0"/>
        <v>2.2147764278605373</v>
      </c>
      <c r="F51">
        <f ca="1">COUNTIF(A$2:INDIRECT("A"&amp;$J$4), A51)</f>
        <v>2</v>
      </c>
      <c r="G51">
        <f ca="1">SUMIF(A$2:INDIRECT("A"&amp;$J$4), A51, C$2:INDIRECT("C"&amp;$J$4))</f>
        <v>4.5808105695471255</v>
      </c>
    </row>
    <row r="52" spans="1:7">
      <c r="A52" t="s">
        <v>1387</v>
      </c>
      <c r="B52">
        <v>4</v>
      </c>
      <c r="C52">
        <v>2.2068482200365627</v>
      </c>
      <c r="D52">
        <f t="shared" si="0"/>
        <v>2.2068482200365627</v>
      </c>
      <c r="F52">
        <f ca="1">COUNTIF(A$2:INDIRECT("A"&amp;$J$4), A52)</f>
        <v>15</v>
      </c>
      <c r="G52">
        <f ca="1">SUMIF(A$2:INDIRECT("A"&amp;$J$4), A52, C$2:INDIRECT("C"&amp;$J$4))</f>
        <v>50.739881128119265</v>
      </c>
    </row>
    <row r="53" spans="1:7">
      <c r="A53" t="s">
        <v>1514</v>
      </c>
      <c r="B53">
        <v>2</v>
      </c>
      <c r="C53">
        <v>-2.1748580454383171</v>
      </c>
      <c r="D53">
        <f t="shared" si="0"/>
        <v>2.1748580454383171</v>
      </c>
      <c r="F53">
        <f ca="1">COUNTIF(A$2:INDIRECT("A"&amp;$J$4), A53)</f>
        <v>10</v>
      </c>
      <c r="G53">
        <f ca="1">SUMIF(A$2:INDIRECT("A"&amp;$J$4), A53, C$2:INDIRECT("C"&amp;$J$4))</f>
        <v>-16.759636146539368</v>
      </c>
    </row>
    <row r="54" spans="1:7">
      <c r="A54" t="s">
        <v>1368</v>
      </c>
      <c r="B54">
        <v>1</v>
      </c>
      <c r="C54">
        <v>2.1323394223208259</v>
      </c>
      <c r="D54">
        <f t="shared" si="0"/>
        <v>2.1323394223208259</v>
      </c>
      <c r="F54">
        <f ca="1">COUNTIF(A$2:INDIRECT("A"&amp;$J$4), A54)</f>
        <v>5</v>
      </c>
      <c r="G54">
        <f ca="1">SUMIF(A$2:INDIRECT("A"&amp;$J$4), A54, C$2:INDIRECT("C"&amp;$J$4))</f>
        <v>7.4618247648059768</v>
      </c>
    </row>
    <row r="55" spans="1:7">
      <c r="A55" t="s">
        <v>1537</v>
      </c>
      <c r="B55">
        <v>3</v>
      </c>
      <c r="C55">
        <v>2.085912974435804</v>
      </c>
      <c r="D55">
        <f t="shared" si="0"/>
        <v>2.085912974435804</v>
      </c>
      <c r="F55">
        <f ca="1">COUNTIF(A$2:INDIRECT("A"&amp;$J$4), A55)</f>
        <v>3</v>
      </c>
      <c r="G55">
        <f ca="1">SUMIF(A$2:INDIRECT("A"&amp;$J$4), A55, C$2:INDIRECT("C"&amp;$J$4))</f>
        <v>5.8584418224444201</v>
      </c>
    </row>
    <row r="56" spans="1:7">
      <c r="A56" t="s">
        <v>1373</v>
      </c>
      <c r="B56">
        <v>1</v>
      </c>
      <c r="C56">
        <v>2.046461170923938</v>
      </c>
      <c r="D56">
        <f t="shared" si="0"/>
        <v>2.046461170923938</v>
      </c>
      <c r="F56">
        <f ca="1">COUNTIF(A$2:INDIRECT("A"&amp;$J$4), A56)</f>
        <v>2</v>
      </c>
      <c r="G56">
        <f ca="1">SUMIF(A$2:INDIRECT("A"&amp;$J$4), A56, C$2:INDIRECT("C"&amp;$J$4))</f>
        <v>3.3148707219032159</v>
      </c>
    </row>
    <row r="57" spans="1:7">
      <c r="A57" t="s">
        <v>1387</v>
      </c>
      <c r="B57">
        <v>4</v>
      </c>
      <c r="C57">
        <v>2.0106323691820842</v>
      </c>
      <c r="D57">
        <f t="shared" si="0"/>
        <v>2.0106323691820842</v>
      </c>
      <c r="F57">
        <f ca="1">COUNTIF(A$2:INDIRECT("A"&amp;$J$4), A57)</f>
        <v>15</v>
      </c>
      <c r="G57">
        <f ca="1">SUMIF(A$2:INDIRECT("A"&amp;$J$4), A57, C$2:INDIRECT("C"&amp;$J$4))</f>
        <v>50.739881128119265</v>
      </c>
    </row>
    <row r="58" spans="1:7">
      <c r="A58" t="s">
        <v>1516</v>
      </c>
      <c r="B58">
        <v>3</v>
      </c>
      <c r="C58">
        <v>-1.9570904282955077</v>
      </c>
      <c r="D58">
        <f t="shared" si="0"/>
        <v>1.9570904282955077</v>
      </c>
      <c r="F58">
        <f ca="1">COUNTIF(A$2:INDIRECT("A"&amp;$J$4), A58)</f>
        <v>1</v>
      </c>
      <c r="G58">
        <f ca="1">SUMIF(A$2:INDIRECT("A"&amp;$J$4), A58, C$2:INDIRECT("C"&amp;$J$4))</f>
        <v>-1.9570904282955077</v>
      </c>
    </row>
    <row r="59" spans="1:7">
      <c r="A59" t="s">
        <v>1537</v>
      </c>
      <c r="B59">
        <v>4</v>
      </c>
      <c r="C59">
        <v>1.9482889838449222</v>
      </c>
      <c r="D59">
        <f t="shared" si="0"/>
        <v>1.9482889838449222</v>
      </c>
      <c r="F59">
        <f ca="1">COUNTIF(A$2:INDIRECT("A"&amp;$J$4), A59)</f>
        <v>3</v>
      </c>
      <c r="G59">
        <f ca="1">SUMIF(A$2:INDIRECT("A"&amp;$J$4), A59, C$2:INDIRECT("C"&amp;$J$4))</f>
        <v>5.8584418224444201</v>
      </c>
    </row>
    <row r="60" spans="1:7">
      <c r="A60" t="s">
        <v>1514</v>
      </c>
      <c r="B60">
        <v>1</v>
      </c>
      <c r="C60">
        <v>-1.93582208374944</v>
      </c>
      <c r="D60">
        <f t="shared" si="0"/>
        <v>1.93582208374944</v>
      </c>
      <c r="F60">
        <f ca="1">COUNTIF(A$2:INDIRECT("A"&amp;$J$4), A60)</f>
        <v>10</v>
      </c>
      <c r="G60">
        <f ca="1">SUMIF(A$2:INDIRECT("A"&amp;$J$4), A60, C$2:INDIRECT("C"&amp;$J$4))</f>
        <v>-16.759636146539368</v>
      </c>
    </row>
    <row r="61" spans="1:7">
      <c r="A61" t="s">
        <v>1584</v>
      </c>
      <c r="B61">
        <v>3</v>
      </c>
      <c r="C61">
        <v>1.9308708241834938</v>
      </c>
      <c r="D61">
        <f t="shared" si="0"/>
        <v>1.9308708241834938</v>
      </c>
      <c r="F61">
        <f ca="1">COUNTIF(A$2:INDIRECT("A"&amp;$J$4), A61)</f>
        <v>1</v>
      </c>
      <c r="G61">
        <f ca="1">SUMIF(A$2:INDIRECT("A"&amp;$J$4), A61, C$2:INDIRECT("C"&amp;$J$4))</f>
        <v>1.9308708241834938</v>
      </c>
    </row>
    <row r="62" spans="1:7">
      <c r="A62" t="s">
        <v>1662</v>
      </c>
      <c r="B62">
        <v>3</v>
      </c>
      <c r="C62">
        <v>1.9201835450935489</v>
      </c>
      <c r="D62">
        <f t="shared" si="0"/>
        <v>1.9201835450935489</v>
      </c>
      <c r="F62">
        <f ca="1">COUNTIF(A$2:INDIRECT("A"&amp;$J$4), A62)</f>
        <v>2</v>
      </c>
      <c r="G62">
        <f ca="1">SUMIF(A$2:INDIRECT("A"&amp;$J$4), A62, C$2:INDIRECT("C"&amp;$J$4))</f>
        <v>3.5549935580421748</v>
      </c>
    </row>
    <row r="63" spans="1:7">
      <c r="A63" t="s">
        <v>1477</v>
      </c>
      <c r="B63">
        <v>1</v>
      </c>
      <c r="C63">
        <v>1.9123829589225316</v>
      </c>
      <c r="D63">
        <f t="shared" si="0"/>
        <v>1.9123829589225316</v>
      </c>
      <c r="F63">
        <f ca="1">COUNTIF(A$2:INDIRECT("A"&amp;$J$4), A63)</f>
        <v>2</v>
      </c>
      <c r="G63">
        <f ca="1">SUMIF(A$2:INDIRECT("A"&amp;$J$4), A63, C$2:INDIRECT("C"&amp;$J$4))</f>
        <v>3.2459788300708414</v>
      </c>
    </row>
    <row r="64" spans="1:7">
      <c r="A64" t="s">
        <v>1484</v>
      </c>
      <c r="B64">
        <v>1</v>
      </c>
      <c r="C64">
        <v>1.9104397384611347</v>
      </c>
      <c r="D64">
        <f t="shared" si="0"/>
        <v>1.9104397384611347</v>
      </c>
      <c r="F64">
        <f ca="1">COUNTIF(A$2:INDIRECT("A"&amp;$J$4), A64)</f>
        <v>1</v>
      </c>
      <c r="G64">
        <f ca="1">SUMIF(A$2:INDIRECT("A"&amp;$J$4), A64, C$2:INDIRECT("C"&amp;$J$4))</f>
        <v>1.9104397384611347</v>
      </c>
    </row>
    <row r="65" spans="1:7">
      <c r="A65" t="s">
        <v>1500</v>
      </c>
      <c r="B65">
        <v>2</v>
      </c>
      <c r="C65">
        <v>1.8506389532052172</v>
      </c>
      <c r="D65">
        <f t="shared" si="0"/>
        <v>1.8506389532052172</v>
      </c>
      <c r="F65">
        <f ca="1">COUNTIF(A$2:INDIRECT("A"&amp;$J$4), A65)</f>
        <v>2</v>
      </c>
      <c r="G65">
        <f ca="1">SUMIF(A$2:INDIRECT("A"&amp;$J$4), A65, C$2:INDIRECT("C"&amp;$J$4))</f>
        <v>4.4943074544357398</v>
      </c>
    </row>
    <row r="66" spans="1:7">
      <c r="A66" t="s">
        <v>1380</v>
      </c>
      <c r="B66">
        <v>2</v>
      </c>
      <c r="C66">
        <v>-1.843346520242729</v>
      </c>
      <c r="D66">
        <f t="shared" ref="D66:D129" si="1">ABS(C66)</f>
        <v>1.843346520242729</v>
      </c>
      <c r="F66">
        <f ca="1">COUNTIF(A$2:INDIRECT("A"&amp;$J$4), A66)</f>
        <v>4</v>
      </c>
      <c r="G66">
        <f ca="1">SUMIF(A$2:INDIRECT("A"&amp;$J$4), A66, C$2:INDIRECT("C"&amp;$J$4))</f>
        <v>-6.4252267847404889</v>
      </c>
    </row>
    <row r="67" spans="1:7">
      <c r="A67" t="s">
        <v>1540</v>
      </c>
      <c r="B67">
        <v>4</v>
      </c>
      <c r="C67">
        <v>-1.8432529389870109</v>
      </c>
      <c r="D67">
        <f t="shared" si="1"/>
        <v>1.8432529389870109</v>
      </c>
      <c r="F67">
        <f ca="1">COUNTIF(A$2:INDIRECT("A"&amp;$J$4), A67)</f>
        <v>1</v>
      </c>
      <c r="G67">
        <f ca="1">SUMIF(A$2:INDIRECT("A"&amp;$J$4), A67, C$2:INDIRECT("C"&amp;$J$4))</f>
        <v>-1.8432529389870109</v>
      </c>
    </row>
    <row r="68" spans="1:7">
      <c r="A68" t="s">
        <v>1537</v>
      </c>
      <c r="B68">
        <v>2</v>
      </c>
      <c r="C68">
        <v>1.8242398641636937</v>
      </c>
      <c r="D68">
        <f t="shared" si="1"/>
        <v>1.8242398641636937</v>
      </c>
      <c r="F68">
        <f ca="1">COUNTIF(A$2:INDIRECT("A"&amp;$J$4), A68)</f>
        <v>3</v>
      </c>
      <c r="G68">
        <f ca="1">SUMIF(A$2:INDIRECT("A"&amp;$J$4), A68, C$2:INDIRECT("C"&amp;$J$4))</f>
        <v>5.8584418224444201</v>
      </c>
    </row>
    <row r="69" spans="1:7">
      <c r="A69" t="s">
        <v>1483</v>
      </c>
      <c r="B69">
        <v>2</v>
      </c>
      <c r="C69">
        <v>1.8097052210980757</v>
      </c>
      <c r="D69">
        <f t="shared" si="1"/>
        <v>1.8097052210980757</v>
      </c>
      <c r="F69">
        <f ca="1">COUNTIF(A$2:INDIRECT("A"&amp;$J$4), A69)</f>
        <v>2</v>
      </c>
      <c r="G69">
        <f ca="1">SUMIF(A$2:INDIRECT("A"&amp;$J$4), A69, C$2:INDIRECT("C"&amp;$J$4))</f>
        <v>3.1168121393171972</v>
      </c>
    </row>
    <row r="70" spans="1:7">
      <c r="A70" t="s">
        <v>1376</v>
      </c>
      <c r="B70">
        <v>4</v>
      </c>
      <c r="C70">
        <v>-1.784848284489325</v>
      </c>
      <c r="D70">
        <f t="shared" si="1"/>
        <v>1.784848284489325</v>
      </c>
      <c r="F70">
        <f ca="1">COUNTIF(A$2:INDIRECT("A"&amp;$J$4), A70)</f>
        <v>6</v>
      </c>
      <c r="G70">
        <f ca="1">SUMIF(A$2:INDIRECT("A"&amp;$J$4), A70, C$2:INDIRECT("C"&amp;$J$4))</f>
        <v>2.2615950429296103</v>
      </c>
    </row>
    <row r="71" spans="1:7">
      <c r="A71" t="s">
        <v>1380</v>
      </c>
      <c r="B71">
        <v>3</v>
      </c>
      <c r="C71">
        <v>-1.716978196201737</v>
      </c>
      <c r="D71">
        <f t="shared" si="1"/>
        <v>1.716978196201737</v>
      </c>
      <c r="F71">
        <f ca="1">COUNTIF(A$2:INDIRECT("A"&amp;$J$4), A71)</f>
        <v>4</v>
      </c>
      <c r="G71">
        <f ca="1">SUMIF(A$2:INDIRECT("A"&amp;$J$4), A71, C$2:INDIRECT("C"&amp;$J$4))</f>
        <v>-6.4252267847404889</v>
      </c>
    </row>
    <row r="72" spans="1:7">
      <c r="A72" t="s">
        <v>1369</v>
      </c>
      <c r="B72" t="s">
        <v>1379</v>
      </c>
      <c r="C72">
        <v>-1.7134755497160929</v>
      </c>
      <c r="D72">
        <f t="shared" si="1"/>
        <v>1.7134755497160929</v>
      </c>
      <c r="F72">
        <f ca="1">COUNTIF(A$2:INDIRECT("A"&amp;$J$4), A72)</f>
        <v>5</v>
      </c>
      <c r="G72">
        <f ca="1">SUMIF(A$2:INDIRECT("A"&amp;$J$4), A72, C$2:INDIRECT("C"&amp;$J$4))</f>
        <v>-4.9091049854766187</v>
      </c>
    </row>
    <row r="73" spans="1:7">
      <c r="A73" t="s">
        <v>1461</v>
      </c>
      <c r="B73">
        <v>2</v>
      </c>
      <c r="C73">
        <v>1.7121592186799974</v>
      </c>
      <c r="D73">
        <f t="shared" si="1"/>
        <v>1.7121592186799974</v>
      </c>
      <c r="F73">
        <f ca="1">COUNTIF(A$2:INDIRECT("A"&amp;$J$4), A73)</f>
        <v>1</v>
      </c>
      <c r="G73">
        <f ca="1">SUMIF(A$2:INDIRECT("A"&amp;$J$4), A73, C$2:INDIRECT("C"&amp;$J$4))</f>
        <v>1.7121592186799974</v>
      </c>
    </row>
    <row r="74" spans="1:7">
      <c r="A74" t="s">
        <v>1506</v>
      </c>
      <c r="B74">
        <v>4</v>
      </c>
      <c r="C74">
        <v>1.707523362746814</v>
      </c>
      <c r="D74">
        <f t="shared" si="1"/>
        <v>1.707523362746814</v>
      </c>
      <c r="F74">
        <f ca="1">COUNTIF(A$2:INDIRECT("A"&amp;$J$4), A74)</f>
        <v>4</v>
      </c>
      <c r="G74">
        <f ca="1">SUMIF(A$2:INDIRECT("A"&amp;$J$4), A74, C$2:INDIRECT("C"&amp;$J$4))</f>
        <v>8.1117190097455687</v>
      </c>
    </row>
    <row r="75" spans="1:7">
      <c r="A75" t="s">
        <v>1582</v>
      </c>
      <c r="B75">
        <v>1</v>
      </c>
      <c r="C75">
        <v>1.6957027792176733</v>
      </c>
      <c r="D75">
        <f t="shared" si="1"/>
        <v>1.6957027792176733</v>
      </c>
      <c r="F75">
        <f ca="1">COUNTIF(A$2:INDIRECT("A"&amp;$J$4), A75)</f>
        <v>1</v>
      </c>
      <c r="G75">
        <f ca="1">SUMIF(A$2:INDIRECT("A"&amp;$J$4), A75, C$2:INDIRECT("C"&amp;$J$4))</f>
        <v>1.6957027792176733</v>
      </c>
    </row>
    <row r="76" spans="1:7">
      <c r="A76" t="s">
        <v>1487</v>
      </c>
      <c r="B76">
        <v>2</v>
      </c>
      <c r="C76">
        <v>1.6775856355459822</v>
      </c>
      <c r="D76">
        <f t="shared" si="1"/>
        <v>1.6775856355459822</v>
      </c>
      <c r="F76">
        <f ca="1">COUNTIF(A$2:INDIRECT("A"&amp;$J$4), A76)</f>
        <v>1</v>
      </c>
      <c r="G76">
        <f ca="1">SUMIF(A$2:INDIRECT("A"&amp;$J$4), A76, C$2:INDIRECT("C"&amp;$J$4))</f>
        <v>1.6775856355459822</v>
      </c>
    </row>
    <row r="77" spans="1:7">
      <c r="A77" t="s">
        <v>1386</v>
      </c>
      <c r="B77">
        <v>4</v>
      </c>
      <c r="C77">
        <v>-1.6475123620423404</v>
      </c>
      <c r="D77">
        <f t="shared" si="1"/>
        <v>1.6475123620423404</v>
      </c>
      <c r="F77">
        <f ca="1">COUNTIF(A$2:INDIRECT("A"&amp;$J$4), A77)</f>
        <v>7</v>
      </c>
      <c r="G77">
        <f ca="1">SUMIF(A$2:INDIRECT("A"&amp;$J$4), A77, C$2:INDIRECT("C"&amp;$J$4))</f>
        <v>-12.179637975681091</v>
      </c>
    </row>
    <row r="78" spans="1:7">
      <c r="A78" t="s">
        <v>1385</v>
      </c>
      <c r="B78">
        <v>2</v>
      </c>
      <c r="C78">
        <v>-1.6433250216666371</v>
      </c>
      <c r="D78">
        <f t="shared" si="1"/>
        <v>1.6433250216666371</v>
      </c>
      <c r="F78">
        <f ca="1">COUNTIF(A$2:INDIRECT("A"&amp;$J$4), A78)</f>
        <v>4</v>
      </c>
      <c r="G78">
        <f ca="1">SUMIF(A$2:INDIRECT("A"&amp;$J$4), A78, C$2:INDIRECT("C"&amp;$J$4))</f>
        <v>-5.7228226039918457</v>
      </c>
    </row>
    <row r="79" spans="1:7">
      <c r="A79" t="s">
        <v>1609</v>
      </c>
      <c r="B79">
        <v>2</v>
      </c>
      <c r="C79">
        <v>-1.6386630568846554</v>
      </c>
      <c r="D79">
        <f t="shared" si="1"/>
        <v>1.6386630568846554</v>
      </c>
      <c r="F79">
        <f ca="1">COUNTIF(A$2:INDIRECT("A"&amp;$J$4), A79)</f>
        <v>1</v>
      </c>
      <c r="G79">
        <f ca="1">SUMIF(A$2:INDIRECT("A"&amp;$J$4), A79, C$2:INDIRECT("C"&amp;$J$4))</f>
        <v>-1.6386630568846554</v>
      </c>
    </row>
    <row r="80" spans="1:7">
      <c r="A80" t="s">
        <v>1662</v>
      </c>
      <c r="B80">
        <v>2</v>
      </c>
      <c r="C80">
        <v>1.6348100129486258</v>
      </c>
      <c r="D80">
        <f t="shared" si="1"/>
        <v>1.6348100129486258</v>
      </c>
      <c r="F80">
        <f ca="1">COUNTIF(A$2:INDIRECT("A"&amp;$J$4), A80)</f>
        <v>2</v>
      </c>
      <c r="G80">
        <f ca="1">SUMIF(A$2:INDIRECT("A"&amp;$J$4), A80, C$2:INDIRECT("C"&amp;$J$4))</f>
        <v>3.5549935580421748</v>
      </c>
    </row>
    <row r="81" spans="1:7">
      <c r="A81" t="s">
        <v>1645</v>
      </c>
      <c r="B81">
        <v>3</v>
      </c>
      <c r="C81">
        <v>1.6311083662572414</v>
      </c>
      <c r="D81">
        <f t="shared" si="1"/>
        <v>1.6311083662572414</v>
      </c>
      <c r="F81">
        <f ca="1">COUNTIF(A$2:INDIRECT("A"&amp;$J$4), A81)</f>
        <v>2</v>
      </c>
      <c r="G81">
        <f ca="1">SUMIF(A$2:INDIRECT("A"&amp;$J$4), A81, C$2:INDIRECT("C"&amp;$J$4))</f>
        <v>0.59581522570169931</v>
      </c>
    </row>
    <row r="82" spans="1:7">
      <c r="A82" t="s">
        <v>1561</v>
      </c>
      <c r="B82">
        <v>2</v>
      </c>
      <c r="C82">
        <v>1.6288530848193352</v>
      </c>
      <c r="D82">
        <f t="shared" si="1"/>
        <v>1.6288530848193352</v>
      </c>
      <c r="F82">
        <f ca="1">COUNTIF(A$2:INDIRECT("A"&amp;$J$4), A82)</f>
        <v>1</v>
      </c>
      <c r="G82">
        <f ca="1">SUMIF(A$2:INDIRECT("A"&amp;$J$4), A82, C$2:INDIRECT("C"&amp;$J$4))</f>
        <v>1.6288530848193352</v>
      </c>
    </row>
    <row r="83" spans="1:7">
      <c r="A83" t="s">
        <v>1520</v>
      </c>
      <c r="B83">
        <v>1</v>
      </c>
      <c r="C83">
        <v>-1.6239548181050893</v>
      </c>
      <c r="D83">
        <f t="shared" si="1"/>
        <v>1.6239548181050893</v>
      </c>
      <c r="F83">
        <f ca="1">COUNTIF(A$2:INDIRECT("A"&amp;$J$4), A83)</f>
        <v>1</v>
      </c>
      <c r="G83">
        <f ca="1">SUMIF(A$2:INDIRECT("A"&amp;$J$4), A83, C$2:INDIRECT("C"&amp;$J$4))</f>
        <v>-1.6239548181050893</v>
      </c>
    </row>
    <row r="84" spans="1:7">
      <c r="A84" t="s">
        <v>1380</v>
      </c>
      <c r="B84">
        <v>1</v>
      </c>
      <c r="C84">
        <v>-1.6239511158388438</v>
      </c>
      <c r="D84">
        <f t="shared" si="1"/>
        <v>1.6239511158388438</v>
      </c>
      <c r="F84">
        <f ca="1">COUNTIF(A$2:INDIRECT("A"&amp;$J$4), A84)</f>
        <v>4</v>
      </c>
      <c r="G84">
        <f ca="1">SUMIF(A$2:INDIRECT("A"&amp;$J$4), A84, C$2:INDIRECT("C"&amp;$J$4))</f>
        <v>-6.4252267847404889</v>
      </c>
    </row>
    <row r="85" spans="1:7">
      <c r="A85" t="s">
        <v>1607</v>
      </c>
      <c r="B85">
        <v>1</v>
      </c>
      <c r="C85">
        <v>1.6230934435649043</v>
      </c>
      <c r="D85">
        <f t="shared" si="1"/>
        <v>1.6230934435649043</v>
      </c>
      <c r="F85">
        <f ca="1">COUNTIF(A$2:INDIRECT("A"&amp;$J$4), A85)</f>
        <v>2</v>
      </c>
      <c r="G85">
        <f ca="1">SUMIF(A$2:INDIRECT("A"&amp;$J$4), A85, C$2:INDIRECT("C"&amp;$J$4))</f>
        <v>2.700808693215313</v>
      </c>
    </row>
    <row r="86" spans="1:7">
      <c r="A86" t="s">
        <v>1577</v>
      </c>
      <c r="B86">
        <v>1</v>
      </c>
      <c r="C86">
        <v>1.5916730340819452</v>
      </c>
      <c r="D86">
        <f t="shared" si="1"/>
        <v>1.5916730340819452</v>
      </c>
      <c r="F86">
        <f ca="1">COUNTIF(A$2:INDIRECT("A"&amp;$J$4), A86)</f>
        <v>1</v>
      </c>
      <c r="G86">
        <f ca="1">SUMIF(A$2:INDIRECT("A"&amp;$J$4), A86, C$2:INDIRECT("C"&amp;$J$4))</f>
        <v>1.5916730340819452</v>
      </c>
    </row>
    <row r="87" spans="1:7">
      <c r="A87" t="s">
        <v>1506</v>
      </c>
      <c r="B87">
        <v>2</v>
      </c>
      <c r="C87">
        <v>1.5782756949385082</v>
      </c>
      <c r="D87">
        <f t="shared" si="1"/>
        <v>1.5782756949385082</v>
      </c>
      <c r="F87">
        <f ca="1">COUNTIF(A$2:INDIRECT("A"&amp;$J$4), A87)</f>
        <v>4</v>
      </c>
      <c r="G87">
        <f ca="1">SUMIF(A$2:INDIRECT("A"&amp;$J$4), A87, C$2:INDIRECT("C"&amp;$J$4))</f>
        <v>8.1117190097455687</v>
      </c>
    </row>
    <row r="88" spans="1:7">
      <c r="A88" t="s">
        <v>1499</v>
      </c>
      <c r="B88">
        <v>1</v>
      </c>
      <c r="C88">
        <v>-1.5636088721115231</v>
      </c>
      <c r="D88">
        <f t="shared" si="1"/>
        <v>1.5636088721115231</v>
      </c>
      <c r="F88">
        <f ca="1">COUNTIF(A$2:INDIRECT("A"&amp;$J$4), A88)</f>
        <v>2</v>
      </c>
      <c r="G88">
        <f ca="1">SUMIF(A$2:INDIRECT("A"&amp;$J$4), A88, C$2:INDIRECT("C"&amp;$J$4))</f>
        <v>-0.47234473818638745</v>
      </c>
    </row>
    <row r="89" spans="1:7">
      <c r="A89" t="s">
        <v>1386</v>
      </c>
      <c r="B89">
        <v>3</v>
      </c>
      <c r="C89">
        <v>-1.557331595635244</v>
      </c>
      <c r="D89">
        <f t="shared" si="1"/>
        <v>1.557331595635244</v>
      </c>
      <c r="F89">
        <f ca="1">COUNTIF(A$2:INDIRECT("A"&amp;$J$4), A89)</f>
        <v>7</v>
      </c>
      <c r="G89">
        <f ca="1">SUMIF(A$2:INDIRECT("A"&amp;$J$4), A89, C$2:INDIRECT("C"&amp;$J$4))</f>
        <v>-12.179637975681091</v>
      </c>
    </row>
    <row r="90" spans="1:7">
      <c r="A90" t="s">
        <v>1386</v>
      </c>
      <c r="B90">
        <v>3</v>
      </c>
      <c r="C90">
        <v>-1.5405359208682736</v>
      </c>
      <c r="D90">
        <f t="shared" si="1"/>
        <v>1.5405359208682736</v>
      </c>
      <c r="F90">
        <f ca="1">COUNTIF(A$2:INDIRECT("A"&amp;$J$4), A90)</f>
        <v>7</v>
      </c>
      <c r="G90">
        <f ca="1">SUMIF(A$2:INDIRECT("A"&amp;$J$4), A90, C$2:INDIRECT("C"&amp;$J$4))</f>
        <v>-12.179637975681091</v>
      </c>
    </row>
    <row r="91" spans="1:7">
      <c r="A91" t="s">
        <v>1368</v>
      </c>
      <c r="B91">
        <v>4</v>
      </c>
      <c r="C91">
        <v>1.5385233197751684</v>
      </c>
      <c r="D91">
        <f t="shared" si="1"/>
        <v>1.5385233197751684</v>
      </c>
      <c r="F91">
        <f ca="1">COUNTIF(A$2:INDIRECT("A"&amp;$J$4), A91)</f>
        <v>5</v>
      </c>
      <c r="G91">
        <f ca="1">SUMIF(A$2:INDIRECT("A"&amp;$J$4), A91, C$2:INDIRECT("C"&amp;$J$4))</f>
        <v>7.4618247648059768</v>
      </c>
    </row>
    <row r="92" spans="1:7">
      <c r="A92" t="s">
        <v>1481</v>
      </c>
      <c r="B92">
        <v>4</v>
      </c>
      <c r="C92">
        <v>1.5381982823769138</v>
      </c>
      <c r="D92">
        <f t="shared" si="1"/>
        <v>1.5381982823769138</v>
      </c>
      <c r="F92">
        <f ca="1">COUNTIF(A$2:INDIRECT("A"&amp;$J$4), A92)</f>
        <v>1</v>
      </c>
      <c r="G92">
        <f ca="1">SUMIF(A$2:INDIRECT("A"&amp;$J$4), A92, C$2:INDIRECT("C"&amp;$J$4))</f>
        <v>1.5381982823769138</v>
      </c>
    </row>
    <row r="93" spans="1:7">
      <c r="A93" t="s">
        <v>1526</v>
      </c>
      <c r="B93">
        <v>4</v>
      </c>
      <c r="C93">
        <v>1.506106397311191</v>
      </c>
      <c r="D93">
        <f t="shared" si="1"/>
        <v>1.506106397311191</v>
      </c>
      <c r="F93">
        <f ca="1">COUNTIF(A$2:INDIRECT("A"&amp;$J$4), A93)</f>
        <v>1</v>
      </c>
      <c r="G93">
        <f ca="1">SUMIF(A$2:INDIRECT("A"&amp;$J$4), A93, C$2:INDIRECT("C"&amp;$J$4))</f>
        <v>1.506106397311191</v>
      </c>
    </row>
    <row r="94" spans="1:7">
      <c r="A94" t="s">
        <v>1376</v>
      </c>
      <c r="B94">
        <v>1</v>
      </c>
      <c r="C94">
        <v>-1.4858786857803583</v>
      </c>
      <c r="D94">
        <f t="shared" si="1"/>
        <v>1.4858786857803583</v>
      </c>
      <c r="F94">
        <f ca="1">COUNTIF(A$2:INDIRECT("A"&amp;$J$4), A94)</f>
        <v>6</v>
      </c>
      <c r="G94">
        <f ca="1">SUMIF(A$2:INDIRECT("A"&amp;$J$4), A94, C$2:INDIRECT("C"&amp;$J$4))</f>
        <v>2.2615950429296103</v>
      </c>
    </row>
    <row r="95" spans="1:7">
      <c r="A95" t="s">
        <v>1538</v>
      </c>
      <c r="B95">
        <v>3</v>
      </c>
      <c r="C95">
        <v>-1.4769581356680177</v>
      </c>
      <c r="D95">
        <f t="shared" si="1"/>
        <v>1.4769581356680177</v>
      </c>
      <c r="F95">
        <f ca="1">COUNTIF(A$2:INDIRECT("A"&amp;$J$4), A95)</f>
        <v>2</v>
      </c>
      <c r="G95">
        <f ca="1">SUMIF(A$2:INDIRECT("A"&amp;$J$4), A95, C$2:INDIRECT("C"&amp;$J$4))</f>
        <v>-2.4875740027494011</v>
      </c>
    </row>
    <row r="96" spans="1:7">
      <c r="A96" t="s">
        <v>1376</v>
      </c>
      <c r="B96">
        <v>2</v>
      </c>
      <c r="C96">
        <v>-1.4728605346046744</v>
      </c>
      <c r="D96">
        <f t="shared" si="1"/>
        <v>1.4728605346046744</v>
      </c>
      <c r="F96">
        <f ca="1">COUNTIF(A$2:INDIRECT("A"&amp;$J$4), A96)</f>
        <v>6</v>
      </c>
      <c r="G96">
        <f ca="1">SUMIF(A$2:INDIRECT("A"&amp;$J$4), A96, C$2:INDIRECT("C"&amp;$J$4))</f>
        <v>2.2615950429296103</v>
      </c>
    </row>
    <row r="97" spans="1:7">
      <c r="A97" t="s">
        <v>1369</v>
      </c>
      <c r="B97" t="s">
        <v>1375</v>
      </c>
      <c r="C97">
        <v>-1.4513234896780789</v>
      </c>
      <c r="D97">
        <f t="shared" si="1"/>
        <v>1.4513234896780789</v>
      </c>
      <c r="F97">
        <f ca="1">COUNTIF(A$2:INDIRECT("A"&amp;$J$4), A97)</f>
        <v>5</v>
      </c>
      <c r="G97">
        <f ca="1">SUMIF(A$2:INDIRECT("A"&amp;$J$4), A97, C$2:INDIRECT("C"&amp;$J$4))</f>
        <v>-4.9091049854766187</v>
      </c>
    </row>
    <row r="98" spans="1:7">
      <c r="A98" t="s">
        <v>1372</v>
      </c>
      <c r="B98">
        <v>2</v>
      </c>
      <c r="C98">
        <v>-1.4486502143744013</v>
      </c>
      <c r="D98">
        <f t="shared" si="1"/>
        <v>1.4486502143744013</v>
      </c>
      <c r="F98">
        <f ca="1">COUNTIF(A$2:INDIRECT("A"&amp;$J$4), A98)</f>
        <v>10</v>
      </c>
      <c r="G98">
        <f ca="1">SUMIF(A$2:INDIRECT("A"&amp;$J$4), A98, C$2:INDIRECT("C"&amp;$J$4))</f>
        <v>-16.759636146539368</v>
      </c>
    </row>
    <row r="99" spans="1:7">
      <c r="A99" t="s">
        <v>1369</v>
      </c>
      <c r="B99" t="s">
        <v>1374</v>
      </c>
      <c r="C99">
        <v>-1.4416463105379695</v>
      </c>
      <c r="D99">
        <f t="shared" si="1"/>
        <v>1.4416463105379695</v>
      </c>
      <c r="F99">
        <f ca="1">COUNTIF(A$2:INDIRECT("A"&amp;$J$4), A99)</f>
        <v>5</v>
      </c>
      <c r="G99">
        <f ca="1">SUMIF(A$2:INDIRECT("A"&amp;$J$4), A99, C$2:INDIRECT("C"&amp;$J$4))</f>
        <v>-4.9091049854766187</v>
      </c>
    </row>
    <row r="100" spans="1:7">
      <c r="A100" t="s">
        <v>1384</v>
      </c>
      <c r="B100">
        <v>3</v>
      </c>
      <c r="C100">
        <v>-1.4299544858620459</v>
      </c>
      <c r="D100">
        <f t="shared" si="1"/>
        <v>1.4299544858620459</v>
      </c>
      <c r="F100">
        <f ca="1">COUNTIF(A$2:INDIRECT("A"&amp;$J$4), A100)</f>
        <v>9</v>
      </c>
      <c r="G100">
        <f ca="1">SUMIF(A$2:INDIRECT("A"&amp;$J$4), A100, C$2:INDIRECT("C"&amp;$J$4))</f>
        <v>-15.298143651311154</v>
      </c>
    </row>
    <row r="101" spans="1:7">
      <c r="A101" t="s">
        <v>1550</v>
      </c>
      <c r="B101">
        <v>3</v>
      </c>
      <c r="C101">
        <v>1.4235246082984285</v>
      </c>
      <c r="D101">
        <f t="shared" si="1"/>
        <v>1.4235246082984285</v>
      </c>
      <c r="F101">
        <f ca="1">COUNTIF(A$2:INDIRECT("A"&amp;$J$4), A101)</f>
        <v>1</v>
      </c>
      <c r="G101">
        <f ca="1">SUMIF(A$2:INDIRECT("A"&amp;$J$4), A101, C$2:INDIRECT("C"&amp;$J$4))</f>
        <v>1.4235246082984285</v>
      </c>
    </row>
    <row r="102" spans="1:7">
      <c r="A102" t="s">
        <v>1478</v>
      </c>
      <c r="B102">
        <v>3</v>
      </c>
      <c r="C102">
        <v>1.4219756594437059</v>
      </c>
      <c r="D102">
        <f t="shared" si="1"/>
        <v>1.4219756594437059</v>
      </c>
      <c r="F102">
        <f ca="1">COUNTIF(A$2:INDIRECT("A"&amp;$J$4), A102)</f>
        <v>1</v>
      </c>
      <c r="G102">
        <f ca="1">SUMIF(A$2:INDIRECT("A"&amp;$J$4), A102, C$2:INDIRECT("C"&amp;$J$4))</f>
        <v>1.4219756594437059</v>
      </c>
    </row>
    <row r="103" spans="1:7">
      <c r="A103" t="s">
        <v>1368</v>
      </c>
      <c r="B103">
        <v>3</v>
      </c>
      <c r="C103">
        <v>1.4190492291052974</v>
      </c>
      <c r="D103">
        <f t="shared" si="1"/>
        <v>1.4190492291052974</v>
      </c>
      <c r="F103">
        <f ca="1">COUNTIF(A$2:INDIRECT("A"&amp;$J$4), A103)</f>
        <v>5</v>
      </c>
      <c r="G103">
        <f ca="1">SUMIF(A$2:INDIRECT("A"&amp;$J$4), A103, C$2:INDIRECT("C"&amp;$J$4))</f>
        <v>7.4618247648059768</v>
      </c>
    </row>
    <row r="104" spans="1:7">
      <c r="A104" t="s">
        <v>1664</v>
      </c>
      <c r="B104">
        <v>4</v>
      </c>
      <c r="C104">
        <v>-1.4148646263672928</v>
      </c>
      <c r="D104">
        <f t="shared" si="1"/>
        <v>1.4148646263672928</v>
      </c>
      <c r="F104">
        <f ca="1">COUNTIF(A$2:INDIRECT("A"&amp;$J$4), A104)</f>
        <v>2</v>
      </c>
      <c r="G104">
        <f ca="1">SUMIF(A$2:INDIRECT("A"&amp;$J$4), A104, C$2:INDIRECT("C"&amp;$J$4))</f>
        <v>-2.421385788872616</v>
      </c>
    </row>
    <row r="105" spans="1:7">
      <c r="A105" t="s">
        <v>1341</v>
      </c>
      <c r="B105">
        <v>1</v>
      </c>
      <c r="C105">
        <v>-1.4081615874646976</v>
      </c>
      <c r="D105">
        <f t="shared" si="1"/>
        <v>1.4081615874646976</v>
      </c>
      <c r="F105">
        <f ca="1">COUNTIF(A$2:INDIRECT("A"&amp;$J$4), A105)</f>
        <v>2</v>
      </c>
      <c r="G105">
        <f ca="1">SUMIF(A$2:INDIRECT("A"&amp;$J$4), A105, C$2:INDIRECT("C"&amp;$J$4))</f>
        <v>1.6529632628061748</v>
      </c>
    </row>
    <row r="106" spans="1:7">
      <c r="A106" t="s">
        <v>1381</v>
      </c>
      <c r="B106">
        <v>1</v>
      </c>
      <c r="C106">
        <v>1.3986184396186792</v>
      </c>
      <c r="D106">
        <f t="shared" si="1"/>
        <v>1.3986184396186792</v>
      </c>
      <c r="F106">
        <f ca="1">COUNTIF(A$2:INDIRECT("A"&amp;$J$4), A106)</f>
        <v>2</v>
      </c>
      <c r="G106">
        <f ca="1">SUMIF(A$2:INDIRECT("A"&amp;$J$4), A106, C$2:INDIRECT("C"&amp;$J$4))</f>
        <v>2.5304613907462432</v>
      </c>
    </row>
    <row r="107" spans="1:7">
      <c r="A107" t="s">
        <v>1547</v>
      </c>
      <c r="B107">
        <v>4</v>
      </c>
      <c r="C107">
        <v>-1.398250800808593</v>
      </c>
      <c r="D107">
        <f t="shared" si="1"/>
        <v>1.398250800808593</v>
      </c>
      <c r="F107">
        <f ca="1">COUNTIF(A$2:INDIRECT("A"&amp;$J$4), A107)</f>
        <v>1</v>
      </c>
      <c r="G107">
        <f ca="1">SUMIF(A$2:INDIRECT("A"&amp;$J$4), A107, C$2:INDIRECT("C"&amp;$J$4))</f>
        <v>-1.398250800808593</v>
      </c>
    </row>
    <row r="108" spans="1:7">
      <c r="A108" t="s">
        <v>1385</v>
      </c>
      <c r="B108">
        <v>3</v>
      </c>
      <c r="C108">
        <v>-1.3968536744927298</v>
      </c>
      <c r="D108">
        <f t="shared" si="1"/>
        <v>1.3968536744927298</v>
      </c>
      <c r="F108">
        <f ca="1">COUNTIF(A$2:INDIRECT("A"&amp;$J$4), A108)</f>
        <v>4</v>
      </c>
      <c r="G108">
        <f ca="1">SUMIF(A$2:INDIRECT("A"&amp;$J$4), A108, C$2:INDIRECT("C"&amp;$J$4))</f>
        <v>-5.7228226039918457</v>
      </c>
    </row>
    <row r="109" spans="1:7">
      <c r="A109" t="s">
        <v>1606</v>
      </c>
      <c r="B109">
        <v>2</v>
      </c>
      <c r="C109">
        <v>-1.395616201876027</v>
      </c>
      <c r="D109">
        <f t="shared" si="1"/>
        <v>1.395616201876027</v>
      </c>
      <c r="F109">
        <f ca="1">COUNTIF(A$2:INDIRECT("A"&amp;$J$4), A109)</f>
        <v>2</v>
      </c>
      <c r="G109">
        <f ca="1">SUMIF(A$2:INDIRECT("A"&amp;$J$4), A109, C$2:INDIRECT("C"&amp;$J$4))</f>
        <v>-2.4644913263522499</v>
      </c>
    </row>
    <row r="110" spans="1:7">
      <c r="A110" t="s">
        <v>1384</v>
      </c>
      <c r="B110">
        <v>3</v>
      </c>
      <c r="C110">
        <v>-1.391788416863706</v>
      </c>
      <c r="D110">
        <f t="shared" si="1"/>
        <v>1.391788416863706</v>
      </c>
      <c r="F110">
        <f ca="1">COUNTIF(A$2:INDIRECT("A"&amp;$J$4), A110)</f>
        <v>9</v>
      </c>
      <c r="G110">
        <f ca="1">SUMIF(A$2:INDIRECT("A"&amp;$J$4), A110, C$2:INDIRECT("C"&amp;$J$4))</f>
        <v>-15.298143651311154</v>
      </c>
    </row>
    <row r="111" spans="1:7">
      <c r="A111" t="s">
        <v>1384</v>
      </c>
      <c r="B111">
        <v>2</v>
      </c>
      <c r="C111">
        <v>-1.3908495423588625</v>
      </c>
      <c r="D111">
        <f t="shared" si="1"/>
        <v>1.3908495423588625</v>
      </c>
      <c r="F111">
        <f ca="1">COUNTIF(A$2:INDIRECT("A"&amp;$J$4), A111)</f>
        <v>9</v>
      </c>
      <c r="G111">
        <f ca="1">SUMIF(A$2:INDIRECT("A"&amp;$J$4), A111, C$2:INDIRECT("C"&amp;$J$4))</f>
        <v>-15.298143651311154</v>
      </c>
    </row>
    <row r="112" spans="1:7">
      <c r="A112" t="s">
        <v>1372</v>
      </c>
      <c r="B112">
        <v>2</v>
      </c>
      <c r="C112">
        <v>-1.390377076396232</v>
      </c>
      <c r="D112">
        <f t="shared" si="1"/>
        <v>1.390377076396232</v>
      </c>
      <c r="F112">
        <f ca="1">COUNTIF(A$2:INDIRECT("A"&amp;$J$4), A112)</f>
        <v>10</v>
      </c>
      <c r="G112">
        <f ca="1">SUMIF(A$2:INDIRECT("A"&amp;$J$4), A112, C$2:INDIRECT("C"&amp;$J$4))</f>
        <v>-16.759636146539368</v>
      </c>
    </row>
    <row r="113" spans="1:7">
      <c r="A113" t="s">
        <v>1372</v>
      </c>
      <c r="B113">
        <v>4</v>
      </c>
      <c r="C113">
        <v>-1.3888865613280148</v>
      </c>
      <c r="D113">
        <f t="shared" si="1"/>
        <v>1.3888865613280148</v>
      </c>
      <c r="F113">
        <f ca="1">COUNTIF(A$2:INDIRECT("A"&amp;$J$4), A113)</f>
        <v>10</v>
      </c>
      <c r="G113">
        <f ca="1">SUMIF(A$2:INDIRECT("A"&amp;$J$4), A113, C$2:INDIRECT("C"&amp;$J$4))</f>
        <v>-16.759636146539368</v>
      </c>
    </row>
    <row r="114" spans="1:7">
      <c r="A114" t="s">
        <v>1369</v>
      </c>
      <c r="B114" t="s">
        <v>1378</v>
      </c>
      <c r="C114">
        <v>-1.388882065636025</v>
      </c>
      <c r="D114">
        <f t="shared" si="1"/>
        <v>1.388882065636025</v>
      </c>
      <c r="F114">
        <f ca="1">COUNTIF(A$2:INDIRECT("A"&amp;$J$4), A114)</f>
        <v>5</v>
      </c>
      <c r="G114">
        <f ca="1">SUMIF(A$2:INDIRECT("A"&amp;$J$4), A114, C$2:INDIRECT("C"&amp;$J$4))</f>
        <v>-4.9091049854766187</v>
      </c>
    </row>
    <row r="115" spans="1:7">
      <c r="A115" t="s">
        <v>1466</v>
      </c>
      <c r="B115">
        <v>1</v>
      </c>
      <c r="C115">
        <v>1.3837559922735025</v>
      </c>
      <c r="D115">
        <f t="shared" si="1"/>
        <v>1.3837559922735025</v>
      </c>
      <c r="F115">
        <f ca="1">COUNTIF(A$2:INDIRECT("A"&amp;$J$4), A115)</f>
        <v>1</v>
      </c>
      <c r="G115">
        <f ca="1">SUMIF(A$2:INDIRECT("A"&amp;$J$4), A115, C$2:INDIRECT("C"&amp;$J$4))</f>
        <v>1.3837559922735025</v>
      </c>
    </row>
    <row r="116" spans="1:7">
      <c r="A116" t="s">
        <v>1385</v>
      </c>
      <c r="B116">
        <v>4</v>
      </c>
      <c r="C116">
        <v>-1.3803333202871841</v>
      </c>
      <c r="D116">
        <f t="shared" si="1"/>
        <v>1.3803333202871841</v>
      </c>
      <c r="F116">
        <f ca="1">COUNTIF(A$2:INDIRECT("A"&amp;$J$4), A116)</f>
        <v>4</v>
      </c>
      <c r="G116">
        <f ca="1">SUMIF(A$2:INDIRECT("A"&amp;$J$4), A116, C$2:INDIRECT("C"&amp;$J$4))</f>
        <v>-5.7228226039918457</v>
      </c>
    </row>
    <row r="117" spans="1:7">
      <c r="A117" t="s">
        <v>1567</v>
      </c>
      <c r="B117">
        <v>3</v>
      </c>
      <c r="C117">
        <v>-1.3766218491918685</v>
      </c>
      <c r="D117">
        <f t="shared" si="1"/>
        <v>1.3766218491918685</v>
      </c>
      <c r="F117">
        <f ca="1">COUNTIF(A$2:INDIRECT("A"&amp;$J$4), A117)</f>
        <v>3</v>
      </c>
      <c r="G117">
        <f ca="1">SUMIF(A$2:INDIRECT("A"&amp;$J$4), A117, C$2:INDIRECT("C"&amp;$J$4))</f>
        <v>-3.7737005689497125</v>
      </c>
    </row>
    <row r="118" spans="1:7">
      <c r="A118" t="s">
        <v>1504</v>
      </c>
      <c r="B118">
        <v>4</v>
      </c>
      <c r="C118">
        <v>-1.3748357371996123</v>
      </c>
      <c r="D118">
        <f t="shared" si="1"/>
        <v>1.3748357371996123</v>
      </c>
      <c r="F118">
        <f ca="1">COUNTIF(A$2:INDIRECT("A"&amp;$J$4), A118)</f>
        <v>1</v>
      </c>
      <c r="G118">
        <f ca="1">SUMIF(A$2:INDIRECT("A"&amp;$J$4), A118, C$2:INDIRECT("C"&amp;$J$4))</f>
        <v>-1.3748357371996123</v>
      </c>
    </row>
    <row r="119" spans="1:7">
      <c r="A119" t="s">
        <v>1384</v>
      </c>
      <c r="B119">
        <v>2</v>
      </c>
      <c r="C119">
        <v>-1.3742175594321575</v>
      </c>
      <c r="D119">
        <f t="shared" si="1"/>
        <v>1.3742175594321575</v>
      </c>
      <c r="F119">
        <f ca="1">COUNTIF(A$2:INDIRECT("A"&amp;$J$4), A119)</f>
        <v>9</v>
      </c>
      <c r="G119">
        <f ca="1">SUMIF(A$2:INDIRECT("A"&amp;$J$4), A119, C$2:INDIRECT("C"&amp;$J$4))</f>
        <v>-15.298143651311154</v>
      </c>
    </row>
    <row r="120" spans="1:7">
      <c r="A120" t="s">
        <v>1572</v>
      </c>
      <c r="B120">
        <v>2</v>
      </c>
      <c r="C120">
        <v>-1.3608270602921275</v>
      </c>
      <c r="D120">
        <f t="shared" si="1"/>
        <v>1.3608270602921275</v>
      </c>
      <c r="F120">
        <f ca="1">COUNTIF(A$2:INDIRECT("A"&amp;$J$4), A120)</f>
        <v>3</v>
      </c>
      <c r="G120">
        <f ca="1">SUMIF(A$2:INDIRECT("A"&amp;$J$4), A120, C$2:INDIRECT("C"&amp;$J$4))</f>
        <v>0.47640284290551382</v>
      </c>
    </row>
    <row r="121" spans="1:7">
      <c r="A121" t="s">
        <v>1545</v>
      </c>
      <c r="B121">
        <v>3</v>
      </c>
      <c r="C121">
        <v>-1.3596002058785133</v>
      </c>
      <c r="D121">
        <f t="shared" si="1"/>
        <v>1.3596002058785133</v>
      </c>
      <c r="F121">
        <f ca="1">COUNTIF(A$2:INDIRECT("A"&amp;$J$4), A121)</f>
        <v>1</v>
      </c>
      <c r="G121">
        <f ca="1">SUMIF(A$2:INDIRECT("A"&amp;$J$4), A121, C$2:INDIRECT("C"&amp;$J$4))</f>
        <v>-1.3596002058785133</v>
      </c>
    </row>
    <row r="122" spans="1:7">
      <c r="A122" t="s">
        <v>1568</v>
      </c>
      <c r="B122">
        <v>2</v>
      </c>
      <c r="C122">
        <v>-1.3489357273023173</v>
      </c>
      <c r="D122">
        <f t="shared" si="1"/>
        <v>1.3489357273023173</v>
      </c>
      <c r="F122">
        <f ca="1">COUNTIF(A$2:INDIRECT("A"&amp;$J$4), A122)</f>
        <v>1</v>
      </c>
      <c r="G122">
        <f ca="1">SUMIF(A$2:INDIRECT("A"&amp;$J$4), A122, C$2:INDIRECT("C"&amp;$J$4))</f>
        <v>-1.3489357273023173</v>
      </c>
    </row>
    <row r="123" spans="1:7">
      <c r="A123" t="s">
        <v>1480</v>
      </c>
      <c r="B123">
        <v>2</v>
      </c>
      <c r="C123">
        <v>1.3481956854842956</v>
      </c>
      <c r="D123">
        <f t="shared" si="1"/>
        <v>1.3481956854842956</v>
      </c>
      <c r="F123">
        <f ca="1">COUNTIF(A$2:INDIRECT("A"&amp;$J$4), A123)</f>
        <v>1</v>
      </c>
      <c r="G123">
        <f ca="1">SUMIF(A$2:INDIRECT("A"&amp;$J$4), A123, C$2:INDIRECT("C"&amp;$J$4))</f>
        <v>1.3481956854842956</v>
      </c>
    </row>
    <row r="124" spans="1:7">
      <c r="A124" t="s">
        <v>1569</v>
      </c>
      <c r="B124">
        <v>1</v>
      </c>
      <c r="C124">
        <v>-1.3395693388350551</v>
      </c>
      <c r="D124">
        <f t="shared" si="1"/>
        <v>1.3395693388350551</v>
      </c>
      <c r="F124">
        <f ca="1">COUNTIF(A$2:INDIRECT("A"&amp;$J$4), A124)</f>
        <v>1</v>
      </c>
      <c r="G124">
        <f ca="1">SUMIF(A$2:INDIRECT("A"&amp;$J$4), A124, C$2:INDIRECT("C"&amp;$J$4))</f>
        <v>-1.3395693388350551</v>
      </c>
    </row>
    <row r="125" spans="1:7">
      <c r="A125" t="s">
        <v>1372</v>
      </c>
      <c r="B125">
        <v>1</v>
      </c>
      <c r="C125">
        <v>-1.3356351528783534</v>
      </c>
      <c r="D125">
        <f t="shared" si="1"/>
        <v>1.3356351528783534</v>
      </c>
      <c r="F125">
        <f ca="1">COUNTIF(A$2:INDIRECT("A"&amp;$J$4), A125)</f>
        <v>10</v>
      </c>
      <c r="G125">
        <f ca="1">SUMIF(A$2:INDIRECT("A"&amp;$J$4), A125, C$2:INDIRECT("C"&amp;$J$4))</f>
        <v>-16.759636146539368</v>
      </c>
    </row>
    <row r="126" spans="1:7">
      <c r="A126" t="s">
        <v>1477</v>
      </c>
      <c r="B126">
        <v>3</v>
      </c>
      <c r="C126">
        <v>1.3335958711483098</v>
      </c>
      <c r="D126">
        <f t="shared" si="1"/>
        <v>1.3335958711483098</v>
      </c>
      <c r="F126">
        <f ca="1">COUNTIF(A$2:INDIRECT("A"&amp;$J$4), A126)</f>
        <v>2</v>
      </c>
      <c r="G126">
        <f ca="1">SUMIF(A$2:INDIRECT("A"&amp;$J$4), A126, C$2:INDIRECT("C"&amp;$J$4))</f>
        <v>3.2459788300708414</v>
      </c>
    </row>
    <row r="127" spans="1:7">
      <c r="A127" t="s">
        <v>1571</v>
      </c>
      <c r="B127">
        <v>2</v>
      </c>
      <c r="C127">
        <v>1.3240234045575776</v>
      </c>
      <c r="D127">
        <f t="shared" si="1"/>
        <v>1.3240234045575776</v>
      </c>
      <c r="F127">
        <f ca="1">COUNTIF(A$2:INDIRECT("A"&amp;$J$4), A127)</f>
        <v>1</v>
      </c>
      <c r="G127">
        <f ca="1">SUMIF(A$2:INDIRECT("A"&amp;$J$4), A127, C$2:INDIRECT("C"&amp;$J$4))</f>
        <v>1.3240234045575776</v>
      </c>
    </row>
    <row r="128" spans="1:7">
      <c r="A128" t="s">
        <v>1616</v>
      </c>
      <c r="B128">
        <v>1</v>
      </c>
      <c r="C128">
        <v>1.3219128374020459</v>
      </c>
      <c r="D128">
        <f t="shared" si="1"/>
        <v>1.3219128374020459</v>
      </c>
      <c r="F128">
        <f ca="1">COUNTIF(A$2:INDIRECT("A"&amp;$J$4), A128)</f>
        <v>2</v>
      </c>
      <c r="G128">
        <f ca="1">SUMIF(A$2:INDIRECT("A"&amp;$J$4), A128, C$2:INDIRECT("C"&amp;$J$4))</f>
        <v>2.4912612273727666</v>
      </c>
    </row>
    <row r="129" spans="1:7">
      <c r="A129" t="s">
        <v>1430</v>
      </c>
      <c r="B129">
        <v>1</v>
      </c>
      <c r="C129">
        <v>1.3213973688604175</v>
      </c>
      <c r="D129">
        <f t="shared" si="1"/>
        <v>1.3213973688604175</v>
      </c>
      <c r="F129">
        <f ca="1">COUNTIF(A$2:INDIRECT("A"&amp;$J$4), A129)</f>
        <v>1</v>
      </c>
      <c r="G129">
        <f ca="1">SUMIF(A$2:INDIRECT("A"&amp;$J$4), A129, C$2:INDIRECT("C"&amp;$J$4))</f>
        <v>1.3213973688604175</v>
      </c>
    </row>
    <row r="130" spans="1:7">
      <c r="A130" t="s">
        <v>1492</v>
      </c>
      <c r="B130">
        <v>3</v>
      </c>
      <c r="C130">
        <v>1.3211665385696811</v>
      </c>
      <c r="D130">
        <f t="shared" ref="D130:D193" si="2">ABS(C130)</f>
        <v>1.3211665385696811</v>
      </c>
      <c r="F130">
        <f ca="1">COUNTIF(A$2:INDIRECT("A"&amp;$J$4), A130)</f>
        <v>1</v>
      </c>
      <c r="G130">
        <f ca="1">SUMIF(A$2:INDIRECT("A"&amp;$J$4), A130, C$2:INDIRECT("C"&amp;$J$4))</f>
        <v>1.3211665385696811</v>
      </c>
    </row>
    <row r="131" spans="1:7">
      <c r="A131" t="s">
        <v>1377</v>
      </c>
      <c r="B131">
        <v>2</v>
      </c>
      <c r="C131">
        <v>-1.3135969647828569</v>
      </c>
      <c r="D131">
        <f t="shared" si="2"/>
        <v>1.3135969647828569</v>
      </c>
      <c r="F131">
        <f ca="1">COUNTIF(A$2:INDIRECT("A"&amp;$J$4), A131)</f>
        <v>3</v>
      </c>
      <c r="G131">
        <f ca="1">SUMIF(A$2:INDIRECT("A"&amp;$J$4), A131, C$2:INDIRECT("C"&amp;$J$4))</f>
        <v>-3.5774215260948852</v>
      </c>
    </row>
    <row r="132" spans="1:7">
      <c r="A132" t="s">
        <v>1483</v>
      </c>
      <c r="B132">
        <v>1</v>
      </c>
      <c r="C132">
        <v>1.3071069182191215</v>
      </c>
      <c r="D132">
        <f t="shared" si="2"/>
        <v>1.3071069182191215</v>
      </c>
      <c r="F132">
        <f ca="1">COUNTIF(A$2:INDIRECT("A"&amp;$J$4), A132)</f>
        <v>2</v>
      </c>
      <c r="G132">
        <f ca="1">SUMIF(A$2:INDIRECT("A"&amp;$J$4), A132, C$2:INDIRECT("C"&amp;$J$4))</f>
        <v>3.1168121393171972</v>
      </c>
    </row>
    <row r="133" spans="1:7">
      <c r="A133" t="s">
        <v>1385</v>
      </c>
      <c r="B133">
        <v>1</v>
      </c>
      <c r="C133">
        <v>-1.3023105875452947</v>
      </c>
      <c r="D133">
        <f t="shared" si="2"/>
        <v>1.3023105875452947</v>
      </c>
      <c r="F133">
        <f ca="1">COUNTIF(A$2:INDIRECT("A"&amp;$J$4), A133)</f>
        <v>4</v>
      </c>
      <c r="G133">
        <f ca="1">SUMIF(A$2:INDIRECT("A"&amp;$J$4), A133, C$2:INDIRECT("C"&amp;$J$4))</f>
        <v>-5.7228226039918457</v>
      </c>
    </row>
    <row r="134" spans="1:7">
      <c r="A134" t="s">
        <v>1441</v>
      </c>
      <c r="B134">
        <v>2</v>
      </c>
      <c r="C134">
        <v>1.3006511240259642</v>
      </c>
      <c r="D134">
        <f t="shared" si="2"/>
        <v>1.3006511240259642</v>
      </c>
      <c r="F134">
        <f ca="1">COUNTIF(A$2:INDIRECT("A"&amp;$J$4), A134)</f>
        <v>2</v>
      </c>
      <c r="G134">
        <f ca="1">SUMIF(A$2:INDIRECT("A"&amp;$J$4), A134, C$2:INDIRECT("C"&amp;$J$4))</f>
        <v>8.9413370374182382</v>
      </c>
    </row>
    <row r="135" spans="1:7">
      <c r="A135" t="s">
        <v>1486</v>
      </c>
      <c r="B135">
        <v>4</v>
      </c>
      <c r="C135">
        <v>1.2962550507740589</v>
      </c>
      <c r="D135">
        <f t="shared" si="2"/>
        <v>1.2962550507740589</v>
      </c>
      <c r="F135">
        <f ca="1">COUNTIF(A$2:INDIRECT("A"&amp;$J$4), A135)</f>
        <v>1</v>
      </c>
      <c r="G135">
        <f ca="1">SUMIF(A$2:INDIRECT("A"&amp;$J$4), A135, C$2:INDIRECT("C"&amp;$J$4))</f>
        <v>1.2962550507740589</v>
      </c>
    </row>
    <row r="136" spans="1:7">
      <c r="A136" t="s">
        <v>1534</v>
      </c>
      <c r="B136">
        <v>2</v>
      </c>
      <c r="C136">
        <v>1.2875208221186323</v>
      </c>
      <c r="D136">
        <f t="shared" si="2"/>
        <v>1.2875208221186323</v>
      </c>
      <c r="F136">
        <f ca="1">COUNTIF(A$2:INDIRECT("A"&amp;$J$4), A136)</f>
        <v>1</v>
      </c>
      <c r="G136">
        <f ca="1">SUMIF(A$2:INDIRECT("A"&amp;$J$4), A136, C$2:INDIRECT("C"&amp;$J$4))</f>
        <v>1.2875208221186323</v>
      </c>
    </row>
    <row r="137" spans="1:7">
      <c r="A137" t="s">
        <v>1542</v>
      </c>
      <c r="B137">
        <v>4</v>
      </c>
      <c r="C137">
        <v>-1.278095778666672</v>
      </c>
      <c r="D137">
        <f t="shared" si="2"/>
        <v>1.278095778666672</v>
      </c>
      <c r="F137">
        <f ca="1">COUNTIF(A$2:INDIRECT("A"&amp;$J$4), A137)</f>
        <v>1</v>
      </c>
      <c r="G137">
        <f ca="1">SUMIF(A$2:INDIRECT("A"&amp;$J$4), A137, C$2:INDIRECT("C"&amp;$J$4))</f>
        <v>-1.278095778666672</v>
      </c>
    </row>
    <row r="138" spans="1:7">
      <c r="A138" t="s">
        <v>1373</v>
      </c>
      <c r="B138">
        <v>1</v>
      </c>
      <c r="C138">
        <v>1.2684095509792779</v>
      </c>
      <c r="D138">
        <f t="shared" si="2"/>
        <v>1.2684095509792779</v>
      </c>
      <c r="F138">
        <f ca="1">COUNTIF(A$2:INDIRECT("A"&amp;$J$4), A138)</f>
        <v>2</v>
      </c>
      <c r="G138">
        <f ca="1">SUMIF(A$2:INDIRECT("A"&amp;$J$4), A138, C$2:INDIRECT("C"&amp;$J$4))</f>
        <v>3.3148707219032159</v>
      </c>
    </row>
    <row r="139" spans="1:7">
      <c r="A139" t="s">
        <v>1532</v>
      </c>
      <c r="B139">
        <v>3</v>
      </c>
      <c r="C139">
        <v>1.268247173707246</v>
      </c>
      <c r="D139">
        <f t="shared" si="2"/>
        <v>1.268247173707246</v>
      </c>
      <c r="F139">
        <f ca="1">COUNTIF(A$2:INDIRECT("A"&amp;$J$4), A139)</f>
        <v>2</v>
      </c>
      <c r="G139">
        <f ca="1">SUMIF(A$2:INDIRECT("A"&amp;$J$4), A139, C$2:INDIRECT("C"&amp;$J$4))</f>
        <v>2.3500860905372711</v>
      </c>
    </row>
    <row r="140" spans="1:7">
      <c r="A140" t="s">
        <v>1573</v>
      </c>
      <c r="B140">
        <v>1</v>
      </c>
      <c r="C140">
        <v>1.2615409138962796</v>
      </c>
      <c r="D140">
        <f t="shared" si="2"/>
        <v>1.2615409138962796</v>
      </c>
      <c r="F140">
        <f ca="1">COUNTIF(A$2:INDIRECT("A"&amp;$J$4), A140)</f>
        <v>1</v>
      </c>
      <c r="G140">
        <f ca="1">SUMIF(A$2:INDIRECT("A"&amp;$J$4), A140, C$2:INDIRECT("C"&amp;$J$4))</f>
        <v>1.2615409138962796</v>
      </c>
    </row>
    <row r="141" spans="1:7">
      <c r="A141" t="s">
        <v>1605</v>
      </c>
      <c r="B141">
        <v>4</v>
      </c>
      <c r="C141">
        <v>-1.2595194484891339</v>
      </c>
      <c r="D141">
        <f t="shared" si="2"/>
        <v>1.2595194484891339</v>
      </c>
      <c r="F141">
        <f ca="1">COUNTIF(A$2:INDIRECT("A"&amp;$J$4), A141)</f>
        <v>1</v>
      </c>
      <c r="G141">
        <f ca="1">SUMIF(A$2:INDIRECT("A"&amp;$J$4), A141, C$2:INDIRECT("C"&amp;$J$4))</f>
        <v>-1.2595194484891339</v>
      </c>
    </row>
    <row r="142" spans="1:7">
      <c r="A142" t="s">
        <v>1380</v>
      </c>
      <c r="B142">
        <v>4</v>
      </c>
      <c r="C142">
        <v>-1.2409509524571785</v>
      </c>
      <c r="D142">
        <f t="shared" si="2"/>
        <v>1.2409509524571785</v>
      </c>
      <c r="F142">
        <f ca="1">COUNTIF(A$2:INDIRECT("A"&amp;$J$4), A142)</f>
        <v>4</v>
      </c>
      <c r="G142">
        <f ca="1">SUMIF(A$2:INDIRECT("A"&amp;$J$4), A142, C$2:INDIRECT("C"&amp;$J$4))</f>
        <v>-6.4252267847404889</v>
      </c>
    </row>
    <row r="143" spans="1:7">
      <c r="A143" t="s">
        <v>1507</v>
      </c>
      <c r="B143">
        <v>4</v>
      </c>
      <c r="C143">
        <v>1.2393003330329875</v>
      </c>
      <c r="D143">
        <f t="shared" si="2"/>
        <v>1.2393003330329875</v>
      </c>
      <c r="F143">
        <f ca="1">COUNTIF(A$2:INDIRECT("A"&amp;$J$4), A143)</f>
        <v>1</v>
      </c>
      <c r="G143">
        <f ca="1">SUMIF(A$2:INDIRECT("A"&amp;$J$4), A143, C$2:INDIRECT("C"&amp;$J$4))</f>
        <v>1.2393003330329875</v>
      </c>
    </row>
    <row r="144" spans="1:7">
      <c r="A144" t="s">
        <v>1656</v>
      </c>
      <c r="B144">
        <v>1</v>
      </c>
      <c r="C144">
        <v>-1.2374484022890244</v>
      </c>
      <c r="D144">
        <f t="shared" si="2"/>
        <v>1.2374484022890244</v>
      </c>
      <c r="F144">
        <f ca="1">COUNTIF(A$2:INDIRECT("A"&amp;$J$4), A144)</f>
        <v>1</v>
      </c>
      <c r="G144">
        <f ca="1">SUMIF(A$2:INDIRECT("A"&amp;$J$4), A144, C$2:INDIRECT("C"&amp;$J$4))</f>
        <v>-1.2374484022890244</v>
      </c>
    </row>
    <row r="145" spans="1:7">
      <c r="A145" t="s">
        <v>1490</v>
      </c>
      <c r="B145">
        <v>2</v>
      </c>
      <c r="C145">
        <v>1.2324710806725896</v>
      </c>
      <c r="D145">
        <f t="shared" si="2"/>
        <v>1.2324710806725896</v>
      </c>
      <c r="F145">
        <f ca="1">COUNTIF(A$2:INDIRECT("A"&amp;$J$4), A145)</f>
        <v>1</v>
      </c>
      <c r="G145">
        <f ca="1">SUMIF(A$2:INDIRECT("A"&amp;$J$4), A145, C$2:INDIRECT("C"&amp;$J$4))</f>
        <v>1.2324710806725896</v>
      </c>
    </row>
    <row r="146" spans="1:7">
      <c r="A146" t="s">
        <v>1565</v>
      </c>
      <c r="B146">
        <v>3</v>
      </c>
      <c r="C146">
        <v>1.2315506683544142</v>
      </c>
      <c r="D146">
        <f t="shared" si="2"/>
        <v>1.2315506683544142</v>
      </c>
      <c r="F146">
        <f ca="1">COUNTIF(A$2:INDIRECT("A"&amp;$J$4), A146)</f>
        <v>2</v>
      </c>
      <c r="G146">
        <f ca="1">SUMIF(A$2:INDIRECT("A"&amp;$J$4), A146, C$2:INDIRECT("C"&amp;$J$4))</f>
        <v>5.1814352152993317</v>
      </c>
    </row>
    <row r="147" spans="1:7">
      <c r="A147" t="s">
        <v>1574</v>
      </c>
      <c r="B147">
        <v>3</v>
      </c>
      <c r="C147">
        <v>-1.2277518807259613</v>
      </c>
      <c r="D147">
        <f t="shared" si="2"/>
        <v>1.2277518807259613</v>
      </c>
      <c r="F147">
        <f ca="1">COUNTIF(A$2:INDIRECT("A"&amp;$J$4), A147)</f>
        <v>1</v>
      </c>
      <c r="G147">
        <f ca="1">SUMIF(A$2:INDIRECT("A"&amp;$J$4), A147, C$2:INDIRECT("C"&amp;$J$4))</f>
        <v>-1.2277518807259613</v>
      </c>
    </row>
    <row r="148" spans="1:7">
      <c r="A148" t="s">
        <v>1351</v>
      </c>
      <c r="B148">
        <v>1</v>
      </c>
      <c r="C148">
        <v>1.2272841278625415</v>
      </c>
      <c r="D148">
        <f t="shared" si="2"/>
        <v>1.2272841278625415</v>
      </c>
      <c r="F148">
        <f ca="1">COUNTIF(A$2:INDIRECT("A"&amp;$J$4), A148)</f>
        <v>1</v>
      </c>
      <c r="G148">
        <f ca="1">SUMIF(A$2:INDIRECT("A"&amp;$J$4), A148, C$2:INDIRECT("C"&amp;$J$4))</f>
        <v>1.2272841278625415</v>
      </c>
    </row>
    <row r="149" spans="1:7">
      <c r="A149" t="s">
        <v>1482</v>
      </c>
      <c r="B149">
        <v>3</v>
      </c>
      <c r="C149">
        <v>1.2114775768293744</v>
      </c>
      <c r="D149">
        <f t="shared" si="2"/>
        <v>1.2114775768293744</v>
      </c>
      <c r="F149">
        <f ca="1">COUNTIF(A$2:INDIRECT("A"&amp;$J$4), A149)</f>
        <v>1</v>
      </c>
      <c r="G149">
        <f ca="1">SUMIF(A$2:INDIRECT("A"&amp;$J$4), A149, C$2:INDIRECT("C"&amp;$J$4))</f>
        <v>1.2114775768293744</v>
      </c>
    </row>
    <row r="150" spans="1:7">
      <c r="A150" t="s">
        <v>1556</v>
      </c>
      <c r="B150">
        <v>2</v>
      </c>
      <c r="C150">
        <v>1.2114292214219005</v>
      </c>
      <c r="D150">
        <f t="shared" si="2"/>
        <v>1.2114292214219005</v>
      </c>
      <c r="F150">
        <f ca="1">COUNTIF(A$2:INDIRECT("A"&amp;$J$4), A150)</f>
        <v>1</v>
      </c>
      <c r="G150">
        <f ca="1">SUMIF(A$2:INDIRECT("A"&amp;$J$4), A150, C$2:INDIRECT("C"&amp;$J$4))</f>
        <v>1.2114292214219005</v>
      </c>
    </row>
    <row r="151" spans="1:7">
      <c r="A151" t="s">
        <v>1567</v>
      </c>
      <c r="B151">
        <v>1</v>
      </c>
      <c r="C151">
        <v>-1.2030825345972316</v>
      </c>
      <c r="D151">
        <f t="shared" si="2"/>
        <v>1.2030825345972316</v>
      </c>
      <c r="F151">
        <f ca="1">COUNTIF(A$2:INDIRECT("A"&amp;$J$4), A151)</f>
        <v>3</v>
      </c>
      <c r="G151">
        <f ca="1">SUMIF(A$2:INDIRECT("A"&amp;$J$4), A151, C$2:INDIRECT("C"&amp;$J$4))</f>
        <v>-3.7737005689497125</v>
      </c>
    </row>
    <row r="152" spans="1:7">
      <c r="A152" t="s">
        <v>1368</v>
      </c>
      <c r="B152">
        <v>1</v>
      </c>
      <c r="C152">
        <v>1.2024260094100487</v>
      </c>
      <c r="D152">
        <f t="shared" si="2"/>
        <v>1.2024260094100487</v>
      </c>
      <c r="F152">
        <f ca="1">COUNTIF(A$2:INDIRECT("A"&amp;$J$4), A152)</f>
        <v>5</v>
      </c>
      <c r="G152">
        <f ca="1">SUMIF(A$2:INDIRECT("A"&amp;$J$4), A152, C$2:INDIRECT("C"&amp;$J$4))</f>
        <v>7.4618247648059768</v>
      </c>
    </row>
    <row r="153" spans="1:7">
      <c r="A153" t="s">
        <v>1353</v>
      </c>
      <c r="B153">
        <v>4</v>
      </c>
      <c r="C153">
        <v>1.1980412345205507</v>
      </c>
      <c r="D153">
        <f t="shared" si="2"/>
        <v>1.1980412345205507</v>
      </c>
      <c r="F153">
        <f ca="1">COUNTIF(A$2:INDIRECT("A"&amp;$J$4), A153)</f>
        <v>2</v>
      </c>
      <c r="G153">
        <f ca="1">SUMIF(A$2:INDIRECT("A"&amp;$J$4), A153, C$2:INDIRECT("C"&amp;$J$4))</f>
        <v>2.378884012688379</v>
      </c>
    </row>
    <row r="154" spans="1:7">
      <c r="A154" t="s">
        <v>1659</v>
      </c>
      <c r="B154">
        <v>4</v>
      </c>
      <c r="C154">
        <v>1.1967720456506226</v>
      </c>
      <c r="D154">
        <f t="shared" si="2"/>
        <v>1.1967720456506226</v>
      </c>
      <c r="F154">
        <f ca="1">COUNTIF(A$2:INDIRECT("A"&amp;$J$4), A154)</f>
        <v>1</v>
      </c>
      <c r="G154">
        <f ca="1">SUMIF(A$2:INDIRECT("A"&amp;$J$4), A154, C$2:INDIRECT("C"&amp;$J$4))</f>
        <v>1.1967720456506226</v>
      </c>
    </row>
    <row r="155" spans="1:7">
      <c r="A155" t="s">
        <v>1376</v>
      </c>
      <c r="B155">
        <v>1</v>
      </c>
      <c r="C155">
        <v>-1.195698623096598</v>
      </c>
      <c r="D155">
        <f t="shared" si="2"/>
        <v>1.195698623096598</v>
      </c>
      <c r="F155">
        <f ca="1">COUNTIF(A$2:INDIRECT("A"&amp;$J$4), A155)</f>
        <v>6</v>
      </c>
      <c r="G155">
        <f ca="1">SUMIF(A$2:INDIRECT("A"&amp;$J$4), A155, C$2:INDIRECT("C"&amp;$J$4))</f>
        <v>2.2615950429296103</v>
      </c>
    </row>
    <row r="156" spans="1:7">
      <c r="A156" t="s">
        <v>1443</v>
      </c>
      <c r="B156">
        <v>1</v>
      </c>
      <c r="C156">
        <v>-1.194830673467421</v>
      </c>
      <c r="D156">
        <f t="shared" si="2"/>
        <v>1.194830673467421</v>
      </c>
      <c r="F156">
        <f ca="1">COUNTIF(A$2:INDIRECT("A"&amp;$J$4), A156)</f>
        <v>3</v>
      </c>
      <c r="G156">
        <f ca="1">SUMIF(A$2:INDIRECT("A"&amp;$J$4), A156, C$2:INDIRECT("C"&amp;$J$4))</f>
        <v>-3.4738483855277282</v>
      </c>
    </row>
    <row r="157" spans="1:7">
      <c r="A157" t="s">
        <v>1567</v>
      </c>
      <c r="B157">
        <v>2</v>
      </c>
      <c r="C157">
        <v>-1.1939961851606125</v>
      </c>
      <c r="D157">
        <f t="shared" si="2"/>
        <v>1.1939961851606125</v>
      </c>
      <c r="F157">
        <f ca="1">COUNTIF(A$2:INDIRECT("A"&amp;$J$4), A157)</f>
        <v>3</v>
      </c>
      <c r="G157">
        <f ca="1">SUMIF(A$2:INDIRECT("A"&amp;$J$4), A157, C$2:INDIRECT("C"&amp;$J$4))</f>
        <v>-3.7737005689497125</v>
      </c>
    </row>
    <row r="158" spans="1:7">
      <c r="A158" t="s">
        <v>1372</v>
      </c>
      <c r="B158">
        <v>1</v>
      </c>
      <c r="C158">
        <v>-1.1922020986191513</v>
      </c>
      <c r="D158">
        <f t="shared" si="2"/>
        <v>1.1922020986191513</v>
      </c>
      <c r="F158">
        <f ca="1">COUNTIF(A$2:INDIRECT("A"&amp;$J$4), A158)</f>
        <v>10</v>
      </c>
      <c r="G158">
        <f ca="1">SUMIF(A$2:INDIRECT("A"&amp;$J$4), A158, C$2:INDIRECT("C"&amp;$J$4))</f>
        <v>-16.759636146539368</v>
      </c>
    </row>
    <row r="159" spans="1:7">
      <c r="A159" t="s">
        <v>1660</v>
      </c>
      <c r="B159">
        <v>4</v>
      </c>
      <c r="C159">
        <v>-1.1855928714113233</v>
      </c>
      <c r="D159">
        <f t="shared" si="2"/>
        <v>1.1855928714113233</v>
      </c>
      <c r="F159">
        <f ca="1">COUNTIF(A$2:INDIRECT("A"&amp;$J$4), A159)</f>
        <v>1</v>
      </c>
      <c r="G159">
        <f ca="1">SUMIF(A$2:INDIRECT("A"&amp;$J$4), A159, C$2:INDIRECT("C"&amp;$J$4))</f>
        <v>-1.1855928714113233</v>
      </c>
    </row>
    <row r="160" spans="1:7">
      <c r="A160" t="s">
        <v>1353</v>
      </c>
      <c r="B160">
        <v>3</v>
      </c>
      <c r="C160">
        <v>1.1808427781678283</v>
      </c>
      <c r="D160">
        <f t="shared" si="2"/>
        <v>1.1808427781678283</v>
      </c>
      <c r="F160">
        <f ca="1">COUNTIF(A$2:INDIRECT("A"&amp;$J$4), A160)</f>
        <v>2</v>
      </c>
      <c r="G160">
        <f ca="1">SUMIF(A$2:INDIRECT("A"&amp;$J$4), A160, C$2:INDIRECT("C"&amp;$J$4))</f>
        <v>2.378884012688379</v>
      </c>
    </row>
    <row r="161" spans="1:7">
      <c r="A161" t="s">
        <v>1435</v>
      </c>
      <c r="B161">
        <v>3</v>
      </c>
      <c r="C161">
        <v>-1.1785469680968601</v>
      </c>
      <c r="D161">
        <f t="shared" si="2"/>
        <v>1.1785469680968601</v>
      </c>
      <c r="F161">
        <f ca="1">COUNTIF(A$2:INDIRECT("A"&amp;$J$4), A161)</f>
        <v>1</v>
      </c>
      <c r="G161">
        <f ca="1">SUMIF(A$2:INDIRECT("A"&amp;$J$4), A161, C$2:INDIRECT("C"&amp;$J$4))</f>
        <v>-1.1785469680968601</v>
      </c>
    </row>
    <row r="162" spans="1:7">
      <c r="A162" t="s">
        <v>1368</v>
      </c>
      <c r="B162">
        <v>2</v>
      </c>
      <c r="C162">
        <v>1.1694867841946359</v>
      </c>
      <c r="D162">
        <f t="shared" si="2"/>
        <v>1.1694867841946359</v>
      </c>
      <c r="F162">
        <f ca="1">COUNTIF(A$2:INDIRECT("A"&amp;$J$4), A162)</f>
        <v>5</v>
      </c>
      <c r="G162">
        <f ca="1">SUMIF(A$2:INDIRECT("A"&amp;$J$4), A162, C$2:INDIRECT("C"&amp;$J$4))</f>
        <v>7.4618247648059768</v>
      </c>
    </row>
    <row r="163" spans="1:7">
      <c r="A163" t="s">
        <v>1616</v>
      </c>
      <c r="B163">
        <v>2</v>
      </c>
      <c r="C163">
        <v>1.1693483899707207</v>
      </c>
      <c r="D163">
        <f t="shared" si="2"/>
        <v>1.1693483899707207</v>
      </c>
      <c r="F163">
        <f ca="1">COUNTIF(A$2:INDIRECT("A"&amp;$J$4), A163)</f>
        <v>2</v>
      </c>
      <c r="G163">
        <f ca="1">SUMIF(A$2:INDIRECT("A"&amp;$J$4), A163, C$2:INDIRECT("C"&amp;$J$4))</f>
        <v>2.4912612273727666</v>
      </c>
    </row>
    <row r="164" spans="1:7">
      <c r="A164" t="s">
        <v>1443</v>
      </c>
      <c r="B164">
        <v>2</v>
      </c>
      <c r="C164">
        <v>-1.1687736101756367</v>
      </c>
      <c r="D164">
        <f t="shared" si="2"/>
        <v>1.1687736101756367</v>
      </c>
      <c r="F164">
        <f ca="1">COUNTIF(A$2:INDIRECT("A"&amp;$J$4), A164)</f>
        <v>3</v>
      </c>
      <c r="G164">
        <f ca="1">SUMIF(A$2:INDIRECT("A"&amp;$J$4), A164, C$2:INDIRECT("C"&amp;$J$4))</f>
        <v>-3.4738483855277282</v>
      </c>
    </row>
    <row r="165" spans="1:7">
      <c r="A165" t="s">
        <v>1649</v>
      </c>
      <c r="B165">
        <v>3</v>
      </c>
      <c r="C165">
        <v>-1.1686072284151374</v>
      </c>
      <c r="D165">
        <f t="shared" si="2"/>
        <v>1.1686072284151374</v>
      </c>
      <c r="F165">
        <f ca="1">COUNTIF(A$2:INDIRECT("A"&amp;$J$4), A165)</f>
        <v>1</v>
      </c>
      <c r="G165">
        <f ca="1">SUMIF(A$2:INDIRECT("A"&amp;$J$4), A165, C$2:INDIRECT("C"&amp;$J$4))</f>
        <v>-1.1686072284151374</v>
      </c>
    </row>
    <row r="166" spans="1:7">
      <c r="A166" t="s">
        <v>1377</v>
      </c>
      <c r="B166">
        <v>3</v>
      </c>
      <c r="C166">
        <v>-1.1666545321049788</v>
      </c>
      <c r="D166">
        <f t="shared" si="2"/>
        <v>1.1666545321049788</v>
      </c>
      <c r="F166">
        <f ca="1">COUNTIF(A$2:INDIRECT("A"&amp;$J$4), A166)</f>
        <v>3</v>
      </c>
      <c r="G166">
        <f ca="1">SUMIF(A$2:INDIRECT("A"&amp;$J$4), A166, C$2:INDIRECT("C"&amp;$J$4))</f>
        <v>-3.5774215260948852</v>
      </c>
    </row>
    <row r="167" spans="1:7">
      <c r="A167" t="s">
        <v>1557</v>
      </c>
      <c r="B167">
        <v>2</v>
      </c>
      <c r="C167">
        <v>1.1592144081649962</v>
      </c>
      <c r="D167">
        <f t="shared" si="2"/>
        <v>1.1592144081649962</v>
      </c>
      <c r="F167">
        <f ca="1">COUNTIF(A$2:INDIRECT("A"&amp;$J$4), A167)</f>
        <v>1</v>
      </c>
      <c r="G167">
        <f ca="1">SUMIF(A$2:INDIRECT("A"&amp;$J$4), A167, C$2:INDIRECT("C"&amp;$J$4))</f>
        <v>1.1592144081649962</v>
      </c>
    </row>
    <row r="168" spans="1:7">
      <c r="A168" t="s">
        <v>1080</v>
      </c>
      <c r="C168">
        <v>1.1569684675162812</v>
      </c>
      <c r="D168">
        <f t="shared" si="2"/>
        <v>1.1569684675162812</v>
      </c>
      <c r="F168">
        <f ca="1">COUNTIF(A$2:INDIRECT("A"&amp;$J$4), A168)</f>
        <v>1</v>
      </c>
      <c r="G168">
        <f ca="1">SUMIF(A$2:INDIRECT("A"&amp;$J$4), A168, C$2:INDIRECT("C"&amp;$J$4))</f>
        <v>1.1569684675162812</v>
      </c>
    </row>
    <row r="169" spans="1:7">
      <c r="A169" t="s">
        <v>1386</v>
      </c>
      <c r="B169">
        <v>3</v>
      </c>
      <c r="C169">
        <v>-1.1552074721072843</v>
      </c>
      <c r="D169">
        <f t="shared" si="2"/>
        <v>1.1552074721072843</v>
      </c>
      <c r="F169">
        <f ca="1">COUNTIF(A$2:INDIRECT("A"&amp;$J$4), A169)</f>
        <v>7</v>
      </c>
      <c r="G169">
        <f ca="1">SUMIF(A$2:INDIRECT("A"&amp;$J$4), A169, C$2:INDIRECT("C"&amp;$J$4))</f>
        <v>-12.179637975681091</v>
      </c>
    </row>
    <row r="170" spans="1:7">
      <c r="A170" t="s">
        <v>1386</v>
      </c>
      <c r="B170">
        <v>2</v>
      </c>
      <c r="C170">
        <v>-1.1541841157228867</v>
      </c>
      <c r="D170">
        <f t="shared" si="2"/>
        <v>1.1541841157228867</v>
      </c>
      <c r="F170">
        <f ca="1">COUNTIF(A$2:INDIRECT("A"&amp;$J$4), A170)</f>
        <v>7</v>
      </c>
      <c r="G170">
        <f ca="1">SUMIF(A$2:INDIRECT("A"&amp;$J$4), A170, C$2:INDIRECT("C"&amp;$J$4))</f>
        <v>-12.179637975681091</v>
      </c>
    </row>
    <row r="171" spans="1:7">
      <c r="A171" t="s">
        <v>1446</v>
      </c>
      <c r="B171">
        <v>3</v>
      </c>
      <c r="C171">
        <v>1.1495753920787697</v>
      </c>
      <c r="D171">
        <f t="shared" si="2"/>
        <v>1.1495753920787697</v>
      </c>
      <c r="F171">
        <f ca="1">COUNTIF(A$2:INDIRECT("A"&amp;$J$4), A171)</f>
        <v>1</v>
      </c>
      <c r="G171">
        <f ca="1">SUMIF(A$2:INDIRECT("A"&amp;$J$4), A171, C$2:INDIRECT("C"&amp;$J$4))</f>
        <v>1.1495753920787697</v>
      </c>
    </row>
    <row r="172" spans="1:7">
      <c r="A172" t="s">
        <v>1465</v>
      </c>
      <c r="B172">
        <v>3</v>
      </c>
      <c r="C172">
        <v>1.1459229964436919</v>
      </c>
      <c r="D172">
        <f t="shared" si="2"/>
        <v>1.1459229964436919</v>
      </c>
      <c r="F172">
        <f ca="1">COUNTIF(A$2:INDIRECT("A"&amp;$J$4), A172)</f>
        <v>1</v>
      </c>
      <c r="G172">
        <f ca="1">SUMIF(A$2:INDIRECT("A"&amp;$J$4), A172, C$2:INDIRECT("C"&amp;$J$4))</f>
        <v>1.1459229964436919</v>
      </c>
    </row>
    <row r="173" spans="1:7">
      <c r="A173" t="s">
        <v>1543</v>
      </c>
      <c r="B173">
        <v>2</v>
      </c>
      <c r="C173">
        <v>1.1452296317926476</v>
      </c>
      <c r="D173">
        <f t="shared" si="2"/>
        <v>1.1452296317926476</v>
      </c>
      <c r="F173">
        <f ca="1">COUNTIF(A$2:INDIRECT("A"&amp;$J$4), A173)</f>
        <v>2</v>
      </c>
      <c r="G173">
        <f ca="1">SUMIF(A$2:INDIRECT("A"&amp;$J$4), A173, C$2:INDIRECT("C"&amp;$J$4))</f>
        <v>2.1791196208242516</v>
      </c>
    </row>
    <row r="174" spans="1:7">
      <c r="A174" t="s">
        <v>1549</v>
      </c>
      <c r="B174">
        <v>4</v>
      </c>
      <c r="C174">
        <v>-1.1397961395877152</v>
      </c>
      <c r="D174">
        <f t="shared" si="2"/>
        <v>1.1397961395877152</v>
      </c>
      <c r="F174">
        <f ca="1">COUNTIF(A$2:INDIRECT("A"&amp;$J$4), A174)</f>
        <v>1</v>
      </c>
      <c r="G174">
        <f ca="1">SUMIF(A$2:INDIRECT("A"&amp;$J$4), A174, C$2:INDIRECT("C"&amp;$J$4))</f>
        <v>-1.1397961395877152</v>
      </c>
    </row>
    <row r="175" spans="1:7">
      <c r="A175" t="s">
        <v>1585</v>
      </c>
      <c r="B175">
        <v>1</v>
      </c>
      <c r="C175">
        <v>-1.1390983172543572</v>
      </c>
      <c r="D175">
        <f t="shared" si="2"/>
        <v>1.1390983172543572</v>
      </c>
      <c r="F175">
        <f ca="1">COUNTIF(A$2:INDIRECT("A"&amp;$J$4), A175)</f>
        <v>1</v>
      </c>
      <c r="G175">
        <f ca="1">SUMIF(A$2:INDIRECT("A"&amp;$J$4), A175, C$2:INDIRECT("C"&amp;$J$4))</f>
        <v>-1.1390983172543572</v>
      </c>
    </row>
    <row r="176" spans="1:7">
      <c r="A176" t="s">
        <v>1495</v>
      </c>
      <c r="B176">
        <v>1</v>
      </c>
      <c r="C176">
        <v>-1.1385568422643122</v>
      </c>
      <c r="D176">
        <f t="shared" si="2"/>
        <v>1.1385568422643122</v>
      </c>
      <c r="F176">
        <f ca="1">COUNTIF(A$2:INDIRECT("A"&amp;$J$4), A176)</f>
        <v>1</v>
      </c>
      <c r="G176">
        <f ca="1">SUMIF(A$2:INDIRECT("A"&amp;$J$4), A176, C$2:INDIRECT("C"&amp;$J$4))</f>
        <v>-1.1385568422643122</v>
      </c>
    </row>
    <row r="177" spans="1:7">
      <c r="A177" t="s">
        <v>1661</v>
      </c>
      <c r="B177">
        <v>4</v>
      </c>
      <c r="C177">
        <v>1.1384486595473478</v>
      </c>
      <c r="D177">
        <f t="shared" si="2"/>
        <v>1.1384486595473478</v>
      </c>
      <c r="F177">
        <f ca="1">COUNTIF(A$2:INDIRECT("A"&amp;$J$4), A177)</f>
        <v>1</v>
      </c>
      <c r="G177">
        <f ca="1">SUMIF(A$2:INDIRECT("A"&amp;$J$4), A177, C$2:INDIRECT("C"&amp;$J$4))</f>
        <v>1.1384486595473478</v>
      </c>
    </row>
    <row r="178" spans="1:7">
      <c r="A178" t="s">
        <v>1479</v>
      </c>
      <c r="B178">
        <v>3</v>
      </c>
      <c r="C178">
        <v>1.1369267281908084</v>
      </c>
      <c r="D178">
        <f t="shared" si="2"/>
        <v>1.1369267281908084</v>
      </c>
      <c r="F178">
        <f ca="1">COUNTIF(A$2:INDIRECT("A"&amp;$J$4), A178)</f>
        <v>2</v>
      </c>
      <c r="G178">
        <f ca="1">SUMIF(A$2:INDIRECT("A"&amp;$J$4), A178, C$2:INDIRECT("C"&amp;$J$4))</f>
        <v>2.2624186010747653</v>
      </c>
    </row>
    <row r="179" spans="1:7">
      <c r="A179" t="s">
        <v>1618</v>
      </c>
      <c r="B179">
        <v>4</v>
      </c>
      <c r="C179">
        <v>-1.1342255768974538</v>
      </c>
      <c r="D179">
        <f t="shared" si="2"/>
        <v>1.1342255768974538</v>
      </c>
      <c r="F179">
        <f ca="1">COUNTIF(A$2:INDIRECT("A"&amp;$J$4), A179)</f>
        <v>1</v>
      </c>
      <c r="G179">
        <f ca="1">SUMIF(A$2:INDIRECT("A"&amp;$J$4), A179, C$2:INDIRECT("C"&amp;$J$4))</f>
        <v>-1.1342255768974538</v>
      </c>
    </row>
    <row r="180" spans="1:7">
      <c r="A180" t="s">
        <v>1381</v>
      </c>
      <c r="B180">
        <v>3</v>
      </c>
      <c r="C180">
        <v>1.1318429511275638</v>
      </c>
      <c r="D180">
        <f t="shared" si="2"/>
        <v>1.1318429511275638</v>
      </c>
      <c r="F180">
        <f ca="1">COUNTIF(A$2:INDIRECT("A"&amp;$J$4), A180)</f>
        <v>2</v>
      </c>
      <c r="G180">
        <f ca="1">SUMIF(A$2:INDIRECT("A"&amp;$J$4), A180, C$2:INDIRECT("C"&amp;$J$4))</f>
        <v>2.5304613907462432</v>
      </c>
    </row>
    <row r="181" spans="1:7">
      <c r="A181" t="s">
        <v>1479</v>
      </c>
      <c r="B181">
        <v>2</v>
      </c>
      <c r="C181">
        <v>1.1254918728839569</v>
      </c>
      <c r="D181">
        <f t="shared" si="2"/>
        <v>1.1254918728839569</v>
      </c>
      <c r="F181">
        <f ca="1">COUNTIF(A$2:INDIRECT("A"&amp;$J$4), A181)</f>
        <v>2</v>
      </c>
      <c r="G181">
        <f ca="1">SUMIF(A$2:INDIRECT("A"&amp;$J$4), A181, C$2:INDIRECT("C"&amp;$J$4))</f>
        <v>2.2624186010747653</v>
      </c>
    </row>
    <row r="182" spans="1:7">
      <c r="A182" t="s">
        <v>1498</v>
      </c>
      <c r="B182">
        <v>1</v>
      </c>
      <c r="C182">
        <v>-1.1227234756810824</v>
      </c>
      <c r="D182">
        <f t="shared" si="2"/>
        <v>1.1227234756810824</v>
      </c>
      <c r="F182">
        <f ca="1">COUNTIF(A$2:INDIRECT("A"&amp;$J$4), A182)</f>
        <v>1</v>
      </c>
      <c r="G182">
        <f ca="1">SUMIF(A$2:INDIRECT("A"&amp;$J$4), A182, C$2:INDIRECT("C"&amp;$J$4))</f>
        <v>-1.1227234756810824</v>
      </c>
    </row>
    <row r="183" spans="1:7">
      <c r="A183" t="s">
        <v>1384</v>
      </c>
      <c r="B183">
        <v>1</v>
      </c>
      <c r="C183">
        <v>-1.1205731356932409</v>
      </c>
      <c r="D183">
        <f t="shared" si="2"/>
        <v>1.1205731356932409</v>
      </c>
      <c r="F183">
        <f ca="1">COUNTIF(A$2:INDIRECT("A"&amp;$J$4), A183)</f>
        <v>9</v>
      </c>
      <c r="G183">
        <f ca="1">SUMIF(A$2:INDIRECT("A"&amp;$J$4), A183, C$2:INDIRECT("C"&amp;$J$4))</f>
        <v>-15.298143651311154</v>
      </c>
    </row>
    <row r="184" spans="1:7">
      <c r="A184" t="s">
        <v>1602</v>
      </c>
      <c r="B184">
        <v>2</v>
      </c>
      <c r="C184">
        <v>1.11306200566508</v>
      </c>
      <c r="D184">
        <f t="shared" si="2"/>
        <v>1.11306200566508</v>
      </c>
      <c r="F184">
        <f ca="1">COUNTIF(A$2:INDIRECT("A"&amp;$J$4), A184)</f>
        <v>1</v>
      </c>
      <c r="G184">
        <f ca="1">SUMIF(A$2:INDIRECT("A"&amp;$J$4), A184, C$2:INDIRECT("C"&amp;$J$4))</f>
        <v>1.11306200566508</v>
      </c>
    </row>
    <row r="185" spans="1:7">
      <c r="A185" t="s">
        <v>1443</v>
      </c>
      <c r="B185">
        <v>3</v>
      </c>
      <c r="C185">
        <v>-1.1102441018846705</v>
      </c>
      <c r="D185">
        <f t="shared" si="2"/>
        <v>1.1102441018846705</v>
      </c>
      <c r="F185">
        <f ca="1">COUNTIF(A$2:INDIRECT("A"&amp;$J$4), A185)</f>
        <v>3</v>
      </c>
      <c r="G185">
        <f ca="1">SUMIF(A$2:INDIRECT("A"&amp;$J$4), A185, C$2:INDIRECT("C"&amp;$J$4))</f>
        <v>-3.4738483855277282</v>
      </c>
    </row>
    <row r="186" spans="1:7">
      <c r="A186" t="s">
        <v>1405</v>
      </c>
      <c r="B186">
        <v>2</v>
      </c>
      <c r="C186">
        <v>1.1073851540208401</v>
      </c>
      <c r="D186">
        <f t="shared" si="2"/>
        <v>1.1073851540208401</v>
      </c>
      <c r="F186">
        <f ca="1">COUNTIF(A$2:INDIRECT("A"&amp;$J$4), A186)</f>
        <v>1</v>
      </c>
      <c r="G186">
        <f ca="1">SUMIF(A$2:INDIRECT("A"&amp;$J$4), A186, C$2:INDIRECT("C"&amp;$J$4))</f>
        <v>1.1073851540208401</v>
      </c>
    </row>
    <row r="187" spans="1:7">
      <c r="A187" t="s">
        <v>1384</v>
      </c>
      <c r="B187">
        <v>1</v>
      </c>
      <c r="C187">
        <v>-1.1008722480366899</v>
      </c>
      <c r="D187">
        <f t="shared" si="2"/>
        <v>1.1008722480366899</v>
      </c>
      <c r="F187">
        <f ca="1">COUNTIF(A$2:INDIRECT("A"&amp;$J$4), A187)</f>
        <v>9</v>
      </c>
      <c r="G187">
        <f ca="1">SUMIF(A$2:INDIRECT("A"&amp;$J$4), A187, C$2:INDIRECT("C"&amp;$J$4))</f>
        <v>-15.298143651311154</v>
      </c>
    </row>
    <row r="188" spans="1:7">
      <c r="A188" t="s">
        <v>1627</v>
      </c>
      <c r="B188">
        <v>1</v>
      </c>
      <c r="C188">
        <v>1.1007505840313161</v>
      </c>
      <c r="D188">
        <f t="shared" si="2"/>
        <v>1.1007505840313161</v>
      </c>
      <c r="F188">
        <f ca="1">COUNTIF(A$2:INDIRECT("A"&amp;$J$4), A188)</f>
        <v>1</v>
      </c>
      <c r="G188">
        <f ca="1">SUMIF(A$2:INDIRECT("A"&amp;$J$4), A188, C$2:INDIRECT("C"&amp;$J$4))</f>
        <v>1.1007505840313161</v>
      </c>
    </row>
    <row r="189" spans="1:7">
      <c r="A189" t="s">
        <v>1377</v>
      </c>
      <c r="B189">
        <v>1</v>
      </c>
      <c r="C189">
        <v>-1.0971700292070492</v>
      </c>
      <c r="D189">
        <f t="shared" si="2"/>
        <v>1.0971700292070492</v>
      </c>
      <c r="F189">
        <f ca="1">COUNTIF(A$2:INDIRECT("A"&amp;$J$4), A189)</f>
        <v>3</v>
      </c>
      <c r="G189">
        <f ca="1">SUMIF(A$2:INDIRECT("A"&amp;$J$4), A189, C$2:INDIRECT("C"&amp;$J$4))</f>
        <v>-3.5774215260948852</v>
      </c>
    </row>
    <row r="190" spans="1:7">
      <c r="A190" t="s">
        <v>1401</v>
      </c>
      <c r="B190">
        <v>4</v>
      </c>
      <c r="C190">
        <v>1.0965059402077728</v>
      </c>
      <c r="D190">
        <f t="shared" si="2"/>
        <v>1.0965059402077728</v>
      </c>
      <c r="F190">
        <f ca="1">COUNTIF(A$2:INDIRECT("A"&amp;$J$4), A190)</f>
        <v>2</v>
      </c>
      <c r="G190">
        <f ca="1">SUMIF(A$2:INDIRECT("A"&amp;$J$4), A190, C$2:INDIRECT("C"&amp;$J$4))</f>
        <v>6.6119756701646022</v>
      </c>
    </row>
    <row r="191" spans="1:7">
      <c r="A191" t="s">
        <v>1572</v>
      </c>
      <c r="B191">
        <v>1</v>
      </c>
      <c r="C191">
        <v>-1.0951852610071753</v>
      </c>
      <c r="D191">
        <f t="shared" si="2"/>
        <v>1.0951852610071753</v>
      </c>
      <c r="F191">
        <f ca="1">COUNTIF(A$2:INDIRECT("A"&amp;$J$4), A191)</f>
        <v>3</v>
      </c>
      <c r="G191">
        <f ca="1">SUMIF(A$2:INDIRECT("A"&amp;$J$4), A191, C$2:INDIRECT("C"&amp;$J$4))</f>
        <v>0.47640284290551382</v>
      </c>
    </row>
    <row r="192" spans="1:7">
      <c r="A192" t="s">
        <v>1518</v>
      </c>
      <c r="B192">
        <v>1</v>
      </c>
      <c r="C192">
        <v>1.0941241200791487</v>
      </c>
      <c r="D192">
        <f t="shared" si="2"/>
        <v>1.0941241200791487</v>
      </c>
      <c r="F192">
        <f ca="1">COUNTIF(A$2:INDIRECT("A"&amp;$J$4), A192)</f>
        <v>1</v>
      </c>
      <c r="G192">
        <f ca="1">SUMIF(A$2:INDIRECT("A"&amp;$J$4), A192, C$2:INDIRECT("C"&amp;$J$4))</f>
        <v>1.0941241200791487</v>
      </c>
    </row>
    <row r="193" spans="1:7">
      <c r="A193" t="s">
        <v>1499</v>
      </c>
      <c r="B193">
        <v>4</v>
      </c>
      <c r="C193">
        <v>1.0912641339251357</v>
      </c>
      <c r="D193">
        <f t="shared" si="2"/>
        <v>1.0912641339251357</v>
      </c>
      <c r="F193">
        <f ca="1">COUNTIF(A$2:INDIRECT("A"&amp;$J$4), A193)</f>
        <v>2</v>
      </c>
      <c r="G193">
        <f ca="1">SUMIF(A$2:INDIRECT("A"&amp;$J$4), A193, C$2:INDIRECT("C"&amp;$J$4))</f>
        <v>-0.47234473818638745</v>
      </c>
    </row>
    <row r="194" spans="1:7">
      <c r="A194" t="s">
        <v>1665</v>
      </c>
      <c r="B194">
        <v>2</v>
      </c>
      <c r="C194">
        <v>-1.0868904945540745</v>
      </c>
      <c r="D194">
        <f t="shared" ref="D194:D257" si="3">ABS(C194)</f>
        <v>1.0868904945540745</v>
      </c>
      <c r="F194">
        <f ca="1">COUNTIF(A$2:INDIRECT("A"&amp;$J$4), A194)</f>
        <v>1</v>
      </c>
      <c r="G194">
        <f ca="1">SUMIF(A$2:INDIRECT("A"&amp;$J$4), A194, C$2:INDIRECT("C"&amp;$J$4))</f>
        <v>-1.0868904945540745</v>
      </c>
    </row>
    <row r="195" spans="1:7">
      <c r="A195" t="s">
        <v>1369</v>
      </c>
      <c r="B195" t="s">
        <v>1382</v>
      </c>
      <c r="C195">
        <v>1.0862224300915475</v>
      </c>
      <c r="D195">
        <f t="shared" si="3"/>
        <v>1.0862224300915475</v>
      </c>
      <c r="F195">
        <f ca="1">COUNTIF(A$2:INDIRECT("A"&amp;$J$4), A195)</f>
        <v>5</v>
      </c>
      <c r="G195">
        <f ca="1">SUMIF(A$2:INDIRECT("A"&amp;$J$4), A195, C$2:INDIRECT("C"&amp;$J$4))</f>
        <v>-4.9091049854766187</v>
      </c>
    </row>
    <row r="196" spans="1:7">
      <c r="A196" t="s">
        <v>1501</v>
      </c>
      <c r="B196">
        <v>3</v>
      </c>
      <c r="C196">
        <v>1.0853419379566682</v>
      </c>
      <c r="D196">
        <f t="shared" si="3"/>
        <v>1.0853419379566682</v>
      </c>
      <c r="F196">
        <f ca="1">COUNTIF(A$2:INDIRECT("A"&amp;$J$4), A196)</f>
        <v>1</v>
      </c>
      <c r="G196">
        <f ca="1">SUMIF(A$2:INDIRECT("A"&amp;$J$4), A196, C$2:INDIRECT("C"&amp;$J$4))</f>
        <v>1.0853419379566682</v>
      </c>
    </row>
    <row r="197" spans="1:7">
      <c r="A197" t="s">
        <v>1372</v>
      </c>
      <c r="B197">
        <v>4</v>
      </c>
      <c r="C197">
        <v>-1.0835618637796836</v>
      </c>
      <c r="D197">
        <f t="shared" si="3"/>
        <v>1.0835618637796836</v>
      </c>
      <c r="F197">
        <f ca="1">COUNTIF(A$2:INDIRECT("A"&amp;$J$4), A197)</f>
        <v>10</v>
      </c>
      <c r="G197">
        <f ca="1">SUMIF(A$2:INDIRECT("A"&amp;$J$4), A197, C$2:INDIRECT("C"&amp;$J$4))</f>
        <v>-16.759636146539368</v>
      </c>
    </row>
    <row r="198" spans="1:7">
      <c r="A198" t="s">
        <v>1532</v>
      </c>
      <c r="B198">
        <v>1</v>
      </c>
      <c r="C198">
        <v>1.0818389168300253</v>
      </c>
      <c r="D198">
        <f t="shared" si="3"/>
        <v>1.0818389168300253</v>
      </c>
      <c r="F198">
        <f ca="1">COUNTIF(A$2:INDIRECT("A"&amp;$J$4), A198)</f>
        <v>2</v>
      </c>
      <c r="G198">
        <f ca="1">SUMIF(A$2:INDIRECT("A"&amp;$J$4), A198, C$2:INDIRECT("C"&amp;$J$4))</f>
        <v>2.3500860905372711</v>
      </c>
    </row>
    <row r="199" spans="1:7">
      <c r="A199" t="s">
        <v>1359</v>
      </c>
      <c r="B199">
        <v>3</v>
      </c>
      <c r="C199">
        <v>1.0793572298425973</v>
      </c>
      <c r="D199">
        <f t="shared" si="3"/>
        <v>1.0793572298425973</v>
      </c>
      <c r="F199">
        <f ca="1">COUNTIF(A$2:INDIRECT("A"&amp;$J$4), A199)</f>
        <v>1</v>
      </c>
      <c r="G199">
        <f ca="1">SUMIF(A$2:INDIRECT("A"&amp;$J$4), A199, C$2:INDIRECT("C"&amp;$J$4))</f>
        <v>1.0793572298425973</v>
      </c>
    </row>
    <row r="200" spans="1:7">
      <c r="A200" t="s">
        <v>1607</v>
      </c>
      <c r="B200">
        <v>3</v>
      </c>
      <c r="C200">
        <v>1.0777152496504088</v>
      </c>
      <c r="D200">
        <f t="shared" si="3"/>
        <v>1.0777152496504088</v>
      </c>
      <c r="F200">
        <f ca="1">COUNTIF(A$2:INDIRECT("A"&amp;$J$4), A200)</f>
        <v>2</v>
      </c>
      <c r="G200">
        <f ca="1">SUMIF(A$2:INDIRECT("A"&amp;$J$4), A200, C$2:INDIRECT("C"&amp;$J$4))</f>
        <v>2.700808693215313</v>
      </c>
    </row>
    <row r="201" spans="1:7">
      <c r="A201" t="s">
        <v>1630</v>
      </c>
      <c r="B201">
        <v>3</v>
      </c>
      <c r="C201">
        <v>-1.0744895203915716</v>
      </c>
      <c r="D201">
        <f t="shared" si="3"/>
        <v>1.0744895203915716</v>
      </c>
      <c r="F201">
        <f ca="1">COUNTIF(A$2:INDIRECT("A"&amp;$J$4), A201)</f>
        <v>1</v>
      </c>
      <c r="G201">
        <f ca="1">SUMIF(A$2:INDIRECT("A"&amp;$J$4), A201, C$2:INDIRECT("C"&amp;$J$4))</f>
        <v>-1.0744895203915716</v>
      </c>
    </row>
    <row r="202" spans="1:7">
      <c r="A202" t="s">
        <v>1606</v>
      </c>
      <c r="B202">
        <v>1</v>
      </c>
      <c r="C202">
        <v>-1.0688751244762227</v>
      </c>
      <c r="D202">
        <f t="shared" si="3"/>
        <v>1.0688751244762227</v>
      </c>
      <c r="F202">
        <f ca="1">COUNTIF(A$2:INDIRECT("A"&amp;$J$4), A202)</f>
        <v>2</v>
      </c>
      <c r="G202">
        <f ca="1">SUMIF(A$2:INDIRECT("A"&amp;$J$4), A202, C$2:INDIRECT("C"&amp;$J$4))</f>
        <v>-2.4644913263522499</v>
      </c>
    </row>
    <row r="203" spans="1:7">
      <c r="A203" t="s">
        <v>1426</v>
      </c>
      <c r="B203">
        <v>2</v>
      </c>
      <c r="C203">
        <v>1.0685594206705602</v>
      </c>
      <c r="D203">
        <f t="shared" si="3"/>
        <v>1.0685594206705602</v>
      </c>
      <c r="F203">
        <f ca="1">COUNTIF(A$2:INDIRECT("A"&amp;$J$4), A203)</f>
        <v>1</v>
      </c>
      <c r="G203">
        <f ca="1">SUMIF(A$2:INDIRECT("A"&amp;$J$4), A203, C$2:INDIRECT("C"&amp;$J$4))</f>
        <v>1.0685594206705602</v>
      </c>
    </row>
    <row r="204" spans="1:7">
      <c r="A204" t="s">
        <v>1387</v>
      </c>
      <c r="B204">
        <v>1</v>
      </c>
      <c r="C204">
        <v>1.0678170446331487</v>
      </c>
      <c r="D204">
        <f t="shared" si="3"/>
        <v>1.0678170446331487</v>
      </c>
      <c r="F204">
        <f ca="1">COUNTIF(A$2:INDIRECT("A"&amp;$J$4), A204)</f>
        <v>15</v>
      </c>
      <c r="G204">
        <f ca="1">SUMIF(A$2:INDIRECT("A"&amp;$J$4), A204, C$2:INDIRECT("C"&amp;$J$4))</f>
        <v>50.739881128119265</v>
      </c>
    </row>
    <row r="205" spans="1:7">
      <c r="A205" t="s">
        <v>1429</v>
      </c>
      <c r="B205">
        <v>2</v>
      </c>
      <c r="C205">
        <v>1.0629999920591671</v>
      </c>
      <c r="D205">
        <f t="shared" si="3"/>
        <v>1.0629999920591671</v>
      </c>
      <c r="F205">
        <f ca="1">COUNTIF(A$2:INDIRECT("A"&amp;$J$4), A205)</f>
        <v>2</v>
      </c>
      <c r="G205">
        <f ca="1">SUMIF(A$2:INDIRECT("A"&amp;$J$4), A205, C$2:INDIRECT("C"&amp;$J$4))</f>
        <v>4.6867131998239691</v>
      </c>
    </row>
    <row r="206" spans="1:7">
      <c r="A206" t="s">
        <v>1519</v>
      </c>
      <c r="B206">
        <v>2</v>
      </c>
      <c r="C206">
        <v>1.0624893702180807</v>
      </c>
      <c r="D206">
        <f t="shared" si="3"/>
        <v>1.0624893702180807</v>
      </c>
      <c r="F206">
        <f ca="1">COUNTIF(A$2:INDIRECT("A"&amp;$J$4), A206)</f>
        <v>1</v>
      </c>
      <c r="G206">
        <f ca="1">SUMIF(A$2:INDIRECT("A"&amp;$J$4), A206, C$2:INDIRECT("C"&amp;$J$4))</f>
        <v>1.0624893702180807</v>
      </c>
    </row>
    <row r="207" spans="1:7">
      <c r="A207" t="s">
        <v>1512</v>
      </c>
      <c r="B207">
        <v>1</v>
      </c>
      <c r="C207">
        <v>-1.0561415367415099</v>
      </c>
      <c r="D207">
        <f t="shared" si="3"/>
        <v>1.0561415367415099</v>
      </c>
      <c r="F207">
        <f ca="1">COUNTIF(A$2:INDIRECT("A"&amp;$J$4), A207)</f>
        <v>1</v>
      </c>
      <c r="G207">
        <f ca="1">SUMIF(A$2:INDIRECT("A"&amp;$J$4), A207, C$2:INDIRECT("C"&amp;$J$4))</f>
        <v>-1.0561415367415099</v>
      </c>
    </row>
    <row r="208" spans="1:7">
      <c r="A208" t="s">
        <v>1472</v>
      </c>
      <c r="B208">
        <v>1</v>
      </c>
      <c r="C208">
        <v>-1.0543251377762954</v>
      </c>
      <c r="D208">
        <f t="shared" si="3"/>
        <v>1.0543251377762954</v>
      </c>
      <c r="F208">
        <f ca="1">COUNTIF(A$2:INDIRECT("A"&amp;$J$4), A208)</f>
        <v>1</v>
      </c>
      <c r="G208">
        <f ca="1">SUMIF(A$2:INDIRECT("A"&amp;$J$4), A208, C$2:INDIRECT("C"&amp;$J$4))</f>
        <v>-1.0543251377762954</v>
      </c>
    </row>
    <row r="209" spans="1:7">
      <c r="A209" t="s">
        <v>1560</v>
      </c>
      <c r="B209">
        <v>3</v>
      </c>
      <c r="C209">
        <v>1.0441316900076951</v>
      </c>
      <c r="D209">
        <f t="shared" si="3"/>
        <v>1.0441316900076951</v>
      </c>
      <c r="F209">
        <f ca="1">COUNTIF(A$2:INDIRECT("A"&amp;$J$4), A209)</f>
        <v>1</v>
      </c>
      <c r="G209">
        <f ca="1">SUMIF(A$2:INDIRECT("A"&amp;$J$4), A209, C$2:INDIRECT("C"&amp;$J$4))</f>
        <v>1.0441316900076951</v>
      </c>
    </row>
    <row r="210" spans="1:7">
      <c r="A210" t="s">
        <v>1447</v>
      </c>
      <c r="B210">
        <v>2</v>
      </c>
      <c r="C210">
        <v>1.0370424996520964</v>
      </c>
      <c r="D210">
        <f t="shared" si="3"/>
        <v>1.0370424996520964</v>
      </c>
      <c r="F210">
        <f ca="1">COUNTIF(A$2:INDIRECT("A"&amp;$J$4), A210)</f>
        <v>1</v>
      </c>
      <c r="G210">
        <f ca="1">SUMIF(A$2:INDIRECT("A"&amp;$J$4), A210, C$2:INDIRECT("C"&amp;$J$4))</f>
        <v>1.0370424996520964</v>
      </c>
    </row>
    <row r="211" spans="1:7">
      <c r="A211" t="s">
        <v>1619</v>
      </c>
      <c r="B211">
        <v>3</v>
      </c>
      <c r="C211">
        <v>1.0365677082154749</v>
      </c>
      <c r="D211">
        <f t="shared" si="3"/>
        <v>1.0365677082154749</v>
      </c>
      <c r="F211">
        <f ca="1">COUNTIF(A$2:INDIRECT("A"&amp;$J$4), A211)</f>
        <v>1</v>
      </c>
      <c r="G211">
        <f ca="1">SUMIF(A$2:INDIRECT("A"&amp;$J$4), A211, C$2:INDIRECT("C"&amp;$J$4))</f>
        <v>1.0365677082154749</v>
      </c>
    </row>
    <row r="212" spans="1:7">
      <c r="A212" t="s">
        <v>1645</v>
      </c>
      <c r="B212">
        <v>2</v>
      </c>
      <c r="C212">
        <v>-1.0352931405555421</v>
      </c>
      <c r="D212">
        <f t="shared" si="3"/>
        <v>1.0352931405555421</v>
      </c>
      <c r="F212">
        <f ca="1">COUNTIF(A$2:INDIRECT("A"&amp;$J$4), A212)</f>
        <v>2</v>
      </c>
      <c r="G212">
        <f ca="1">SUMIF(A$2:INDIRECT("A"&amp;$J$4), A212, C$2:INDIRECT("C"&amp;$J$4))</f>
        <v>0.59581522570169931</v>
      </c>
    </row>
    <row r="213" spans="1:7">
      <c r="A213" t="s">
        <v>1543</v>
      </c>
      <c r="B213">
        <v>4</v>
      </c>
      <c r="C213">
        <v>1.0338899890316038</v>
      </c>
      <c r="D213">
        <f t="shared" si="3"/>
        <v>1.0338899890316038</v>
      </c>
      <c r="F213">
        <f ca="1">COUNTIF(A$2:INDIRECT("A"&amp;$J$4), A213)</f>
        <v>2</v>
      </c>
      <c r="G213">
        <f ca="1">SUMIF(A$2:INDIRECT("A"&amp;$J$4), A213, C$2:INDIRECT("C"&amp;$J$4))</f>
        <v>2.1791196208242516</v>
      </c>
    </row>
    <row r="214" spans="1:7">
      <c r="A214" t="s">
        <v>1578</v>
      </c>
      <c r="B214">
        <v>2</v>
      </c>
      <c r="C214">
        <v>-1.0327464484006972</v>
      </c>
      <c r="D214">
        <f t="shared" si="3"/>
        <v>1.0327464484006972</v>
      </c>
      <c r="F214">
        <f ca="1">COUNTIF(A$2:INDIRECT("A"&amp;$J$4), A214)</f>
        <v>1</v>
      </c>
      <c r="G214">
        <f ca="1">SUMIF(A$2:INDIRECT("A"&amp;$J$4), A214, C$2:INDIRECT("C"&amp;$J$4))</f>
        <v>-1.0327464484006972</v>
      </c>
    </row>
    <row r="215" spans="1:7">
      <c r="A215" t="s">
        <v>1522</v>
      </c>
      <c r="B215">
        <v>1</v>
      </c>
      <c r="C215">
        <v>-1.0309011733941815</v>
      </c>
      <c r="D215">
        <f t="shared" si="3"/>
        <v>1.0309011733941815</v>
      </c>
      <c r="F215">
        <f ca="1">COUNTIF(A$2:INDIRECT("A"&amp;$J$4), A215)</f>
        <v>1</v>
      </c>
      <c r="G215">
        <f ca="1">SUMIF(A$2:INDIRECT("A"&amp;$J$4), A215, C$2:INDIRECT("C"&amp;$J$4))</f>
        <v>-1.0309011733941815</v>
      </c>
    </row>
    <row r="216" spans="1:7">
      <c r="A216" t="s">
        <v>1476</v>
      </c>
      <c r="B216">
        <v>2</v>
      </c>
      <c r="C216">
        <v>1.0306782608656442</v>
      </c>
      <c r="D216">
        <f t="shared" si="3"/>
        <v>1.0306782608656442</v>
      </c>
      <c r="F216">
        <f ca="1">COUNTIF(A$2:INDIRECT("A"&amp;$J$4), A216)</f>
        <v>1</v>
      </c>
      <c r="G216">
        <f ca="1">SUMIF(A$2:INDIRECT("A"&amp;$J$4), A216, C$2:INDIRECT("C"&amp;$J$4))</f>
        <v>1.0306782608656442</v>
      </c>
    </row>
    <row r="217" spans="1:7">
      <c r="A217" t="s">
        <v>1521</v>
      </c>
      <c r="B217">
        <v>2</v>
      </c>
      <c r="C217">
        <v>1.0261245459879935</v>
      </c>
      <c r="D217">
        <f t="shared" si="3"/>
        <v>1.0261245459879935</v>
      </c>
      <c r="F217">
        <f ca="1">COUNTIF(A$2:INDIRECT("A"&amp;$J$4), A217)</f>
        <v>1</v>
      </c>
      <c r="G217">
        <f ca="1">SUMIF(A$2:INDIRECT("A"&amp;$J$4), A217, C$2:INDIRECT("C"&amp;$J$4))</f>
        <v>1.0261245459879935</v>
      </c>
    </row>
    <row r="218" spans="1:7">
      <c r="A218" t="s">
        <v>1419</v>
      </c>
      <c r="B218">
        <v>1</v>
      </c>
      <c r="C218">
        <v>1.0244890002346025</v>
      </c>
      <c r="D218">
        <f t="shared" si="3"/>
        <v>1.0244890002346025</v>
      </c>
      <c r="F218">
        <f ca="1">COUNTIF(A$2:INDIRECT("A"&amp;$J$4), A218)</f>
        <v>1</v>
      </c>
      <c r="G218">
        <f ca="1">SUMIF(A$2:INDIRECT("A"&amp;$J$4), A218, C$2:INDIRECT("C"&amp;$J$4))</f>
        <v>1.0244890002346025</v>
      </c>
    </row>
    <row r="219" spans="1:7">
      <c r="A219" t="s">
        <v>1564</v>
      </c>
      <c r="B219">
        <v>3</v>
      </c>
      <c r="C219">
        <v>-1.0178597970757148</v>
      </c>
      <c r="D219">
        <f t="shared" si="3"/>
        <v>1.0178597970757148</v>
      </c>
      <c r="F219">
        <f ca="1">COUNTIF(A$2:INDIRECT("A"&amp;$J$4), A219)</f>
        <v>1</v>
      </c>
      <c r="G219">
        <f ca="1">SUMIF(A$2:INDIRECT("A"&amp;$J$4), A219, C$2:INDIRECT("C"&amp;$J$4))</f>
        <v>-1.0178597970757148</v>
      </c>
    </row>
    <row r="220" spans="1:7">
      <c r="A220" t="s">
        <v>1367</v>
      </c>
      <c r="B220">
        <v>1</v>
      </c>
      <c r="C220">
        <v>-1.0134049234878093</v>
      </c>
      <c r="D220">
        <f t="shared" si="3"/>
        <v>1.0134049234878093</v>
      </c>
      <c r="F220">
        <f ca="1">COUNTIF(A$2:INDIRECT("A"&amp;$J$4), A220)</f>
        <v>1</v>
      </c>
      <c r="G220">
        <f ca="1">SUMIF(A$2:INDIRECT("A"&amp;$J$4), A220, C$2:INDIRECT("C"&amp;$J$4))</f>
        <v>-1.0134049234878093</v>
      </c>
    </row>
    <row r="221" spans="1:7">
      <c r="A221" t="s">
        <v>1538</v>
      </c>
      <c r="B221">
        <v>2</v>
      </c>
      <c r="C221">
        <v>-1.0106158670813836</v>
      </c>
      <c r="D221">
        <f t="shared" si="3"/>
        <v>1.0106158670813836</v>
      </c>
      <c r="F221">
        <f ca="1">COUNTIF(A$2:INDIRECT("A"&amp;$J$4), A221)</f>
        <v>2</v>
      </c>
      <c r="G221">
        <f ca="1">SUMIF(A$2:INDIRECT("A"&amp;$J$4), A221, C$2:INDIRECT("C"&amp;$J$4))</f>
        <v>-2.4875740027494011</v>
      </c>
    </row>
    <row r="222" spans="1:7">
      <c r="A222" t="s">
        <v>1491</v>
      </c>
      <c r="B222">
        <v>1</v>
      </c>
      <c r="C222">
        <v>1.0097419882269703</v>
      </c>
      <c r="D222">
        <f t="shared" si="3"/>
        <v>1.0097419882269703</v>
      </c>
      <c r="F222">
        <f ca="1">COUNTIF(A$2:INDIRECT("A"&amp;$J$4), A222)</f>
        <v>1</v>
      </c>
      <c r="G222">
        <f ca="1">SUMIF(A$2:INDIRECT("A"&amp;$J$4), A222, C$2:INDIRECT("C"&amp;$J$4))</f>
        <v>1.0097419882269703</v>
      </c>
    </row>
    <row r="223" spans="1:7">
      <c r="A223" t="s">
        <v>1366</v>
      </c>
      <c r="B223">
        <v>2</v>
      </c>
      <c r="C223">
        <v>1.0083756817404985</v>
      </c>
      <c r="D223">
        <f t="shared" si="3"/>
        <v>1.0083756817404985</v>
      </c>
      <c r="F223">
        <f ca="1">COUNTIF(A$2:INDIRECT("A"&amp;$J$4), A223)</f>
        <v>1</v>
      </c>
      <c r="G223">
        <f ca="1">SUMIF(A$2:INDIRECT("A"&amp;$J$4), A223, C$2:INDIRECT("C"&amp;$J$4))</f>
        <v>1.0083756817404985</v>
      </c>
    </row>
    <row r="224" spans="1:7">
      <c r="A224" t="s">
        <v>1664</v>
      </c>
      <c r="B224">
        <v>2</v>
      </c>
      <c r="C224">
        <v>-1.0065211625053234</v>
      </c>
      <c r="D224">
        <f t="shared" si="3"/>
        <v>1.0065211625053234</v>
      </c>
      <c r="F224">
        <f ca="1">COUNTIF(A$2:INDIRECT("A"&amp;$J$4), A224)</f>
        <v>2</v>
      </c>
      <c r="G224">
        <f ca="1">SUMIF(A$2:INDIRECT("A"&amp;$J$4), A224, C$2:INDIRECT("C"&amp;$J$4))</f>
        <v>-2.421385788872616</v>
      </c>
    </row>
    <row r="225" spans="1:7">
      <c r="A225" t="s">
        <v>1555</v>
      </c>
      <c r="B225">
        <v>2</v>
      </c>
      <c r="C225">
        <v>1.0050649682509794</v>
      </c>
      <c r="D225">
        <f t="shared" si="3"/>
        <v>1.0050649682509794</v>
      </c>
      <c r="F225">
        <f ca="1">COUNTIF(A$2:INDIRECT("A"&amp;$J$4), A225)</f>
        <v>1</v>
      </c>
      <c r="G225">
        <f ca="1">SUMIF(A$2:INDIRECT("A"&amp;$J$4), A225, C$2:INDIRECT("C"&amp;$J$4))</f>
        <v>1.0050649682509794</v>
      </c>
    </row>
    <row r="226" spans="1:7">
      <c r="A226" t="s">
        <v>1494</v>
      </c>
      <c r="B226">
        <v>1</v>
      </c>
      <c r="C226">
        <v>1.0042850841818418</v>
      </c>
      <c r="D226">
        <f t="shared" si="3"/>
        <v>1.0042850841818418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1662</v>
      </c>
      <c r="B227">
        <v>1</v>
      </c>
      <c r="C227">
        <v>0.99596446468642297</v>
      </c>
      <c r="D227">
        <f t="shared" si="3"/>
        <v>0.99596446468642297</v>
      </c>
      <c r="F227">
        <f ca="1">COUNTIF(A$2:INDIRECT("A"&amp;$J$4), A227)</f>
        <v>2</v>
      </c>
      <c r="G227">
        <f ca="1">SUMIF(A$2:INDIRECT("A"&amp;$J$4), A227, C$2:INDIRECT("C"&amp;$J$4))</f>
        <v>3.5549935580421748</v>
      </c>
    </row>
    <row r="228" spans="1:7">
      <c r="A228" t="s">
        <v>1596</v>
      </c>
      <c r="B228">
        <v>2</v>
      </c>
      <c r="C228">
        <v>-0.99424640022216348</v>
      </c>
      <c r="D228">
        <f t="shared" si="3"/>
        <v>0.99424640022216348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t="s">
        <v>1537</v>
      </c>
      <c r="B229">
        <v>1</v>
      </c>
      <c r="C229">
        <v>-0.9916263707989853</v>
      </c>
      <c r="D229">
        <f t="shared" si="3"/>
        <v>0.9916263707989853</v>
      </c>
      <c r="F229">
        <f ca="1">COUNTIF(A$2:INDIRECT("A"&amp;$J$4), A229)</f>
        <v>3</v>
      </c>
      <c r="G229">
        <f ca="1">SUMIF(A$2:INDIRECT("A"&amp;$J$4), A229, C$2:INDIRECT("C"&amp;$J$4))</f>
        <v>5.8584418224444201</v>
      </c>
    </row>
    <row r="230" spans="1:7">
      <c r="A230" t="s">
        <v>1386</v>
      </c>
      <c r="B230">
        <v>2</v>
      </c>
      <c r="C230">
        <v>-0.98954177181577951</v>
      </c>
      <c r="D230">
        <f t="shared" si="3"/>
        <v>0.98954177181577951</v>
      </c>
      <c r="F230">
        <f ca="1">COUNTIF(A$2:INDIRECT("A"&amp;$J$4), A230)</f>
        <v>7</v>
      </c>
      <c r="G230">
        <f ca="1">SUMIF(A$2:INDIRECT("A"&amp;$J$4), A230, C$2:INDIRECT("C"&amp;$J$4))</f>
        <v>-12.179637975681091</v>
      </c>
    </row>
    <row r="231" spans="1:7">
      <c r="A231" t="s">
        <v>1376</v>
      </c>
      <c r="B231">
        <v>3</v>
      </c>
      <c r="C231">
        <v>-0.98784198382687771</v>
      </c>
      <c r="D231">
        <f t="shared" si="3"/>
        <v>0.98784198382687771</v>
      </c>
      <c r="F231">
        <f ca="1">COUNTIF(A$2:INDIRECT("A"&amp;$J$4), A231)</f>
        <v>6</v>
      </c>
      <c r="G231">
        <f ca="1">SUMIF(A$2:INDIRECT("A"&amp;$J$4), A231, C$2:INDIRECT("C"&amp;$J$4))</f>
        <v>2.2615950429296103</v>
      </c>
    </row>
    <row r="232" spans="1:7">
      <c r="A232" t="s">
        <v>1539</v>
      </c>
      <c r="B232">
        <v>3</v>
      </c>
      <c r="C232">
        <v>-0.98589145060551231</v>
      </c>
      <c r="D232">
        <f t="shared" si="3"/>
        <v>0.98589145060551231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1613</v>
      </c>
      <c r="B233">
        <v>2</v>
      </c>
      <c r="C233">
        <v>-0.98569307148881524</v>
      </c>
      <c r="D233">
        <f t="shared" si="3"/>
        <v>0.98569307148881524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t="s">
        <v>1517</v>
      </c>
      <c r="B234">
        <v>1</v>
      </c>
      <c r="C234">
        <v>0.98423256933082259</v>
      </c>
      <c r="D234">
        <f t="shared" si="3"/>
        <v>0.98423256933082259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t="s">
        <v>1381</v>
      </c>
      <c r="B235">
        <v>4</v>
      </c>
      <c r="C235">
        <v>-0.98384284856818194</v>
      </c>
      <c r="D235">
        <f t="shared" si="3"/>
        <v>0.98384284856818194</v>
      </c>
      <c r="F235">
        <f ca="1">COUNTIF(A$2:INDIRECT("A"&amp;$J$4), A235)</f>
        <v>2</v>
      </c>
      <c r="G235">
        <f ca="1">SUMIF(A$2:INDIRECT("A"&amp;$J$4), A235, C$2:INDIRECT("C"&amp;$J$4))</f>
        <v>2.5304613907462432</v>
      </c>
    </row>
    <row r="236" spans="1:7">
      <c r="A236" t="s">
        <v>1385</v>
      </c>
      <c r="B236">
        <v>2</v>
      </c>
      <c r="C236">
        <v>-0.98339824462253134</v>
      </c>
      <c r="D236">
        <f t="shared" si="3"/>
        <v>0.98339824462253134</v>
      </c>
      <c r="F236">
        <f ca="1">COUNTIF(A$2:INDIRECT("A"&amp;$J$4), A236)</f>
        <v>4</v>
      </c>
      <c r="G236">
        <f ca="1">SUMIF(A$2:INDIRECT("A"&amp;$J$4), A236, C$2:INDIRECT("C"&amp;$J$4))</f>
        <v>-5.7228226039918457</v>
      </c>
    </row>
    <row r="237" spans="1:7">
      <c r="A237" t="s">
        <v>1386</v>
      </c>
      <c r="B237">
        <v>2</v>
      </c>
      <c r="C237">
        <v>-0.98293570935054952</v>
      </c>
      <c r="D237">
        <f t="shared" si="3"/>
        <v>0.98293570935054952</v>
      </c>
      <c r="F237">
        <f ca="1">COUNTIF(A$2:INDIRECT("A"&amp;$J$4), A237)</f>
        <v>7</v>
      </c>
      <c r="G237">
        <f ca="1">SUMIF(A$2:INDIRECT("A"&amp;$J$4), A237, C$2:INDIRECT("C"&amp;$J$4))</f>
        <v>-12.179637975681091</v>
      </c>
    </row>
    <row r="238" spans="1:7">
      <c r="A238" t="s">
        <v>1481</v>
      </c>
      <c r="B238">
        <v>1</v>
      </c>
      <c r="C238">
        <v>0.98252029616814551</v>
      </c>
      <c r="D238">
        <f t="shared" si="3"/>
        <v>0.98252029616814551</v>
      </c>
      <c r="F238">
        <f ca="1">COUNTIF(A$2:INDIRECT("A"&amp;$J$4), A238)</f>
        <v>1</v>
      </c>
      <c r="G238">
        <f ca="1">SUMIF(A$2:INDIRECT("A"&amp;$J$4), A238, C$2:INDIRECT("C"&amp;$J$4))</f>
        <v>1.5381982823769138</v>
      </c>
    </row>
    <row r="239" spans="1:7">
      <c r="A239" t="s">
        <v>1644</v>
      </c>
      <c r="B239">
        <v>4</v>
      </c>
      <c r="C239">
        <v>-0.97983588757584494</v>
      </c>
      <c r="D239">
        <f t="shared" si="3"/>
        <v>0.97983588757584494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t="s">
        <v>1562</v>
      </c>
      <c r="B240">
        <v>4</v>
      </c>
      <c r="C240">
        <v>-0.97870895883084896</v>
      </c>
      <c r="D240">
        <f t="shared" si="3"/>
        <v>0.97870895883084896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t="s">
        <v>1652</v>
      </c>
      <c r="B241">
        <v>2</v>
      </c>
      <c r="C241">
        <v>0.97852296488979273</v>
      </c>
      <c r="D241">
        <f t="shared" si="3"/>
        <v>0.97852296488979273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1349</v>
      </c>
      <c r="B242">
        <v>1</v>
      </c>
      <c r="C242">
        <v>0.96452144130745765</v>
      </c>
      <c r="D242">
        <f t="shared" si="3"/>
        <v>0.96452144130745765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>
      <c r="A243" t="s">
        <v>1380</v>
      </c>
      <c r="B243">
        <v>2</v>
      </c>
      <c r="C243">
        <v>-0.96167601494002131</v>
      </c>
      <c r="D243">
        <f t="shared" si="3"/>
        <v>0.96167601494002131</v>
      </c>
      <c r="F243">
        <f ca="1">COUNTIF(A$2:INDIRECT("A"&amp;$J$4), A243)</f>
        <v>4</v>
      </c>
      <c r="G243">
        <f ca="1">SUMIF(A$2:INDIRECT("A"&amp;$J$4), A243, C$2:INDIRECT("C"&amp;$J$4))</f>
        <v>-6.4252267847404889</v>
      </c>
    </row>
    <row r="244" spans="1:7">
      <c r="A244" t="s">
        <v>1542</v>
      </c>
      <c r="B244">
        <v>2</v>
      </c>
      <c r="C244">
        <v>0.96136211408183114</v>
      </c>
      <c r="D244">
        <f t="shared" si="3"/>
        <v>0.96136211408183114</v>
      </c>
      <c r="F244">
        <f ca="1">COUNTIF(A$2:INDIRECT("A"&amp;$J$4), A244)</f>
        <v>1</v>
      </c>
      <c r="G244">
        <f ca="1">SUMIF(A$2:INDIRECT("A"&amp;$J$4), A244, C$2:INDIRECT("C"&amp;$J$4))</f>
        <v>-1.278095778666672</v>
      </c>
    </row>
    <row r="245" spans="1:7">
      <c r="A245" t="s">
        <v>1612</v>
      </c>
      <c r="B245">
        <v>1</v>
      </c>
      <c r="C245">
        <v>0.95997697240452506</v>
      </c>
      <c r="D245">
        <f t="shared" si="3"/>
        <v>0.95997697240452506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1558</v>
      </c>
      <c r="B246">
        <v>2</v>
      </c>
      <c r="C246">
        <v>-0.95575010689289741</v>
      </c>
      <c r="D246">
        <f t="shared" si="3"/>
        <v>0.95575010689289741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t="s">
        <v>1651</v>
      </c>
      <c r="B247">
        <v>3</v>
      </c>
      <c r="C247">
        <v>-0.9535669896944079</v>
      </c>
      <c r="D247">
        <f t="shared" si="3"/>
        <v>0.9535669896944079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1372</v>
      </c>
      <c r="B248">
        <v>3</v>
      </c>
      <c r="C248">
        <v>-0.95281419988561489</v>
      </c>
      <c r="D248">
        <f t="shared" si="3"/>
        <v>0.95281419988561489</v>
      </c>
      <c r="F248">
        <f ca="1">COUNTIF(A$2:INDIRECT("A"&amp;$J$4), A248)</f>
        <v>10</v>
      </c>
      <c r="G248">
        <f ca="1">SUMIF(A$2:INDIRECT("A"&amp;$J$4), A248, C$2:INDIRECT("C"&amp;$J$4))</f>
        <v>-16.759636146539368</v>
      </c>
    </row>
    <row r="249" spans="1:7">
      <c r="A249" t="s">
        <v>1470</v>
      </c>
      <c r="B249">
        <v>3</v>
      </c>
      <c r="C249">
        <v>0.94966545267470415</v>
      </c>
      <c r="D249">
        <f t="shared" si="3"/>
        <v>0.94966545267470415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t="s">
        <v>1515</v>
      </c>
      <c r="B250">
        <v>3</v>
      </c>
      <c r="C250">
        <v>0.9488841141853156</v>
      </c>
      <c r="D250">
        <f t="shared" si="3"/>
        <v>0.9488841141853156</v>
      </c>
      <c r="F250">
        <f ca="1">COUNTIF(A$2:INDIRECT("A"&amp;$J$4), A250)</f>
        <v>2</v>
      </c>
      <c r="G250">
        <f ca="1">SUMIF(A$2:INDIRECT("A"&amp;$J$4), A250, C$2:INDIRECT("C"&amp;$J$4))</f>
        <v>4.5808105695471255</v>
      </c>
    </row>
    <row r="251" spans="1:7">
      <c r="A251" t="s">
        <v>1521</v>
      </c>
      <c r="B251">
        <v>1</v>
      </c>
      <c r="C251">
        <v>-0.94743488137763776</v>
      </c>
      <c r="D251">
        <f t="shared" si="3"/>
        <v>0.94743488137763776</v>
      </c>
      <c r="F251">
        <f ca="1">COUNTIF(A$2:INDIRECT("A"&amp;$J$4), A251)</f>
        <v>1</v>
      </c>
      <c r="G251">
        <f ca="1">SUMIF(A$2:INDIRECT("A"&amp;$J$4), A251, C$2:INDIRECT("C"&amp;$J$4))</f>
        <v>1.0261245459879935</v>
      </c>
    </row>
    <row r="252" spans="1:7">
      <c r="A252" t="s">
        <v>1454</v>
      </c>
      <c r="B252">
        <v>4</v>
      </c>
      <c r="C252">
        <v>-0.94364131586569056</v>
      </c>
      <c r="D252">
        <f t="shared" si="3"/>
        <v>0.94364131586569056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t="s">
        <v>1485</v>
      </c>
      <c r="B253">
        <v>2</v>
      </c>
      <c r="C253">
        <v>0.93936212470634806</v>
      </c>
      <c r="D253">
        <f t="shared" si="3"/>
        <v>0.93936212470634806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t="s">
        <v>1459</v>
      </c>
      <c r="B254">
        <v>2</v>
      </c>
      <c r="C254">
        <v>-0.93923349653394328</v>
      </c>
      <c r="D254">
        <f t="shared" si="3"/>
        <v>0.93923349653394328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1459</v>
      </c>
      <c r="B255">
        <v>3</v>
      </c>
      <c r="C255">
        <v>0.93903202317360712</v>
      </c>
      <c r="D255">
        <f t="shared" si="3"/>
        <v>0.93903202317360712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t="s">
        <v>1345</v>
      </c>
      <c r="B256">
        <v>3</v>
      </c>
      <c r="C256">
        <v>-0.93805270545460062</v>
      </c>
      <c r="D256">
        <f t="shared" si="3"/>
        <v>0.93805270545460062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1607</v>
      </c>
      <c r="B257">
        <v>2</v>
      </c>
      <c r="C257">
        <v>-0.93559609416693834</v>
      </c>
      <c r="D257">
        <f t="shared" si="3"/>
        <v>0.93559609416693834</v>
      </c>
      <c r="F257">
        <f ca="1">COUNTIF(A$2:INDIRECT("A"&amp;$J$4), A257)</f>
        <v>2</v>
      </c>
      <c r="G257">
        <f ca="1">SUMIF(A$2:INDIRECT("A"&amp;$J$4), A257, C$2:INDIRECT("C"&amp;$J$4))</f>
        <v>2.700808693215313</v>
      </c>
    </row>
    <row r="258" spans="1:7">
      <c r="A258" t="s">
        <v>1519</v>
      </c>
      <c r="B258">
        <v>4</v>
      </c>
      <c r="C258">
        <v>-0.93408513369647439</v>
      </c>
      <c r="D258">
        <f t="shared" ref="D258:D321" si="4">ABS(C258)</f>
        <v>0.93408513369647439</v>
      </c>
      <c r="F258">
        <f ca="1">COUNTIF(A$2:INDIRECT("A"&amp;$J$4), A258)</f>
        <v>1</v>
      </c>
      <c r="G258">
        <f ca="1">SUMIF(A$2:INDIRECT("A"&amp;$J$4), A258, C$2:INDIRECT("C"&amp;$J$4))</f>
        <v>1.0624893702180807</v>
      </c>
    </row>
    <row r="259" spans="1:7">
      <c r="A259" t="s">
        <v>1385</v>
      </c>
      <c r="B259">
        <v>3</v>
      </c>
      <c r="C259">
        <v>-0.93157669860108161</v>
      </c>
      <c r="D259">
        <f t="shared" si="4"/>
        <v>0.93157669860108161</v>
      </c>
      <c r="F259">
        <f ca="1">COUNTIF(A$2:INDIRECT("A"&amp;$J$4), A259)</f>
        <v>4</v>
      </c>
      <c r="G259">
        <f ca="1">SUMIF(A$2:INDIRECT("A"&amp;$J$4), A259, C$2:INDIRECT("C"&amp;$J$4))</f>
        <v>-5.7228226039918457</v>
      </c>
    </row>
    <row r="260" spans="1:7">
      <c r="A260" t="s">
        <v>1456</v>
      </c>
      <c r="B260">
        <v>4</v>
      </c>
      <c r="C260">
        <v>0.93090206937793918</v>
      </c>
      <c r="D260">
        <f t="shared" si="4"/>
        <v>0.93090206937793918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1637</v>
      </c>
      <c r="B261">
        <v>4</v>
      </c>
      <c r="C261">
        <v>-0.92983441924814003</v>
      </c>
      <c r="D261">
        <f t="shared" si="4"/>
        <v>0.92983441924814003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t="s">
        <v>1636</v>
      </c>
      <c r="B262">
        <v>3</v>
      </c>
      <c r="C262">
        <v>0.92931981415416975</v>
      </c>
      <c r="D262">
        <f t="shared" si="4"/>
        <v>0.92931981415416975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t="s">
        <v>1376</v>
      </c>
      <c r="B263">
        <v>4</v>
      </c>
      <c r="C263">
        <v>-0.92885180447510662</v>
      </c>
      <c r="D263">
        <f t="shared" si="4"/>
        <v>0.92885180447510662</v>
      </c>
      <c r="F263">
        <f ca="1">COUNTIF(A$2:INDIRECT("A"&amp;$J$4), A263)</f>
        <v>6</v>
      </c>
      <c r="G263">
        <f ca="1">SUMIF(A$2:INDIRECT("A"&amp;$J$4), A263, C$2:INDIRECT("C"&amp;$J$4))</f>
        <v>2.2615950429296103</v>
      </c>
    </row>
    <row r="264" spans="1:7">
      <c r="A264" t="s">
        <v>1531</v>
      </c>
      <c r="B264">
        <v>1</v>
      </c>
      <c r="C264">
        <v>-0.92769836546388995</v>
      </c>
      <c r="D264">
        <f t="shared" si="4"/>
        <v>0.92769836546388995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1471</v>
      </c>
      <c r="B265">
        <v>4</v>
      </c>
      <c r="C265">
        <v>0.92641043047301463</v>
      </c>
      <c r="D265">
        <f t="shared" si="4"/>
        <v>0.92641043047301463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1461</v>
      </c>
      <c r="B266">
        <v>3</v>
      </c>
      <c r="C266">
        <v>0.92392593857029415</v>
      </c>
      <c r="D266">
        <f t="shared" si="4"/>
        <v>0.92392593857029415</v>
      </c>
      <c r="F266">
        <f ca="1">COUNTIF(A$2:INDIRECT("A"&amp;$J$4), A266)</f>
        <v>1</v>
      </c>
      <c r="G266">
        <f ca="1">SUMIF(A$2:INDIRECT("A"&amp;$J$4), A266, C$2:INDIRECT("C"&amp;$J$4))</f>
        <v>1.7121592186799974</v>
      </c>
    </row>
    <row r="267" spans="1:7">
      <c r="A267" t="s">
        <v>1418</v>
      </c>
      <c r="B267">
        <v>4</v>
      </c>
      <c r="C267">
        <v>-0.92367922261677904</v>
      </c>
      <c r="D267">
        <f t="shared" si="4"/>
        <v>0.92367922261677904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1349</v>
      </c>
      <c r="B268">
        <v>3</v>
      </c>
      <c r="C268">
        <v>-0.91860659199889205</v>
      </c>
      <c r="D268">
        <f t="shared" si="4"/>
        <v>0.91860659199889205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1436</v>
      </c>
      <c r="B269">
        <v>1</v>
      </c>
      <c r="C269">
        <v>-0.91738074125517832</v>
      </c>
      <c r="D269">
        <f t="shared" si="4"/>
        <v>0.91738074125517832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t="s">
        <v>1603</v>
      </c>
      <c r="B270">
        <v>3</v>
      </c>
      <c r="C270">
        <v>0.91366810008268218</v>
      </c>
      <c r="D270">
        <f t="shared" si="4"/>
        <v>0.91366810008268218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t="s">
        <v>1428</v>
      </c>
      <c r="B271">
        <v>4</v>
      </c>
      <c r="C271">
        <v>-0.91053481105705902</v>
      </c>
      <c r="D271">
        <f t="shared" si="4"/>
        <v>0.91053481105705902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1515</v>
      </c>
      <c r="B272">
        <v>2</v>
      </c>
      <c r="C272">
        <v>0.90951655802963216</v>
      </c>
      <c r="D272">
        <f t="shared" si="4"/>
        <v>0.90951655802963216</v>
      </c>
      <c r="F272">
        <f ca="1">COUNTIF(A$2:INDIRECT("A"&amp;$J$4), A272)</f>
        <v>2</v>
      </c>
      <c r="G272">
        <f ca="1">SUMIF(A$2:INDIRECT("A"&amp;$J$4), A272, C$2:INDIRECT("C"&amp;$J$4))</f>
        <v>4.5808105695471255</v>
      </c>
    </row>
    <row r="273" spans="1:7">
      <c r="A273" t="s">
        <v>1376</v>
      </c>
      <c r="B273">
        <v>3</v>
      </c>
      <c r="C273">
        <v>-0.90848148110122873</v>
      </c>
      <c r="D273">
        <f t="shared" si="4"/>
        <v>0.90848148110122873</v>
      </c>
      <c r="F273">
        <f ca="1">COUNTIF(A$2:INDIRECT("A"&amp;$J$4), A273)</f>
        <v>6</v>
      </c>
      <c r="G273">
        <f ca="1">SUMIF(A$2:INDIRECT("A"&amp;$J$4), A273, C$2:INDIRECT("C"&amp;$J$4))</f>
        <v>2.2615950429296103</v>
      </c>
    </row>
    <row r="274" spans="1:7">
      <c r="A274" t="s">
        <v>1368</v>
      </c>
      <c r="B274">
        <v>3</v>
      </c>
      <c r="C274">
        <v>0.90829689445027095</v>
      </c>
      <c r="D274">
        <f t="shared" si="4"/>
        <v>0.90829689445027095</v>
      </c>
      <c r="F274">
        <f ca="1">COUNTIF(A$2:INDIRECT("A"&amp;$J$4), A274)</f>
        <v>5</v>
      </c>
      <c r="G274">
        <f ca="1">SUMIF(A$2:INDIRECT("A"&amp;$J$4), A274, C$2:INDIRECT("C"&amp;$J$4))</f>
        <v>7.4618247648059768</v>
      </c>
    </row>
    <row r="275" spans="1:7">
      <c r="A275" t="s">
        <v>1373</v>
      </c>
      <c r="B275">
        <v>2</v>
      </c>
      <c r="C275">
        <v>0.90514882905913252</v>
      </c>
      <c r="D275">
        <f t="shared" si="4"/>
        <v>0.90514882905913252</v>
      </c>
      <c r="F275">
        <f ca="1">COUNTIF(A$2:INDIRECT("A"&amp;$J$4), A275)</f>
        <v>2</v>
      </c>
      <c r="G275">
        <f ca="1">SUMIF(A$2:INDIRECT("A"&amp;$J$4), A275, C$2:INDIRECT("C"&amp;$J$4))</f>
        <v>3.3148707219032159</v>
      </c>
    </row>
    <row r="276" spans="1:7">
      <c r="A276" t="s">
        <v>1603</v>
      </c>
      <c r="B276">
        <v>2</v>
      </c>
      <c r="C276">
        <v>-0.90493089755122735</v>
      </c>
      <c r="D276">
        <f t="shared" si="4"/>
        <v>0.90493089755122735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1631</v>
      </c>
      <c r="B277">
        <v>4</v>
      </c>
      <c r="C277">
        <v>0.90476151565700713</v>
      </c>
      <c r="D277">
        <f t="shared" si="4"/>
        <v>0.90476151565700713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1550</v>
      </c>
      <c r="B278">
        <v>1</v>
      </c>
      <c r="C278">
        <v>-0.90261983424974457</v>
      </c>
      <c r="D278">
        <f t="shared" si="4"/>
        <v>0.90261983424974457</v>
      </c>
      <c r="F278">
        <f ca="1">COUNTIF(A$2:INDIRECT("A"&amp;$J$4), A278)</f>
        <v>1</v>
      </c>
      <c r="G278">
        <f ca="1">SUMIF(A$2:INDIRECT("A"&amp;$J$4), A278, C$2:INDIRECT("C"&amp;$J$4))</f>
        <v>1.4235246082984285</v>
      </c>
    </row>
    <row r="279" spans="1:7">
      <c r="A279" t="s">
        <v>1373</v>
      </c>
      <c r="B279">
        <v>3</v>
      </c>
      <c r="C279">
        <v>-0.90212203510445388</v>
      </c>
      <c r="D279">
        <f t="shared" si="4"/>
        <v>0.90212203510445388</v>
      </c>
      <c r="F279">
        <f ca="1">COUNTIF(A$2:INDIRECT("A"&amp;$J$4), A279)</f>
        <v>2</v>
      </c>
      <c r="G279">
        <f ca="1">SUMIF(A$2:INDIRECT("A"&amp;$J$4), A279, C$2:INDIRECT("C"&amp;$J$4))</f>
        <v>3.3148707219032159</v>
      </c>
    </row>
    <row r="280" spans="1:7">
      <c r="A280" t="s">
        <v>1596</v>
      </c>
      <c r="B280">
        <v>3</v>
      </c>
      <c r="C280">
        <v>-0.90021339307832904</v>
      </c>
      <c r="D280">
        <f t="shared" si="4"/>
        <v>0.90021339307832904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1624</v>
      </c>
      <c r="B281">
        <v>1</v>
      </c>
      <c r="C281">
        <v>-0.89794551694803748</v>
      </c>
      <c r="D281">
        <f t="shared" si="4"/>
        <v>0.89794551694803748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1385</v>
      </c>
      <c r="B282">
        <v>3</v>
      </c>
      <c r="C282">
        <v>-0.89647471692749381</v>
      </c>
      <c r="D282">
        <f t="shared" si="4"/>
        <v>0.89647471692749381</v>
      </c>
      <c r="F282">
        <f ca="1">COUNTIF(A$2:INDIRECT("A"&amp;$J$4), A282)</f>
        <v>4</v>
      </c>
      <c r="G282">
        <f ca="1">SUMIF(A$2:INDIRECT("A"&amp;$J$4), A282, C$2:INDIRECT("C"&amp;$J$4))</f>
        <v>-5.7228226039918457</v>
      </c>
    </row>
    <row r="283" spans="1:7">
      <c r="A283" t="s">
        <v>1514</v>
      </c>
      <c r="B283">
        <v>4</v>
      </c>
      <c r="C283">
        <v>-0.896373724254245</v>
      </c>
      <c r="D283">
        <f t="shared" si="4"/>
        <v>0.896373724254245</v>
      </c>
      <c r="F283">
        <f ca="1">COUNTIF(A$2:INDIRECT("A"&amp;$J$4), A283)</f>
        <v>10</v>
      </c>
      <c r="G283">
        <f ca="1">SUMIF(A$2:INDIRECT("A"&amp;$J$4), A283, C$2:INDIRECT("C"&amp;$J$4))</f>
        <v>-16.759636146539368</v>
      </c>
    </row>
    <row r="284" spans="1:7">
      <c r="A284" t="s">
        <v>1367</v>
      </c>
      <c r="B284">
        <v>4</v>
      </c>
      <c r="C284">
        <v>-0.89436728472154692</v>
      </c>
      <c r="D284">
        <f t="shared" si="4"/>
        <v>0.89436728472154692</v>
      </c>
      <c r="F284">
        <f ca="1">COUNTIF(A$2:INDIRECT("A"&amp;$J$4), A284)</f>
        <v>1</v>
      </c>
      <c r="G284">
        <f ca="1">SUMIF(A$2:INDIRECT("A"&amp;$J$4), A284, C$2:INDIRECT("C"&amp;$J$4))</f>
        <v>-1.0134049234878093</v>
      </c>
    </row>
    <row r="285" spans="1:7">
      <c r="A285" t="s">
        <v>1612</v>
      </c>
      <c r="B285">
        <v>3</v>
      </c>
      <c r="C285">
        <v>0.88929546506821067</v>
      </c>
      <c r="D285">
        <f t="shared" si="4"/>
        <v>0.88929546506821067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1599</v>
      </c>
      <c r="B286">
        <v>1</v>
      </c>
      <c r="C286">
        <v>-0.88801624249734457</v>
      </c>
      <c r="D286">
        <f t="shared" si="4"/>
        <v>0.88801624249734457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t="s">
        <v>1634</v>
      </c>
      <c r="B287">
        <v>3</v>
      </c>
      <c r="C287">
        <v>-0.88775746806297962</v>
      </c>
      <c r="D287">
        <f t="shared" si="4"/>
        <v>0.88775746806297962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1426</v>
      </c>
      <c r="B288">
        <v>3</v>
      </c>
      <c r="C288">
        <v>-0.88640082972776146</v>
      </c>
      <c r="D288">
        <f t="shared" si="4"/>
        <v>0.88640082972776146</v>
      </c>
      <c r="F288">
        <f ca="1">COUNTIF(A$2:INDIRECT("A"&amp;$J$4), A288)</f>
        <v>1</v>
      </c>
      <c r="G288">
        <f ca="1">SUMIF(A$2:INDIRECT("A"&amp;$J$4), A288, C$2:INDIRECT("C"&amp;$J$4))</f>
        <v>1.0685594206705602</v>
      </c>
    </row>
    <row r="289" spans="1:7">
      <c r="A289" t="s">
        <v>1369</v>
      </c>
      <c r="B289" t="s">
        <v>1371</v>
      </c>
      <c r="C289">
        <v>-0.88398911916420575</v>
      </c>
      <c r="D289">
        <f t="shared" si="4"/>
        <v>0.88398911916420575</v>
      </c>
      <c r="F289">
        <f ca="1">COUNTIF(A$2:INDIRECT("A"&amp;$J$4), A289)</f>
        <v>5</v>
      </c>
      <c r="G289">
        <f ca="1">SUMIF(A$2:INDIRECT("A"&amp;$J$4), A289, C$2:INDIRECT("C"&amp;$J$4))</f>
        <v>-4.9091049854766187</v>
      </c>
    </row>
    <row r="290" spans="1:7">
      <c r="A290" t="s">
        <v>1530</v>
      </c>
      <c r="B290">
        <v>1</v>
      </c>
      <c r="C290">
        <v>-0.88385579169309036</v>
      </c>
      <c r="D290">
        <f t="shared" si="4"/>
        <v>0.88385579169309036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1465</v>
      </c>
      <c r="B291">
        <v>2</v>
      </c>
      <c r="C291">
        <v>0.88309084508193991</v>
      </c>
      <c r="D291">
        <f t="shared" si="4"/>
        <v>0.88309084508193991</v>
      </c>
      <c r="F291">
        <f ca="1">COUNTIF(A$2:INDIRECT("A"&amp;$J$4), A291)</f>
        <v>1</v>
      </c>
      <c r="G291">
        <f ca="1">SUMIF(A$2:INDIRECT("A"&amp;$J$4), A291, C$2:INDIRECT("C"&amp;$J$4))</f>
        <v>1.1459229964436919</v>
      </c>
    </row>
    <row r="292" spans="1:7">
      <c r="A292" t="s">
        <v>1381</v>
      </c>
      <c r="B292">
        <v>1</v>
      </c>
      <c r="C292">
        <v>0.88271819113217587</v>
      </c>
      <c r="D292">
        <f t="shared" si="4"/>
        <v>0.88271819113217587</v>
      </c>
      <c r="F292">
        <f ca="1">COUNTIF(A$2:INDIRECT("A"&amp;$J$4), A292)</f>
        <v>2</v>
      </c>
      <c r="G292">
        <f ca="1">SUMIF(A$2:INDIRECT("A"&amp;$J$4), A292, C$2:INDIRECT("C"&amp;$J$4))</f>
        <v>2.5304613907462432</v>
      </c>
    </row>
    <row r="293" spans="1:7">
      <c r="A293" t="s">
        <v>1657</v>
      </c>
      <c r="B293">
        <v>4</v>
      </c>
      <c r="C293">
        <v>-0.88114402959870319</v>
      </c>
      <c r="D293">
        <f t="shared" si="4"/>
        <v>0.88114402959870319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1421</v>
      </c>
      <c r="B294">
        <v>4</v>
      </c>
      <c r="C294">
        <v>0.87842344449490173</v>
      </c>
      <c r="D294">
        <f t="shared" si="4"/>
        <v>0.87842344449490173</v>
      </c>
      <c r="F294">
        <f ca="1">COUNTIF(A$2:INDIRECT("A"&amp;$J$4), A294)</f>
        <v>1</v>
      </c>
      <c r="G294">
        <f ca="1">SUMIF(A$2:INDIRECT("A"&amp;$J$4), A294, C$2:INDIRECT("C"&amp;$J$4))</f>
        <v>4.1818752617740351</v>
      </c>
    </row>
    <row r="295" spans="1:7">
      <c r="A295" t="s">
        <v>1351</v>
      </c>
      <c r="B295">
        <v>2</v>
      </c>
      <c r="C295">
        <v>-0.87716209073345563</v>
      </c>
      <c r="D295">
        <f t="shared" si="4"/>
        <v>0.87716209073345563</v>
      </c>
      <c r="F295">
        <f ca="1">COUNTIF(A$2:INDIRECT("A"&amp;$J$4), A295)</f>
        <v>1</v>
      </c>
      <c r="G295">
        <f ca="1">SUMIF(A$2:INDIRECT("A"&amp;$J$4), A295, C$2:INDIRECT("C"&amp;$J$4))</f>
        <v>1.2272841278625415</v>
      </c>
    </row>
    <row r="296" spans="1:7">
      <c r="A296" t="s">
        <v>1553</v>
      </c>
      <c r="B296">
        <v>2</v>
      </c>
      <c r="C296">
        <v>-0.87656775861183511</v>
      </c>
      <c r="D296">
        <f t="shared" si="4"/>
        <v>0.87656775861183511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1477</v>
      </c>
      <c r="B297">
        <v>2</v>
      </c>
      <c r="C297">
        <v>-0.87489366978913452</v>
      </c>
      <c r="D297">
        <f t="shared" si="4"/>
        <v>0.87489366978913452</v>
      </c>
      <c r="F297">
        <f ca="1">COUNTIF(A$2:INDIRECT("A"&amp;$J$4), A297)</f>
        <v>2</v>
      </c>
      <c r="G297">
        <f ca="1">SUMIF(A$2:INDIRECT("A"&amp;$J$4), A297, C$2:INDIRECT("C"&amp;$J$4))</f>
        <v>3.2459788300708414</v>
      </c>
    </row>
    <row r="298" spans="1:7">
      <c r="A298" t="s">
        <v>1388</v>
      </c>
      <c r="B298">
        <v>1</v>
      </c>
      <c r="C298">
        <v>-0.87446903707401258</v>
      </c>
      <c r="D298">
        <f t="shared" si="4"/>
        <v>0.87446903707401258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1376</v>
      </c>
      <c r="B299">
        <v>4</v>
      </c>
      <c r="C299">
        <v>-0.87090011058251904</v>
      </c>
      <c r="D299">
        <f t="shared" si="4"/>
        <v>0.87090011058251904</v>
      </c>
      <c r="F299">
        <f ca="1">COUNTIF(A$2:INDIRECT("A"&amp;$J$4), A299)</f>
        <v>6</v>
      </c>
      <c r="G299">
        <f ca="1">SUMIF(A$2:INDIRECT("A"&amp;$J$4), A299, C$2:INDIRECT("C"&amp;$J$4))</f>
        <v>2.2615950429296103</v>
      </c>
    </row>
    <row r="300" spans="1:7">
      <c r="A300" t="s">
        <v>1473</v>
      </c>
      <c r="B300">
        <v>2</v>
      </c>
      <c r="C300">
        <v>0.87076615699486071</v>
      </c>
      <c r="D300">
        <f t="shared" si="4"/>
        <v>0.87076615699486071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t="s">
        <v>1361</v>
      </c>
      <c r="B301">
        <v>4</v>
      </c>
      <c r="C301">
        <v>0.86781153560373225</v>
      </c>
      <c r="D301">
        <f t="shared" si="4"/>
        <v>0.86781153560373225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1380</v>
      </c>
      <c r="B302">
        <v>4</v>
      </c>
      <c r="C302">
        <v>-0.86344095940938725</v>
      </c>
      <c r="D302">
        <f t="shared" si="4"/>
        <v>0.86344095940938725</v>
      </c>
      <c r="F302">
        <f ca="1">COUNTIF(A$2:INDIRECT("A"&amp;$J$4), A302)</f>
        <v>4</v>
      </c>
      <c r="G302">
        <f ca="1">SUMIF(A$2:INDIRECT("A"&amp;$J$4), A302, C$2:INDIRECT("C"&amp;$J$4))</f>
        <v>-6.4252267847404889</v>
      </c>
    </row>
    <row r="303" spans="1:7">
      <c r="A303" t="s">
        <v>1416</v>
      </c>
      <c r="B303">
        <v>2</v>
      </c>
      <c r="C303">
        <v>-0.86282086546746439</v>
      </c>
      <c r="D303">
        <f t="shared" si="4"/>
        <v>0.86282086546746439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1389</v>
      </c>
      <c r="B304">
        <v>1</v>
      </c>
      <c r="C304">
        <v>-0.86186001139731039</v>
      </c>
      <c r="D304">
        <f t="shared" si="4"/>
        <v>0.86186001139731039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1488</v>
      </c>
      <c r="B305">
        <v>2</v>
      </c>
      <c r="C305">
        <v>0.85752283291436293</v>
      </c>
      <c r="D305">
        <f t="shared" si="4"/>
        <v>0.85752283291436293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1470</v>
      </c>
      <c r="B306">
        <v>2</v>
      </c>
      <c r="C306">
        <v>-0.85432087849455252</v>
      </c>
      <c r="D306">
        <f t="shared" si="4"/>
        <v>0.85432087849455252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1616</v>
      </c>
      <c r="B307">
        <v>3</v>
      </c>
      <c r="C307">
        <v>0.85354577846560853</v>
      </c>
      <c r="D307">
        <f t="shared" si="4"/>
        <v>0.85354577846560853</v>
      </c>
      <c r="F307">
        <f ca="1">COUNTIF(A$2:INDIRECT("A"&amp;$J$4), A307)</f>
        <v>2</v>
      </c>
      <c r="G307">
        <f ca="1">SUMIF(A$2:INDIRECT("A"&amp;$J$4), A307, C$2:INDIRECT("C"&amp;$J$4))</f>
        <v>2.4912612273727666</v>
      </c>
    </row>
    <row r="308" spans="1:7">
      <c r="A308" t="s">
        <v>1610</v>
      </c>
      <c r="B308">
        <v>1</v>
      </c>
      <c r="C308">
        <v>-0.85148442735025709</v>
      </c>
      <c r="D308">
        <f t="shared" si="4"/>
        <v>0.85148442735025709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1559</v>
      </c>
      <c r="B309">
        <v>4</v>
      </c>
      <c r="C309">
        <v>-0.85145966618992042</v>
      </c>
      <c r="D309">
        <f t="shared" si="4"/>
        <v>0.85145966618992042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1590</v>
      </c>
      <c r="B310">
        <v>2</v>
      </c>
      <c r="C310">
        <v>0.85025876680939072</v>
      </c>
      <c r="D310">
        <f t="shared" si="4"/>
        <v>0.85025876680939072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1633</v>
      </c>
      <c r="B311">
        <v>2</v>
      </c>
      <c r="C311">
        <v>0.84896736414085927</v>
      </c>
      <c r="D311">
        <f t="shared" si="4"/>
        <v>0.84896736414085927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t="s">
        <v>1487</v>
      </c>
      <c r="B312">
        <v>3</v>
      </c>
      <c r="C312">
        <v>0.84804156604074588</v>
      </c>
      <c r="D312">
        <f t="shared" si="4"/>
        <v>0.84804156604074588</v>
      </c>
      <c r="F312">
        <f ca="1">COUNTIF(A$2:INDIRECT("A"&amp;$J$4), A312)</f>
        <v>1</v>
      </c>
      <c r="G312">
        <f ca="1">SUMIF(A$2:INDIRECT("A"&amp;$J$4), A312, C$2:INDIRECT("C"&amp;$J$4))</f>
        <v>1.6775856355459822</v>
      </c>
    </row>
    <row r="313" spans="1:7">
      <c r="A313" t="s">
        <v>1596</v>
      </c>
      <c r="B313">
        <v>1</v>
      </c>
      <c r="C313">
        <v>-0.84737897722926148</v>
      </c>
      <c r="D313">
        <f t="shared" si="4"/>
        <v>0.84737897722926148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1464</v>
      </c>
      <c r="B314">
        <v>3</v>
      </c>
      <c r="C314">
        <v>-0.84547122962693122</v>
      </c>
      <c r="D314">
        <f t="shared" si="4"/>
        <v>0.84547122962693122</v>
      </c>
      <c r="F314">
        <f ca="1">COUNTIF(A$2:INDIRECT("A"&amp;$J$4), A314)</f>
        <v>1</v>
      </c>
      <c r="G314">
        <f ca="1">SUMIF(A$2:INDIRECT("A"&amp;$J$4), A314, C$2:INDIRECT("C"&amp;$J$4))</f>
        <v>-3.1828677381055317</v>
      </c>
    </row>
    <row r="315" spans="1:7">
      <c r="A315" t="s">
        <v>1589</v>
      </c>
      <c r="B315">
        <v>2</v>
      </c>
      <c r="C315">
        <v>-0.84058171933469328</v>
      </c>
      <c r="D315">
        <f t="shared" si="4"/>
        <v>0.84058171933469328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t="s">
        <v>1377</v>
      </c>
      <c r="B316">
        <v>3</v>
      </c>
      <c r="C316">
        <v>0.83549626258628329</v>
      </c>
      <c r="D316">
        <f t="shared" si="4"/>
        <v>0.83549626258628329</v>
      </c>
      <c r="F316">
        <f ca="1">COUNTIF(A$2:INDIRECT("A"&amp;$J$4), A316)</f>
        <v>3</v>
      </c>
      <c r="G316">
        <f ca="1">SUMIF(A$2:INDIRECT("A"&amp;$J$4), A316, C$2:INDIRECT("C"&amp;$J$4))</f>
        <v>-3.5774215260948852</v>
      </c>
    </row>
    <row r="317" spans="1:7">
      <c r="A317" t="s">
        <v>1601</v>
      </c>
      <c r="B317">
        <v>4</v>
      </c>
      <c r="C317">
        <v>0.83434410642862422</v>
      </c>
      <c r="D317">
        <f t="shared" si="4"/>
        <v>0.83434410642862422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t="s">
        <v>1622</v>
      </c>
      <c r="B318">
        <v>4</v>
      </c>
      <c r="C318">
        <v>-0.83330981028079298</v>
      </c>
      <c r="D318">
        <f t="shared" si="4"/>
        <v>0.83330981028079298</v>
      </c>
      <c r="F318">
        <f ca="1">COUNTIF(A$2:INDIRECT("A"&amp;$J$4), A318)</f>
        <v>1</v>
      </c>
      <c r="G318">
        <f ca="1">SUMIF(A$2:INDIRECT("A"&amp;$J$4), A318, C$2:INDIRECT("C"&amp;$J$4))</f>
        <v>-2.3914018928541823</v>
      </c>
    </row>
    <row r="319" spans="1:7">
      <c r="A319" t="s">
        <v>1489</v>
      </c>
      <c r="B319">
        <v>1</v>
      </c>
      <c r="C319">
        <v>-0.82851418574102564</v>
      </c>
      <c r="D319">
        <f t="shared" si="4"/>
        <v>0.82851418574102564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1652</v>
      </c>
      <c r="B320">
        <v>4</v>
      </c>
      <c r="C320">
        <v>0.82600162658788545</v>
      </c>
      <c r="D320">
        <f t="shared" si="4"/>
        <v>0.82600162658788545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t="s">
        <v>1373</v>
      </c>
      <c r="B321">
        <v>4</v>
      </c>
      <c r="C321">
        <v>-0.82510551664313281</v>
      </c>
      <c r="D321">
        <f t="shared" si="4"/>
        <v>0.82510551664313281</v>
      </c>
      <c r="F321">
        <f ca="1">COUNTIF(A$2:INDIRECT("A"&amp;$J$4), A321)</f>
        <v>2</v>
      </c>
      <c r="G321">
        <f ca="1">SUMIF(A$2:INDIRECT("A"&amp;$J$4), A321, C$2:INDIRECT("C"&amp;$J$4))</f>
        <v>3.3148707219032159</v>
      </c>
    </row>
    <row r="322" spans="1:7">
      <c r="A322" t="s">
        <v>1490</v>
      </c>
      <c r="B322">
        <v>4</v>
      </c>
      <c r="C322">
        <v>-0.81998180087749184</v>
      </c>
      <c r="D322">
        <f t="shared" ref="D322:D385" si="5">ABS(C322)</f>
        <v>0.81998180087749184</v>
      </c>
      <c r="F322">
        <f ca="1">COUNTIF(A$2:INDIRECT("A"&amp;$J$4), A322)</f>
        <v>1</v>
      </c>
      <c r="G322">
        <f ca="1">SUMIF(A$2:INDIRECT("A"&amp;$J$4), A322, C$2:INDIRECT("C"&amp;$J$4))</f>
        <v>1.2324710806725896</v>
      </c>
    </row>
    <row r="323" spans="1:7">
      <c r="A323" t="s">
        <v>1466</v>
      </c>
      <c r="B323">
        <v>2</v>
      </c>
      <c r="C323">
        <v>-0.8190509736593744</v>
      </c>
      <c r="D323">
        <f t="shared" si="5"/>
        <v>0.8190509736593744</v>
      </c>
      <c r="F323">
        <f ca="1">COUNTIF(A$2:INDIRECT("A"&amp;$J$4), A323)</f>
        <v>1</v>
      </c>
      <c r="G323">
        <f ca="1">SUMIF(A$2:INDIRECT("A"&amp;$J$4), A323, C$2:INDIRECT("C"&amp;$J$4))</f>
        <v>1.3837559922735025</v>
      </c>
    </row>
    <row r="324" spans="1:7">
      <c r="A324" t="s">
        <v>1386</v>
      </c>
      <c r="B324">
        <v>1</v>
      </c>
      <c r="C324">
        <v>-0.81828583940966693</v>
      </c>
      <c r="D324">
        <f t="shared" si="5"/>
        <v>0.81828583940966693</v>
      </c>
      <c r="F324">
        <f ca="1">COUNTIF(A$2:INDIRECT("A"&amp;$J$4), A324)</f>
        <v>7</v>
      </c>
      <c r="G324">
        <f ca="1">SUMIF(A$2:INDIRECT("A"&amp;$J$4), A324, C$2:INDIRECT("C"&amp;$J$4))</f>
        <v>-12.179637975681091</v>
      </c>
    </row>
    <row r="325" spans="1:7">
      <c r="A325" t="s">
        <v>1387</v>
      </c>
      <c r="B325">
        <v>3</v>
      </c>
      <c r="C325">
        <v>0.81734566920973362</v>
      </c>
      <c r="D325">
        <f t="shared" si="5"/>
        <v>0.81734566920973362</v>
      </c>
      <c r="F325">
        <f ca="1">COUNTIF(A$2:INDIRECT("A"&amp;$J$4), A325)</f>
        <v>15</v>
      </c>
      <c r="G325">
        <f ca="1">SUMIF(A$2:INDIRECT("A"&amp;$J$4), A325, C$2:INDIRECT("C"&amp;$J$4))</f>
        <v>50.739881128119265</v>
      </c>
    </row>
    <row r="326" spans="1:7">
      <c r="A326" t="s">
        <v>1656</v>
      </c>
      <c r="B326">
        <v>4</v>
      </c>
      <c r="C326">
        <v>0.81615753825523429</v>
      </c>
      <c r="D326">
        <f t="shared" si="5"/>
        <v>0.81615753825523429</v>
      </c>
      <c r="F326">
        <f ca="1">COUNTIF(A$2:INDIRECT("A"&amp;$J$4), A326)</f>
        <v>1</v>
      </c>
      <c r="G326">
        <f ca="1">SUMIF(A$2:INDIRECT("A"&amp;$J$4), A326, C$2:INDIRECT("C"&amp;$J$4))</f>
        <v>-1.2374484022890244</v>
      </c>
    </row>
    <row r="327" spans="1:7">
      <c r="A327" t="s">
        <v>1377</v>
      </c>
      <c r="B327">
        <v>4</v>
      </c>
      <c r="C327">
        <v>0.81454345357842317</v>
      </c>
      <c r="D327">
        <f t="shared" si="5"/>
        <v>0.81454345357842317</v>
      </c>
      <c r="F327">
        <f ca="1">COUNTIF(A$2:INDIRECT("A"&amp;$J$4), A327)</f>
        <v>3</v>
      </c>
      <c r="G327">
        <f ca="1">SUMIF(A$2:INDIRECT("A"&amp;$J$4), A327, C$2:INDIRECT("C"&amp;$J$4))</f>
        <v>-3.5774215260948852</v>
      </c>
    </row>
    <row r="328" spans="1:7">
      <c r="A328" t="s">
        <v>1518</v>
      </c>
      <c r="B328">
        <v>2</v>
      </c>
      <c r="C328">
        <v>0.81331287456301515</v>
      </c>
      <c r="D328">
        <f t="shared" si="5"/>
        <v>0.81331287456301515</v>
      </c>
      <c r="F328">
        <f ca="1">COUNTIF(A$2:INDIRECT("A"&amp;$J$4), A328)</f>
        <v>1</v>
      </c>
      <c r="G328">
        <f ca="1">SUMIF(A$2:INDIRECT("A"&amp;$J$4), A328, C$2:INDIRECT("C"&amp;$J$4))</f>
        <v>1.0941241200791487</v>
      </c>
    </row>
    <row r="329" spans="1:7">
      <c r="A329" t="s">
        <v>1553</v>
      </c>
      <c r="B329">
        <v>4</v>
      </c>
      <c r="C329">
        <v>-0.81326060311299342</v>
      </c>
      <c r="D329">
        <f t="shared" si="5"/>
        <v>0.81326060311299342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1634</v>
      </c>
      <c r="B330">
        <v>2</v>
      </c>
      <c r="C330">
        <v>-0.81313406674839017</v>
      </c>
      <c r="D330">
        <f t="shared" si="5"/>
        <v>0.81313406674839017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1656</v>
      </c>
      <c r="B331">
        <v>2</v>
      </c>
      <c r="C331">
        <v>-0.80827357920939957</v>
      </c>
      <c r="D331">
        <f t="shared" si="5"/>
        <v>0.80827357920939957</v>
      </c>
      <c r="F331">
        <f ca="1">COUNTIF(A$2:INDIRECT("A"&amp;$J$4), A331)</f>
        <v>1</v>
      </c>
      <c r="G331">
        <f ca="1">SUMIF(A$2:INDIRECT("A"&amp;$J$4), A331, C$2:INDIRECT("C"&amp;$J$4))</f>
        <v>-1.2374484022890244</v>
      </c>
    </row>
    <row r="332" spans="1:7">
      <c r="A332" t="s">
        <v>1449</v>
      </c>
      <c r="B332">
        <v>1</v>
      </c>
      <c r="C332">
        <v>-0.80677382490068872</v>
      </c>
      <c r="D332">
        <f t="shared" si="5"/>
        <v>0.80677382490068872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1390</v>
      </c>
      <c r="B333">
        <v>1</v>
      </c>
      <c r="C333">
        <v>-0.80431986285131296</v>
      </c>
      <c r="D333">
        <f t="shared" si="5"/>
        <v>0.80431986285131296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1554</v>
      </c>
      <c r="B334">
        <v>3</v>
      </c>
      <c r="C334">
        <v>-0.80099215996624307</v>
      </c>
      <c r="D334">
        <f t="shared" si="5"/>
        <v>0.80099215996624307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1526</v>
      </c>
      <c r="B335">
        <v>3</v>
      </c>
      <c r="C335">
        <v>0.79979520058841547</v>
      </c>
      <c r="D335">
        <f t="shared" si="5"/>
        <v>0.79979520058841547</v>
      </c>
      <c r="F335">
        <f ca="1">COUNTIF(A$2:INDIRECT("A"&amp;$J$4), A335)</f>
        <v>1</v>
      </c>
      <c r="G335">
        <f ca="1">SUMIF(A$2:INDIRECT("A"&amp;$J$4), A335, C$2:INDIRECT("C"&amp;$J$4))</f>
        <v>1.506106397311191</v>
      </c>
    </row>
    <row r="336" spans="1:7">
      <c r="A336" t="s">
        <v>1508</v>
      </c>
      <c r="B336">
        <v>3</v>
      </c>
      <c r="C336">
        <v>-0.79975639530416831</v>
      </c>
      <c r="D336">
        <f t="shared" si="5"/>
        <v>0.79975639530416831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1486</v>
      </c>
      <c r="B337">
        <v>1</v>
      </c>
      <c r="C337">
        <v>0.79942575344943612</v>
      </c>
      <c r="D337">
        <f t="shared" si="5"/>
        <v>0.79942575344943612</v>
      </c>
      <c r="F337">
        <f ca="1">COUNTIF(A$2:INDIRECT("A"&amp;$J$4), A337)</f>
        <v>1</v>
      </c>
      <c r="G337">
        <f ca="1">SUMIF(A$2:INDIRECT("A"&amp;$J$4), A337, C$2:INDIRECT("C"&amp;$J$4))</f>
        <v>1.2962550507740589</v>
      </c>
    </row>
    <row r="338" spans="1:7">
      <c r="A338" t="s">
        <v>1369</v>
      </c>
      <c r="B338" t="s">
        <v>1375</v>
      </c>
      <c r="C338">
        <v>-0.799333493506166</v>
      </c>
      <c r="D338">
        <f t="shared" si="5"/>
        <v>0.799333493506166</v>
      </c>
      <c r="F338">
        <f ca="1">COUNTIF(A$2:INDIRECT("A"&amp;$J$4), A338)</f>
        <v>5</v>
      </c>
      <c r="G338">
        <f ca="1">SUMIF(A$2:INDIRECT("A"&amp;$J$4), A338, C$2:INDIRECT("C"&amp;$J$4))</f>
        <v>-4.9091049854766187</v>
      </c>
    </row>
    <row r="339" spans="1:7">
      <c r="A339" t="s">
        <v>1362</v>
      </c>
      <c r="B339">
        <v>4</v>
      </c>
      <c r="C339">
        <v>0.79856263046080755</v>
      </c>
      <c r="D339">
        <f t="shared" si="5"/>
        <v>0.79856263046080755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t="s">
        <v>1438</v>
      </c>
      <c r="B340">
        <v>4</v>
      </c>
      <c r="C340">
        <v>-0.79661493046672571</v>
      </c>
      <c r="D340">
        <f t="shared" si="5"/>
        <v>0.79661493046672571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t="s">
        <v>1380</v>
      </c>
      <c r="B341">
        <v>3</v>
      </c>
      <c r="C341">
        <v>-0.79634923166204385</v>
      </c>
      <c r="D341">
        <f t="shared" si="5"/>
        <v>0.79634923166204385</v>
      </c>
      <c r="F341">
        <f ca="1">COUNTIF(A$2:INDIRECT("A"&amp;$J$4), A341)</f>
        <v>4</v>
      </c>
      <c r="G341">
        <f ca="1">SUMIF(A$2:INDIRECT("A"&amp;$J$4), A341, C$2:INDIRECT("C"&amp;$J$4))</f>
        <v>-6.4252267847404889</v>
      </c>
    </row>
    <row r="342" spans="1:7">
      <c r="A342" t="s">
        <v>1420</v>
      </c>
      <c r="B342">
        <v>1</v>
      </c>
      <c r="C342">
        <v>-0.79479039242848948</v>
      </c>
      <c r="D342">
        <f t="shared" si="5"/>
        <v>0.79479039242848948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1497</v>
      </c>
      <c r="B343">
        <v>1</v>
      </c>
      <c r="C343">
        <v>-0.79420379168437027</v>
      </c>
      <c r="D343">
        <f t="shared" si="5"/>
        <v>0.79420379168437027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1640</v>
      </c>
      <c r="B344">
        <v>4</v>
      </c>
      <c r="C344">
        <v>-0.79363182371358243</v>
      </c>
      <c r="D344">
        <f t="shared" si="5"/>
        <v>0.79363182371358243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1377</v>
      </c>
      <c r="B345">
        <v>4</v>
      </c>
      <c r="C345">
        <v>-0.79279719188835762</v>
      </c>
      <c r="D345">
        <f t="shared" si="5"/>
        <v>0.79279719188835762</v>
      </c>
      <c r="F345">
        <f ca="1">COUNTIF(A$2:INDIRECT("A"&amp;$J$4), A345)</f>
        <v>3</v>
      </c>
      <c r="G345">
        <f ca="1">SUMIF(A$2:INDIRECT("A"&amp;$J$4), A345, C$2:INDIRECT("C"&amp;$J$4))</f>
        <v>-3.5774215260948852</v>
      </c>
    </row>
    <row r="346" spans="1:7">
      <c r="A346" t="s">
        <v>1403</v>
      </c>
      <c r="B346">
        <v>1</v>
      </c>
      <c r="C346">
        <v>-0.79223828667991947</v>
      </c>
      <c r="D346">
        <f t="shared" si="5"/>
        <v>0.79223828667991947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1473</v>
      </c>
      <c r="B347">
        <v>4</v>
      </c>
      <c r="C347">
        <v>0.79109471517981833</v>
      </c>
      <c r="D347">
        <f t="shared" si="5"/>
        <v>0.79109471517981833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1556</v>
      </c>
      <c r="B348">
        <v>4</v>
      </c>
      <c r="C348">
        <v>-0.79076647155304269</v>
      </c>
      <c r="D348">
        <f t="shared" si="5"/>
        <v>0.79076647155304269</v>
      </c>
      <c r="F348">
        <f ca="1">COUNTIF(A$2:INDIRECT("A"&amp;$J$4), A348)</f>
        <v>1</v>
      </c>
      <c r="G348">
        <f ca="1">SUMIF(A$2:INDIRECT("A"&amp;$J$4), A348, C$2:INDIRECT("C"&amp;$J$4))</f>
        <v>1.2114292214219005</v>
      </c>
    </row>
    <row r="349" spans="1:7">
      <c r="A349" t="s">
        <v>1367</v>
      </c>
      <c r="B349">
        <v>2</v>
      </c>
      <c r="C349">
        <v>-0.78956591907901741</v>
      </c>
      <c r="D349">
        <f t="shared" si="5"/>
        <v>0.78956591907901741</v>
      </c>
      <c r="F349">
        <f ca="1">COUNTIF(A$2:INDIRECT("A"&amp;$J$4), A349)</f>
        <v>1</v>
      </c>
      <c r="G349">
        <f ca="1">SUMIF(A$2:INDIRECT("A"&amp;$J$4), A349, C$2:INDIRECT("C"&amp;$J$4))</f>
        <v>-1.0134049234878093</v>
      </c>
    </row>
    <row r="350" spans="1:7">
      <c r="A350" t="s">
        <v>1638</v>
      </c>
      <c r="B350">
        <v>2</v>
      </c>
      <c r="C350">
        <v>0.7895272185831862</v>
      </c>
      <c r="D350">
        <f t="shared" si="5"/>
        <v>0.7895272185831862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1586</v>
      </c>
      <c r="B351">
        <v>2</v>
      </c>
      <c r="C351">
        <v>-0.78800945843802361</v>
      </c>
      <c r="D351">
        <f t="shared" si="5"/>
        <v>0.78800945843802361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1643</v>
      </c>
      <c r="B352">
        <v>1</v>
      </c>
      <c r="C352">
        <v>-0.78361644258684249</v>
      </c>
      <c r="D352">
        <f t="shared" si="5"/>
        <v>0.78361644258684249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1626</v>
      </c>
      <c r="B353">
        <v>1</v>
      </c>
      <c r="C353">
        <v>-0.78282529639121345</v>
      </c>
      <c r="D353">
        <f t="shared" si="5"/>
        <v>0.78282529639121345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1434</v>
      </c>
      <c r="B354">
        <v>3</v>
      </c>
      <c r="C354">
        <v>-0.7817385639943113</v>
      </c>
      <c r="D354">
        <f t="shared" si="5"/>
        <v>0.7817385639943113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1385</v>
      </c>
      <c r="B355">
        <v>2</v>
      </c>
      <c r="C355">
        <v>-0.77631135894218672</v>
      </c>
      <c r="D355">
        <f t="shared" si="5"/>
        <v>0.77631135894218672</v>
      </c>
      <c r="F355">
        <f ca="1">COUNTIF(A$2:INDIRECT("A"&amp;$J$4), A355)</f>
        <v>4</v>
      </c>
      <c r="G355">
        <f ca="1">SUMIF(A$2:INDIRECT("A"&amp;$J$4), A355, C$2:INDIRECT("C"&amp;$J$4))</f>
        <v>-5.7228226039918457</v>
      </c>
    </row>
    <row r="356" spans="1:7">
      <c r="A356" t="s">
        <v>1380</v>
      </c>
      <c r="B356">
        <v>1</v>
      </c>
      <c r="C356">
        <v>-0.77520006227343496</v>
      </c>
      <c r="D356">
        <f t="shared" si="5"/>
        <v>0.77520006227343496</v>
      </c>
      <c r="F356">
        <f ca="1">COUNTIF(A$2:INDIRECT("A"&amp;$J$4), A356)</f>
        <v>4</v>
      </c>
      <c r="G356">
        <f ca="1">SUMIF(A$2:INDIRECT("A"&amp;$J$4), A356, C$2:INDIRECT("C"&amp;$J$4))</f>
        <v>-6.4252267847404889</v>
      </c>
    </row>
    <row r="357" spans="1:7">
      <c r="A357" t="s">
        <v>1392</v>
      </c>
      <c r="B357">
        <v>1</v>
      </c>
      <c r="C357">
        <v>-0.77297571416417976</v>
      </c>
      <c r="D357">
        <f t="shared" si="5"/>
        <v>0.77297571416417976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1663</v>
      </c>
      <c r="B358">
        <v>2</v>
      </c>
      <c r="C358">
        <v>-0.77075407506211402</v>
      </c>
      <c r="D358">
        <f t="shared" si="5"/>
        <v>0.77075407506211402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1541</v>
      </c>
      <c r="B359">
        <v>4</v>
      </c>
      <c r="C359">
        <v>-0.76957699213191044</v>
      </c>
      <c r="D359">
        <f t="shared" si="5"/>
        <v>0.76957699213191044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1440</v>
      </c>
      <c r="B360">
        <v>3</v>
      </c>
      <c r="C360">
        <v>-0.76704930472257893</v>
      </c>
      <c r="D360">
        <f t="shared" si="5"/>
        <v>0.76704930472257893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1391</v>
      </c>
      <c r="B361">
        <v>4</v>
      </c>
      <c r="C361">
        <v>0.76648793196090104</v>
      </c>
      <c r="D361">
        <f t="shared" si="5"/>
        <v>0.76648793196090104</v>
      </c>
      <c r="F361">
        <f ca="1">COUNTIF(A$2:INDIRECT("A"&amp;$J$4), A361)</f>
        <v>1</v>
      </c>
      <c r="G361">
        <f ca="1">SUMIF(A$2:INDIRECT("A"&amp;$J$4), A361, C$2:INDIRECT("C"&amp;$J$4))</f>
        <v>3.1578480167647918</v>
      </c>
    </row>
    <row r="362" spans="1:7">
      <c r="A362" t="s">
        <v>1546</v>
      </c>
      <c r="B362">
        <v>1</v>
      </c>
      <c r="C362">
        <v>0.76601219418424116</v>
      </c>
      <c r="D362">
        <f t="shared" si="5"/>
        <v>0.76601219418424116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1613</v>
      </c>
      <c r="B363">
        <v>3</v>
      </c>
      <c r="C363">
        <v>-0.76560629047254736</v>
      </c>
      <c r="D363">
        <f t="shared" si="5"/>
        <v>0.76560629047254736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1659</v>
      </c>
      <c r="B364">
        <v>1</v>
      </c>
      <c r="C364">
        <v>-0.7573351186405316</v>
      </c>
      <c r="D364">
        <f t="shared" si="5"/>
        <v>0.7573351186405316</v>
      </c>
      <c r="F364">
        <f ca="1">COUNTIF(A$2:INDIRECT("A"&amp;$J$4), A364)</f>
        <v>1</v>
      </c>
      <c r="G364">
        <f ca="1">SUMIF(A$2:INDIRECT("A"&amp;$J$4), A364, C$2:INDIRECT("C"&amp;$J$4))</f>
        <v>1.1967720456506226</v>
      </c>
    </row>
    <row r="365" spans="1:7">
      <c r="A365" t="s">
        <v>1625</v>
      </c>
      <c r="B365">
        <v>4</v>
      </c>
      <c r="C365">
        <v>-0.75259889542076641</v>
      </c>
      <c r="D365">
        <f t="shared" si="5"/>
        <v>0.75259889542076641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1369</v>
      </c>
      <c r="B366" t="s">
        <v>1370</v>
      </c>
      <c r="C366">
        <v>0.75179456781876453</v>
      </c>
      <c r="D366">
        <f t="shared" si="5"/>
        <v>0.75179456781876453</v>
      </c>
      <c r="F366">
        <f ca="1">COUNTIF(A$2:INDIRECT("A"&amp;$J$4), A366)</f>
        <v>5</v>
      </c>
      <c r="G366">
        <f ca="1">SUMIF(A$2:INDIRECT("A"&amp;$J$4), A366, C$2:INDIRECT("C"&amp;$J$4))</f>
        <v>-4.9091049854766187</v>
      </c>
    </row>
    <row r="367" spans="1:7">
      <c r="A367" t="s">
        <v>1445</v>
      </c>
      <c r="B367">
        <v>2</v>
      </c>
      <c r="C367">
        <v>-0.75125723921716103</v>
      </c>
      <c r="D367">
        <f t="shared" si="5"/>
        <v>0.75125723921716103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1558</v>
      </c>
      <c r="B368">
        <v>1</v>
      </c>
      <c r="C368">
        <v>-0.75001844811792495</v>
      </c>
      <c r="D368">
        <f t="shared" si="5"/>
        <v>0.75001844811792495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1648</v>
      </c>
      <c r="B369">
        <v>2</v>
      </c>
      <c r="C369">
        <v>0.74950284380382204</v>
      </c>
      <c r="D369">
        <f t="shared" si="5"/>
        <v>0.74950284380382204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1547</v>
      </c>
      <c r="B370">
        <v>2</v>
      </c>
      <c r="C370">
        <v>0.74853324285953993</v>
      </c>
      <c r="D370">
        <f t="shared" si="5"/>
        <v>0.74853324285953993</v>
      </c>
      <c r="F370">
        <f ca="1">COUNTIF(A$2:INDIRECT("A"&amp;$J$4), A370)</f>
        <v>1</v>
      </c>
      <c r="G370">
        <f ca="1">SUMIF(A$2:INDIRECT("A"&amp;$J$4), A370, C$2:INDIRECT("C"&amp;$J$4))</f>
        <v>-1.398250800808593</v>
      </c>
    </row>
    <row r="371" spans="1:7">
      <c r="A371" t="s">
        <v>1649</v>
      </c>
      <c r="B371">
        <v>4</v>
      </c>
      <c r="C371">
        <v>-0.74805297958316563</v>
      </c>
      <c r="D371">
        <f t="shared" si="5"/>
        <v>0.74805297958316563</v>
      </c>
      <c r="F371">
        <f ca="1">COUNTIF(A$2:INDIRECT("A"&amp;$J$4), A371)</f>
        <v>1</v>
      </c>
      <c r="G371">
        <f ca="1">SUMIF(A$2:INDIRECT("A"&amp;$J$4), A371, C$2:INDIRECT("C"&amp;$J$4))</f>
        <v>-1.1686072284151374</v>
      </c>
    </row>
    <row r="372" spans="1:7">
      <c r="A372" t="s">
        <v>1511</v>
      </c>
      <c r="B372">
        <v>3</v>
      </c>
      <c r="C372">
        <v>0.74690800373809685</v>
      </c>
      <c r="D372">
        <f t="shared" si="5"/>
        <v>0.74690800373809685</v>
      </c>
      <c r="F372">
        <f ca="1">COUNTIF(A$2:INDIRECT("A"&amp;$J$4), A372)</f>
        <v>1</v>
      </c>
      <c r="G372">
        <f ca="1">SUMIF(A$2:INDIRECT("A"&amp;$J$4), A372, C$2:INDIRECT("C"&amp;$J$4))</f>
        <v>2.75446415654821</v>
      </c>
    </row>
    <row r="373" spans="1:7">
      <c r="A373" t="s">
        <v>1550</v>
      </c>
      <c r="B373">
        <v>2</v>
      </c>
      <c r="C373">
        <v>0.74434455203372318</v>
      </c>
      <c r="D373">
        <f t="shared" si="5"/>
        <v>0.74434455203372318</v>
      </c>
      <c r="F373">
        <f ca="1">COUNTIF(A$2:INDIRECT("A"&amp;$J$4), A373)</f>
        <v>1</v>
      </c>
      <c r="G373">
        <f ca="1">SUMIF(A$2:INDIRECT("A"&amp;$J$4), A373, C$2:INDIRECT("C"&amp;$J$4))</f>
        <v>1.4235246082984285</v>
      </c>
    </row>
    <row r="374" spans="1:7">
      <c r="A374" t="s">
        <v>1529</v>
      </c>
      <c r="B374">
        <v>4</v>
      </c>
      <c r="C374">
        <v>-0.743394203378137</v>
      </c>
      <c r="D374">
        <f t="shared" si="5"/>
        <v>0.743394203378137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1508</v>
      </c>
      <c r="B375">
        <v>1</v>
      </c>
      <c r="C375">
        <v>0.74285116040623944</v>
      </c>
      <c r="D375">
        <f t="shared" si="5"/>
        <v>0.74285116040623944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1613</v>
      </c>
      <c r="B376">
        <v>1</v>
      </c>
      <c r="C376">
        <v>-0.74239147811273731</v>
      </c>
      <c r="D376">
        <f t="shared" si="5"/>
        <v>0.74239147811273731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1634</v>
      </c>
      <c r="B377">
        <v>4</v>
      </c>
      <c r="C377">
        <v>-0.74182930200138864</v>
      </c>
      <c r="D377">
        <f t="shared" si="5"/>
        <v>0.74182930200138864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1480</v>
      </c>
      <c r="B378">
        <v>3</v>
      </c>
      <c r="C378">
        <v>0.74097189319633416</v>
      </c>
      <c r="D378">
        <f t="shared" si="5"/>
        <v>0.74097189319633416</v>
      </c>
      <c r="F378">
        <f ca="1">COUNTIF(A$2:INDIRECT("A"&amp;$J$4), A378)</f>
        <v>1</v>
      </c>
      <c r="G378">
        <f ca="1">SUMIF(A$2:INDIRECT("A"&amp;$J$4), A378, C$2:INDIRECT("C"&amp;$J$4))</f>
        <v>1.3481956854842956</v>
      </c>
    </row>
    <row r="379" spans="1:7">
      <c r="A379" t="s">
        <v>1618</v>
      </c>
      <c r="B379">
        <v>3</v>
      </c>
      <c r="C379">
        <v>-0.73682039393765875</v>
      </c>
      <c r="D379">
        <f t="shared" si="5"/>
        <v>0.73682039393765875</v>
      </c>
      <c r="F379">
        <f ca="1">COUNTIF(A$2:INDIRECT("A"&amp;$J$4), A379)</f>
        <v>1</v>
      </c>
      <c r="G379">
        <f ca="1">SUMIF(A$2:INDIRECT("A"&amp;$J$4), A379, C$2:INDIRECT("C"&amp;$J$4))</f>
        <v>-1.1342255768974538</v>
      </c>
    </row>
    <row r="380" spans="1:7">
      <c r="A380" t="s">
        <v>1642</v>
      </c>
      <c r="B380">
        <v>2</v>
      </c>
      <c r="C380">
        <v>-0.73630196782266433</v>
      </c>
      <c r="D380">
        <f t="shared" si="5"/>
        <v>0.73630196782266433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1357</v>
      </c>
      <c r="B381">
        <v>2</v>
      </c>
      <c r="C381">
        <v>0.73530842337257474</v>
      </c>
      <c r="D381">
        <f t="shared" si="5"/>
        <v>0.73530842337257474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1428</v>
      </c>
      <c r="B382">
        <v>1</v>
      </c>
      <c r="C382">
        <v>-0.73499096151893861</v>
      </c>
      <c r="D382">
        <f t="shared" si="5"/>
        <v>0.73499096151893861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1340</v>
      </c>
      <c r="B383">
        <v>4</v>
      </c>
      <c r="C383">
        <v>0.73483608570904035</v>
      </c>
      <c r="D383">
        <f t="shared" si="5"/>
        <v>0.73483608570904035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1545</v>
      </c>
      <c r="B384">
        <v>1</v>
      </c>
      <c r="C384">
        <v>-0.73336656413722112</v>
      </c>
      <c r="D384">
        <f t="shared" si="5"/>
        <v>0.73336656413722112</v>
      </c>
      <c r="F384">
        <f ca="1">COUNTIF(A$2:INDIRECT("A"&amp;$J$4), A384)</f>
        <v>1</v>
      </c>
      <c r="G384">
        <f ca="1">SUMIF(A$2:INDIRECT("A"&amp;$J$4), A384, C$2:INDIRECT("C"&amp;$J$4))</f>
        <v>-1.3596002058785133</v>
      </c>
    </row>
    <row r="385" spans="1:7">
      <c r="A385" t="s">
        <v>1433</v>
      </c>
      <c r="B385">
        <v>3</v>
      </c>
      <c r="C385">
        <v>-0.73260911832159537</v>
      </c>
      <c r="D385">
        <f t="shared" si="5"/>
        <v>0.73260911832159537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1405</v>
      </c>
      <c r="B386">
        <v>1</v>
      </c>
      <c r="C386">
        <v>-0.72830431408082497</v>
      </c>
      <c r="D386">
        <f t="shared" ref="D386:D449" si="6">ABS(C386)</f>
        <v>0.72830431408082497</v>
      </c>
      <c r="F386">
        <f ca="1">COUNTIF(A$2:INDIRECT("A"&amp;$J$4), A386)</f>
        <v>1</v>
      </c>
      <c r="G386">
        <f ca="1">SUMIF(A$2:INDIRECT("A"&amp;$J$4), A386, C$2:INDIRECT("C"&amp;$J$4))</f>
        <v>1.1073851540208401</v>
      </c>
    </row>
    <row r="387" spans="1:7">
      <c r="A387" t="s">
        <v>1505</v>
      </c>
      <c r="B387">
        <v>3</v>
      </c>
      <c r="C387">
        <v>0.72709743552936534</v>
      </c>
      <c r="D387">
        <f t="shared" si="6"/>
        <v>0.72709743552936534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1609</v>
      </c>
      <c r="B388">
        <v>1</v>
      </c>
      <c r="C388">
        <v>-0.72664120193643755</v>
      </c>
      <c r="D388">
        <f t="shared" si="6"/>
        <v>0.72664120193643755</v>
      </c>
      <c r="F388">
        <f ca="1">COUNTIF(A$2:INDIRECT("A"&amp;$J$4), A388)</f>
        <v>1</v>
      </c>
      <c r="G388">
        <f ca="1">SUMIF(A$2:INDIRECT("A"&amp;$J$4), A388, C$2:INDIRECT("C"&amp;$J$4))</f>
        <v>-1.6386630568846554</v>
      </c>
    </row>
    <row r="389" spans="1:7">
      <c r="A389" t="s">
        <v>1523</v>
      </c>
      <c r="B389">
        <v>4</v>
      </c>
      <c r="C389">
        <v>0.72316557824321404</v>
      </c>
      <c r="D389">
        <f t="shared" si="6"/>
        <v>0.72316557824321404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1377</v>
      </c>
      <c r="B390">
        <v>1</v>
      </c>
      <c r="C390">
        <v>0.72228929998284819</v>
      </c>
      <c r="D390">
        <f t="shared" si="6"/>
        <v>0.72228929998284819</v>
      </c>
      <c r="F390">
        <f ca="1">COUNTIF(A$2:INDIRECT("A"&amp;$J$4), A390)</f>
        <v>3</v>
      </c>
      <c r="G390">
        <f ca="1">SUMIF(A$2:INDIRECT("A"&amp;$J$4), A390, C$2:INDIRECT("C"&amp;$J$4))</f>
        <v>-3.5774215260948852</v>
      </c>
    </row>
    <row r="391" spans="1:7">
      <c r="A391" t="s">
        <v>1549</v>
      </c>
      <c r="B391">
        <v>3</v>
      </c>
      <c r="C391">
        <v>-0.72114685103894394</v>
      </c>
      <c r="D391">
        <f t="shared" si="6"/>
        <v>0.72114685103894394</v>
      </c>
      <c r="F391">
        <f ca="1">COUNTIF(A$2:INDIRECT("A"&amp;$J$4), A391)</f>
        <v>1</v>
      </c>
      <c r="G391">
        <f ca="1">SUMIF(A$2:INDIRECT("A"&amp;$J$4), A391, C$2:INDIRECT("C"&amp;$J$4))</f>
        <v>-1.1397961395877152</v>
      </c>
    </row>
    <row r="392" spans="1:7">
      <c r="A392" t="s">
        <v>1479</v>
      </c>
      <c r="B392">
        <v>4</v>
      </c>
      <c r="C392">
        <v>-0.72030951620821426</v>
      </c>
      <c r="D392">
        <f t="shared" si="6"/>
        <v>0.72030951620821426</v>
      </c>
      <c r="F392">
        <f ca="1">COUNTIF(A$2:INDIRECT("A"&amp;$J$4), A392)</f>
        <v>2</v>
      </c>
      <c r="G392">
        <f ca="1">SUMIF(A$2:INDIRECT("A"&amp;$J$4), A392, C$2:INDIRECT("C"&amp;$J$4))</f>
        <v>2.2624186010747653</v>
      </c>
    </row>
    <row r="393" spans="1:7">
      <c r="A393" t="s">
        <v>1372</v>
      </c>
      <c r="B393">
        <v>3</v>
      </c>
      <c r="C393">
        <v>-0.71951551831315275</v>
      </c>
      <c r="D393">
        <f t="shared" si="6"/>
        <v>0.71951551831315275</v>
      </c>
      <c r="F393">
        <f ca="1">COUNTIF(A$2:INDIRECT("A"&amp;$J$4), A393)</f>
        <v>10</v>
      </c>
      <c r="G393">
        <f ca="1">SUMIF(A$2:INDIRECT("A"&amp;$J$4), A393, C$2:INDIRECT("C"&amp;$J$4))</f>
        <v>-16.759636146539368</v>
      </c>
    </row>
    <row r="394" spans="1:7">
      <c r="A394" t="s">
        <v>1457</v>
      </c>
      <c r="B394">
        <v>3</v>
      </c>
      <c r="C394">
        <v>0.7184601446423482</v>
      </c>
      <c r="D394">
        <f t="shared" si="6"/>
        <v>0.7184601446423482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1557</v>
      </c>
      <c r="B395">
        <v>1</v>
      </c>
      <c r="C395">
        <v>-0.71759580384040234</v>
      </c>
      <c r="D395">
        <f t="shared" si="6"/>
        <v>0.71759580384040234</v>
      </c>
      <c r="F395">
        <f ca="1">COUNTIF(A$2:INDIRECT("A"&amp;$J$4), A395)</f>
        <v>1</v>
      </c>
      <c r="G395">
        <f ca="1">SUMIF(A$2:INDIRECT("A"&amp;$J$4), A395, C$2:INDIRECT("C"&amp;$J$4))</f>
        <v>1.1592144081649962</v>
      </c>
    </row>
    <row r="396" spans="1:7">
      <c r="A396" t="s">
        <v>1474</v>
      </c>
      <c r="B396">
        <v>3</v>
      </c>
      <c r="C396">
        <v>0.71629367082691708</v>
      </c>
      <c r="D396">
        <f t="shared" si="6"/>
        <v>0.71629367082691708</v>
      </c>
      <c r="F396">
        <f ca="1">COUNTIF(A$2:INDIRECT("A"&amp;$J$4), A396)</f>
        <v>1</v>
      </c>
      <c r="G396">
        <f ca="1">SUMIF(A$2:INDIRECT("A"&amp;$J$4), A396, C$2:INDIRECT("C"&amp;$J$4))</f>
        <v>3.4254842425935772</v>
      </c>
    </row>
    <row r="397" spans="1:7">
      <c r="A397" t="s">
        <v>1606</v>
      </c>
      <c r="B397">
        <v>3</v>
      </c>
      <c r="C397">
        <v>-0.71602543713655487</v>
      </c>
      <c r="D397">
        <f t="shared" si="6"/>
        <v>0.71602543713655487</v>
      </c>
      <c r="F397">
        <f ca="1">COUNTIF(A$2:INDIRECT("A"&amp;$J$4), A397)</f>
        <v>2</v>
      </c>
      <c r="G397">
        <f ca="1">SUMIF(A$2:INDIRECT("A"&amp;$J$4), A397, C$2:INDIRECT("C"&amp;$J$4))</f>
        <v>-2.4644913263522499</v>
      </c>
    </row>
    <row r="398" spans="1:7">
      <c r="A398" t="s">
        <v>1616</v>
      </c>
      <c r="B398">
        <v>4</v>
      </c>
      <c r="C398">
        <v>0.71563588992098304</v>
      </c>
      <c r="D398">
        <f t="shared" si="6"/>
        <v>0.71563588992098304</v>
      </c>
      <c r="F398">
        <f ca="1">COUNTIF(A$2:INDIRECT("A"&amp;$J$4), A398)</f>
        <v>2</v>
      </c>
      <c r="G398">
        <f ca="1">SUMIF(A$2:INDIRECT("A"&amp;$J$4), A398, C$2:INDIRECT("C"&amp;$J$4))</f>
        <v>2.4912612273727666</v>
      </c>
    </row>
    <row r="399" spans="1:7">
      <c r="A399" t="s">
        <v>1380</v>
      </c>
      <c r="B399">
        <v>2</v>
      </c>
      <c r="C399">
        <v>-0.71541532740838076</v>
      </c>
      <c r="D399">
        <f t="shared" si="6"/>
        <v>0.71541532740838076</v>
      </c>
      <c r="F399">
        <f ca="1">COUNTIF(A$2:INDIRECT("A"&amp;$J$4), A399)</f>
        <v>4</v>
      </c>
      <c r="G399">
        <f ca="1">SUMIF(A$2:INDIRECT("A"&amp;$J$4), A399, C$2:INDIRECT("C"&amp;$J$4))</f>
        <v>-6.4252267847404889</v>
      </c>
    </row>
    <row r="400" spans="1:7">
      <c r="A400" t="s">
        <v>1533</v>
      </c>
      <c r="B400">
        <v>2</v>
      </c>
      <c r="C400">
        <v>-0.71540349532418268</v>
      </c>
      <c r="D400">
        <f t="shared" si="6"/>
        <v>0.71540349532418268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1524</v>
      </c>
      <c r="B401">
        <v>3</v>
      </c>
      <c r="C401">
        <v>-0.71374893778557136</v>
      </c>
      <c r="D401">
        <f t="shared" si="6"/>
        <v>0.71374893778557136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1534</v>
      </c>
      <c r="B402">
        <v>4</v>
      </c>
      <c r="C402">
        <v>-0.71252532543199987</v>
      </c>
      <c r="D402">
        <f t="shared" si="6"/>
        <v>0.71252532543199987</v>
      </c>
      <c r="F402">
        <f ca="1">COUNTIF(A$2:INDIRECT("A"&amp;$J$4), A402)</f>
        <v>1</v>
      </c>
      <c r="G402">
        <f ca="1">SUMIF(A$2:INDIRECT("A"&amp;$J$4), A402, C$2:INDIRECT("C"&amp;$J$4))</f>
        <v>1.2875208221186323</v>
      </c>
    </row>
    <row r="403" spans="1:7">
      <c r="A403" t="s">
        <v>1611</v>
      </c>
      <c r="B403">
        <v>1</v>
      </c>
      <c r="C403">
        <v>-0.71195988226702922</v>
      </c>
      <c r="D403">
        <f t="shared" si="6"/>
        <v>0.71195988226702922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1439</v>
      </c>
      <c r="B404">
        <v>1</v>
      </c>
      <c r="C404">
        <v>-0.71160853018011261</v>
      </c>
      <c r="D404">
        <f t="shared" si="6"/>
        <v>0.71160853018011261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1448</v>
      </c>
      <c r="B405">
        <v>3</v>
      </c>
      <c r="C405">
        <v>-0.71087302893054505</v>
      </c>
      <c r="D405">
        <f t="shared" si="6"/>
        <v>0.71087302893054505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1476</v>
      </c>
      <c r="B406">
        <v>4</v>
      </c>
      <c r="C406">
        <v>0.70665107134144933</v>
      </c>
      <c r="D406">
        <f t="shared" si="6"/>
        <v>0.70665107134144933</v>
      </c>
      <c r="F406">
        <f ca="1">COUNTIF(A$2:INDIRECT("A"&amp;$J$4), A406)</f>
        <v>1</v>
      </c>
      <c r="G406">
        <f ca="1">SUMIF(A$2:INDIRECT("A"&amp;$J$4), A406, C$2:INDIRECT("C"&amp;$J$4))</f>
        <v>1.0306782608656442</v>
      </c>
    </row>
    <row r="407" spans="1:7">
      <c r="A407" t="s">
        <v>1367</v>
      </c>
      <c r="B407">
        <v>1</v>
      </c>
      <c r="C407">
        <v>0.70627941103307523</v>
      </c>
      <c r="D407">
        <f t="shared" si="6"/>
        <v>0.70627941103307523</v>
      </c>
      <c r="F407">
        <f ca="1">COUNTIF(A$2:INDIRECT("A"&amp;$J$4), A407)</f>
        <v>1</v>
      </c>
      <c r="G407">
        <f ca="1">SUMIF(A$2:INDIRECT("A"&amp;$J$4), A407, C$2:INDIRECT("C"&amp;$J$4))</f>
        <v>-1.0134049234878093</v>
      </c>
    </row>
    <row r="408" spans="1:7">
      <c r="A408" t="s">
        <v>1490</v>
      </c>
      <c r="B408">
        <v>1</v>
      </c>
      <c r="C408">
        <v>0.70544179176507926</v>
      </c>
      <c r="D408">
        <f t="shared" si="6"/>
        <v>0.70544179176507926</v>
      </c>
      <c r="F408">
        <f ca="1">COUNTIF(A$2:INDIRECT("A"&amp;$J$4), A408)</f>
        <v>1</v>
      </c>
      <c r="G408">
        <f ca="1">SUMIF(A$2:INDIRECT("A"&amp;$J$4), A408, C$2:INDIRECT("C"&amp;$J$4))</f>
        <v>1.2324710806725896</v>
      </c>
    </row>
    <row r="409" spans="1:7">
      <c r="A409" t="s">
        <v>1587</v>
      </c>
      <c r="B409">
        <v>3</v>
      </c>
      <c r="C409">
        <v>0.70460046225357653</v>
      </c>
      <c r="D409">
        <f t="shared" si="6"/>
        <v>0.70460046225357653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1513</v>
      </c>
      <c r="B410">
        <v>1</v>
      </c>
      <c r="C410">
        <v>-0.70303468440166139</v>
      </c>
      <c r="D410">
        <f t="shared" si="6"/>
        <v>0.70303468440166139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1367</v>
      </c>
      <c r="B411">
        <v>3</v>
      </c>
      <c r="C411">
        <v>0.70196423372013317</v>
      </c>
      <c r="D411">
        <f t="shared" si="6"/>
        <v>0.70196423372013317</v>
      </c>
      <c r="F411">
        <f ca="1">COUNTIF(A$2:INDIRECT("A"&amp;$J$4), A411)</f>
        <v>1</v>
      </c>
      <c r="G411">
        <f ca="1">SUMIF(A$2:INDIRECT("A"&amp;$J$4), A411, C$2:INDIRECT("C"&amp;$J$4))</f>
        <v>-1.0134049234878093</v>
      </c>
    </row>
    <row r="412" spans="1:7">
      <c r="A412" t="s">
        <v>1541</v>
      </c>
      <c r="B412">
        <v>1</v>
      </c>
      <c r="C412">
        <v>-0.70168204452630223</v>
      </c>
      <c r="D412">
        <f t="shared" si="6"/>
        <v>0.70168204452630223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1349</v>
      </c>
      <c r="B413">
        <v>4</v>
      </c>
      <c r="C413">
        <v>-0.70153063278208705</v>
      </c>
      <c r="D413">
        <f t="shared" si="6"/>
        <v>0.70153063278208705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1636</v>
      </c>
      <c r="B414">
        <v>2</v>
      </c>
      <c r="C414">
        <v>-0.70071025088238537</v>
      </c>
      <c r="D414">
        <f t="shared" si="6"/>
        <v>0.70071025088238537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1635</v>
      </c>
      <c r="B415">
        <v>1</v>
      </c>
      <c r="C415">
        <v>-0.70051760099575944</v>
      </c>
      <c r="D415">
        <f t="shared" si="6"/>
        <v>0.70051760099575944</v>
      </c>
      <c r="F415">
        <f ca="1">COUNTIF(A$2:INDIRECT("A"&amp;$J$4), A415)</f>
        <v>1</v>
      </c>
      <c r="G415">
        <f ca="1">SUMIF(A$2:INDIRECT("A"&amp;$J$4), A415, C$2:INDIRECT("C"&amp;$J$4))</f>
        <v>2.9903733750780228</v>
      </c>
    </row>
    <row r="416" spans="1:7">
      <c r="A416" t="s">
        <v>1497</v>
      </c>
      <c r="B416">
        <v>4</v>
      </c>
      <c r="C416">
        <v>0.70044976782861046</v>
      </c>
      <c r="D416">
        <f t="shared" si="6"/>
        <v>0.70044976782861046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1439</v>
      </c>
      <c r="B417">
        <v>2</v>
      </c>
      <c r="C417">
        <v>-0.69848501774835992</v>
      </c>
      <c r="D417">
        <f t="shared" si="6"/>
        <v>0.69848501774835992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1540</v>
      </c>
      <c r="B418">
        <v>1</v>
      </c>
      <c r="C418">
        <v>-0.69724592452115741</v>
      </c>
      <c r="D418">
        <f t="shared" si="6"/>
        <v>0.69724592452115741</v>
      </c>
      <c r="F418">
        <f ca="1">COUNTIF(A$2:INDIRECT("A"&amp;$J$4), A418)</f>
        <v>1</v>
      </c>
      <c r="G418">
        <f ca="1">SUMIF(A$2:INDIRECT("A"&amp;$J$4), A418, C$2:INDIRECT("C"&amp;$J$4))</f>
        <v>-1.8432529389870109</v>
      </c>
    </row>
    <row r="419" spans="1:7">
      <c r="A419" t="s">
        <v>1532</v>
      </c>
      <c r="B419">
        <v>2</v>
      </c>
      <c r="C419">
        <v>0.69700442515235173</v>
      </c>
      <c r="D419">
        <f t="shared" si="6"/>
        <v>0.69700442515235173</v>
      </c>
      <c r="F419">
        <f ca="1">COUNTIF(A$2:INDIRECT("A"&amp;$J$4), A419)</f>
        <v>2</v>
      </c>
      <c r="G419">
        <f ca="1">SUMIF(A$2:INDIRECT("A"&amp;$J$4), A419, C$2:INDIRECT("C"&amp;$J$4))</f>
        <v>2.3500860905372711</v>
      </c>
    </row>
    <row r="420" spans="1:7">
      <c r="A420" t="s">
        <v>1663</v>
      </c>
      <c r="B420">
        <v>1</v>
      </c>
      <c r="C420">
        <v>-0.69619909014701131</v>
      </c>
      <c r="D420">
        <f t="shared" si="6"/>
        <v>0.69619909014701131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1541</v>
      </c>
      <c r="B421">
        <v>2</v>
      </c>
      <c r="C421">
        <v>0.69605759466476314</v>
      </c>
      <c r="D421">
        <f t="shared" si="6"/>
        <v>0.69605759466476314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1338</v>
      </c>
      <c r="B422">
        <v>1</v>
      </c>
      <c r="C422">
        <v>-0.69442880208923741</v>
      </c>
      <c r="D422">
        <f t="shared" si="6"/>
        <v>0.69442880208923741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1660</v>
      </c>
      <c r="B423">
        <v>3</v>
      </c>
      <c r="C423">
        <v>-0.69428460404885151</v>
      </c>
      <c r="D423">
        <f t="shared" si="6"/>
        <v>0.69428460404885151</v>
      </c>
      <c r="F423">
        <f ca="1">COUNTIF(A$2:INDIRECT("A"&amp;$J$4), A423)</f>
        <v>1</v>
      </c>
      <c r="G423">
        <f ca="1">SUMIF(A$2:INDIRECT("A"&amp;$J$4), A423, C$2:INDIRECT("C"&amp;$J$4))</f>
        <v>-1.1855928714113233</v>
      </c>
    </row>
    <row r="424" spans="1:7">
      <c r="A424" t="s">
        <v>1460</v>
      </c>
      <c r="B424">
        <v>3</v>
      </c>
      <c r="C424">
        <v>0.69395066989459209</v>
      </c>
      <c r="D424">
        <f t="shared" si="6"/>
        <v>0.69395066989459209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1545</v>
      </c>
      <c r="B425">
        <v>2</v>
      </c>
      <c r="C425">
        <v>-0.69258274999865066</v>
      </c>
      <c r="D425">
        <f t="shared" si="6"/>
        <v>0.69258274999865066</v>
      </c>
      <c r="F425">
        <f ca="1">COUNTIF(A$2:INDIRECT("A"&amp;$J$4), A425)</f>
        <v>1</v>
      </c>
      <c r="G425">
        <f ca="1">SUMIF(A$2:INDIRECT("A"&amp;$J$4), A425, C$2:INDIRECT("C"&amp;$J$4))</f>
        <v>-1.3596002058785133</v>
      </c>
    </row>
    <row r="426" spans="1:7">
      <c r="A426" t="s">
        <v>1665</v>
      </c>
      <c r="B426">
        <v>4</v>
      </c>
      <c r="C426">
        <v>0.69210695732961824</v>
      </c>
      <c r="D426">
        <f t="shared" si="6"/>
        <v>0.69210695732961824</v>
      </c>
      <c r="F426">
        <f ca="1">COUNTIF(A$2:INDIRECT("A"&amp;$J$4), A426)</f>
        <v>1</v>
      </c>
      <c r="G426">
        <f ca="1">SUMIF(A$2:INDIRECT("A"&amp;$J$4), A426, C$2:INDIRECT("C"&amp;$J$4))</f>
        <v>-1.0868904945540745</v>
      </c>
    </row>
    <row r="427" spans="1:7">
      <c r="A427" t="s">
        <v>1525</v>
      </c>
      <c r="B427">
        <v>1</v>
      </c>
      <c r="C427">
        <v>0.69190687384942096</v>
      </c>
      <c r="D427">
        <f t="shared" si="6"/>
        <v>0.69190687384942096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1610</v>
      </c>
      <c r="B428">
        <v>3</v>
      </c>
      <c r="C428">
        <v>-0.69159069675702189</v>
      </c>
      <c r="D428">
        <f t="shared" si="6"/>
        <v>0.69159069675702189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1368</v>
      </c>
      <c r="B429">
        <v>2</v>
      </c>
      <c r="C429">
        <v>-0.69098772779985351</v>
      </c>
      <c r="D429">
        <f t="shared" si="6"/>
        <v>0.69098772779985351</v>
      </c>
      <c r="F429">
        <f ca="1">COUNTIF(A$2:INDIRECT("A"&amp;$J$4), A429)</f>
        <v>5</v>
      </c>
      <c r="G429">
        <f ca="1">SUMIF(A$2:INDIRECT("A"&amp;$J$4), A429, C$2:INDIRECT("C"&amp;$J$4))</f>
        <v>7.4618247648059768</v>
      </c>
    </row>
    <row r="430" spans="1:7">
      <c r="A430" t="s">
        <v>1363</v>
      </c>
      <c r="B430">
        <v>3</v>
      </c>
      <c r="C430">
        <v>0.68906306984865617</v>
      </c>
      <c r="D430">
        <f t="shared" si="6"/>
        <v>0.68906306984865617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1444</v>
      </c>
      <c r="B431">
        <v>3</v>
      </c>
      <c r="C431">
        <v>-0.68605335251490884</v>
      </c>
      <c r="D431">
        <f t="shared" si="6"/>
        <v>0.68605335251490884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1507</v>
      </c>
      <c r="B432">
        <v>2</v>
      </c>
      <c r="C432">
        <v>-0.68580566625217565</v>
      </c>
      <c r="D432">
        <f t="shared" si="6"/>
        <v>0.68580566625217565</v>
      </c>
      <c r="F432">
        <f ca="1">COUNTIF(A$2:INDIRECT("A"&amp;$J$4), A432)</f>
        <v>1</v>
      </c>
      <c r="G432">
        <f ca="1">SUMIF(A$2:INDIRECT("A"&amp;$J$4), A432, C$2:INDIRECT("C"&amp;$J$4))</f>
        <v>1.2393003330329875</v>
      </c>
    </row>
    <row r="433" spans="1:7">
      <c r="A433" t="s">
        <v>1611</v>
      </c>
      <c r="B433">
        <v>4</v>
      </c>
      <c r="C433">
        <v>-0.68549488938037173</v>
      </c>
      <c r="D433">
        <f t="shared" si="6"/>
        <v>0.68549488938037173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1475</v>
      </c>
      <c r="B434">
        <v>2</v>
      </c>
      <c r="C434">
        <v>-0.68481202829240428</v>
      </c>
      <c r="D434">
        <f t="shared" si="6"/>
        <v>0.68481202829240428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1422</v>
      </c>
      <c r="B435">
        <v>1</v>
      </c>
      <c r="C435">
        <v>-0.68444227238151234</v>
      </c>
      <c r="D435">
        <f t="shared" si="6"/>
        <v>0.68444227238151234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1488</v>
      </c>
      <c r="B436">
        <v>4</v>
      </c>
      <c r="C436">
        <v>0.68440908420986735</v>
      </c>
      <c r="D436">
        <f t="shared" si="6"/>
        <v>0.68440908420986735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1482</v>
      </c>
      <c r="B437">
        <v>2</v>
      </c>
      <c r="C437">
        <v>-0.68424173872755123</v>
      </c>
      <c r="D437">
        <f t="shared" si="6"/>
        <v>0.68424173872755123</v>
      </c>
      <c r="F437">
        <f ca="1">COUNTIF(A$2:INDIRECT("A"&amp;$J$4), A437)</f>
        <v>1</v>
      </c>
      <c r="G437">
        <f ca="1">SUMIF(A$2:INDIRECT("A"&amp;$J$4), A437, C$2:INDIRECT("C"&amp;$J$4))</f>
        <v>1.2114775768293744</v>
      </c>
    </row>
    <row r="438" spans="1:7">
      <c r="A438" t="s">
        <v>1627</v>
      </c>
      <c r="B438">
        <v>2</v>
      </c>
      <c r="C438">
        <v>-0.68319501394909066</v>
      </c>
      <c r="D438">
        <f t="shared" si="6"/>
        <v>0.68319501394909066</v>
      </c>
      <c r="F438">
        <f ca="1">COUNTIF(A$2:INDIRECT("A"&amp;$J$4), A438)</f>
        <v>1</v>
      </c>
      <c r="G438">
        <f ca="1">SUMIF(A$2:INDIRECT("A"&amp;$J$4), A438, C$2:INDIRECT("C"&amp;$J$4))</f>
        <v>1.1007505840313161</v>
      </c>
    </row>
    <row r="439" spans="1:7">
      <c r="A439" t="s">
        <v>1367</v>
      </c>
      <c r="B439">
        <v>4</v>
      </c>
      <c r="C439">
        <v>-0.68211342409085918</v>
      </c>
      <c r="D439">
        <f t="shared" si="6"/>
        <v>0.68211342409085918</v>
      </c>
      <c r="F439">
        <f ca="1">COUNTIF(A$2:INDIRECT("A"&amp;$J$4), A439)</f>
        <v>1</v>
      </c>
      <c r="G439">
        <f ca="1">SUMIF(A$2:INDIRECT("A"&amp;$J$4), A439, C$2:INDIRECT("C"&amp;$J$4))</f>
        <v>-1.0134049234878093</v>
      </c>
    </row>
    <row r="440" spans="1:7">
      <c r="A440" t="s">
        <v>1419</v>
      </c>
      <c r="B440">
        <v>2</v>
      </c>
      <c r="C440">
        <v>0.67715142355915203</v>
      </c>
      <c r="D440">
        <f t="shared" si="6"/>
        <v>0.67715142355915203</v>
      </c>
      <c r="F440">
        <f ca="1">COUNTIF(A$2:INDIRECT("A"&amp;$J$4), A440)</f>
        <v>1</v>
      </c>
      <c r="G440">
        <f ca="1">SUMIF(A$2:INDIRECT("A"&amp;$J$4), A440, C$2:INDIRECT("C"&amp;$J$4))</f>
        <v>1.0244890002346025</v>
      </c>
    </row>
    <row r="441" spans="1:7">
      <c r="A441" t="s">
        <v>1576</v>
      </c>
      <c r="B441">
        <v>3</v>
      </c>
      <c r="C441">
        <v>-0.67606862500152598</v>
      </c>
      <c r="D441">
        <f t="shared" si="6"/>
        <v>0.67606862500152598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1658</v>
      </c>
      <c r="B442">
        <v>3</v>
      </c>
      <c r="C442">
        <v>0.67534196269080249</v>
      </c>
      <c r="D442">
        <f t="shared" si="6"/>
        <v>0.67534196269080249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1548</v>
      </c>
      <c r="B443">
        <v>1</v>
      </c>
      <c r="C443">
        <v>0.67357636759950767</v>
      </c>
      <c r="D443">
        <f t="shared" si="6"/>
        <v>0.67357636759950767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1449</v>
      </c>
      <c r="B444">
        <v>2</v>
      </c>
      <c r="C444">
        <v>0.67295582058302761</v>
      </c>
      <c r="D444">
        <f t="shared" si="6"/>
        <v>0.67295582058302761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t="s">
        <v>1425</v>
      </c>
      <c r="B445">
        <v>2</v>
      </c>
      <c r="C445">
        <v>-0.67112254975790708</v>
      </c>
      <c r="D445">
        <f t="shared" si="6"/>
        <v>0.67112254975790708</v>
      </c>
      <c r="F445">
        <f ca="1">COUNTIF(A$2:INDIRECT("A"&amp;$J$4), A445)</f>
        <v>1</v>
      </c>
      <c r="G445">
        <f ca="1">SUMIF(A$2:INDIRECT("A"&amp;$J$4), A445, C$2:INDIRECT("C"&amp;$J$4))</f>
        <v>5.5965137540191519</v>
      </c>
    </row>
    <row r="446" spans="1:7">
      <c r="A446" t="s">
        <v>1468</v>
      </c>
      <c r="B446">
        <v>3</v>
      </c>
      <c r="C446">
        <v>0.6694740364611258</v>
      </c>
      <c r="D446">
        <f t="shared" si="6"/>
        <v>0.6694740364611258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1493</v>
      </c>
      <c r="B447">
        <v>1</v>
      </c>
      <c r="C447">
        <v>-0.66924254372717285</v>
      </c>
      <c r="D447">
        <f t="shared" si="6"/>
        <v>0.66924254372717285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1557</v>
      </c>
      <c r="B448">
        <v>4</v>
      </c>
      <c r="C448">
        <v>0.66907279362767358</v>
      </c>
      <c r="D448">
        <f t="shared" si="6"/>
        <v>0.66907279362767358</v>
      </c>
      <c r="F448">
        <f ca="1">COUNTIF(A$2:INDIRECT("A"&amp;$J$4), A448)</f>
        <v>1</v>
      </c>
      <c r="G448">
        <f ca="1">SUMIF(A$2:INDIRECT("A"&amp;$J$4), A448, C$2:INDIRECT("C"&amp;$J$4))</f>
        <v>1.1592144081649962</v>
      </c>
    </row>
    <row r="449" spans="1:7">
      <c r="A449" t="s">
        <v>1509</v>
      </c>
      <c r="B449">
        <v>3</v>
      </c>
      <c r="C449">
        <v>0.66709080624502604</v>
      </c>
      <c r="D449">
        <f t="shared" si="6"/>
        <v>0.66709080624502604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1338</v>
      </c>
      <c r="B450">
        <v>3</v>
      </c>
      <c r="C450">
        <v>-0.66603848689579226</v>
      </c>
      <c r="D450">
        <f t="shared" ref="D450:D513" si="7">ABS(C450)</f>
        <v>0.66603848689579226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t="s">
        <v>1632</v>
      </c>
      <c r="B451">
        <v>2</v>
      </c>
      <c r="C451">
        <v>0.66565753024195551</v>
      </c>
      <c r="D451">
        <f t="shared" si="7"/>
        <v>0.66565753024195551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1385</v>
      </c>
      <c r="B452">
        <v>3</v>
      </c>
      <c r="C452">
        <v>-0.66473780172220998</v>
      </c>
      <c r="D452">
        <f t="shared" si="7"/>
        <v>0.66473780172220998</v>
      </c>
      <c r="F452">
        <f ca="1">COUNTIF(A$2:INDIRECT("A"&amp;$J$4), A452)</f>
        <v>4</v>
      </c>
      <c r="G452">
        <f ca="1">SUMIF(A$2:INDIRECT("A"&amp;$J$4), A452, C$2:INDIRECT("C"&amp;$J$4))</f>
        <v>-5.7228226039918457</v>
      </c>
    </row>
    <row r="453" spans="1:7">
      <c r="A453" t="s">
        <v>1475</v>
      </c>
      <c r="B453">
        <v>1</v>
      </c>
      <c r="C453">
        <v>0.66427263525406754</v>
      </c>
      <c r="D453">
        <f t="shared" si="7"/>
        <v>0.66427263525406754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1559</v>
      </c>
      <c r="B454">
        <v>3</v>
      </c>
      <c r="C454">
        <v>0.66423185049897016</v>
      </c>
      <c r="D454">
        <f t="shared" si="7"/>
        <v>0.66423185049897016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1517</v>
      </c>
      <c r="B455">
        <v>3</v>
      </c>
      <c r="C455">
        <v>0.6632552642226287</v>
      </c>
      <c r="D455">
        <f t="shared" si="7"/>
        <v>0.6632552642226287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1464</v>
      </c>
      <c r="B456">
        <v>2</v>
      </c>
      <c r="C456">
        <v>0.66314458016967004</v>
      </c>
      <c r="D456">
        <f t="shared" si="7"/>
        <v>0.66314458016967004</v>
      </c>
      <c r="F456">
        <f ca="1">COUNTIF(A$2:INDIRECT("A"&amp;$J$4), A456)</f>
        <v>1</v>
      </c>
      <c r="G456">
        <f ca="1">SUMIF(A$2:INDIRECT("A"&amp;$J$4), A456, C$2:INDIRECT("C"&amp;$J$4))</f>
        <v>-3.1828677381055317</v>
      </c>
    </row>
    <row r="457" spans="1:7">
      <c r="A457" t="s">
        <v>1648</v>
      </c>
      <c r="B457">
        <v>1</v>
      </c>
      <c r="C457">
        <v>-0.6623868426626206</v>
      </c>
      <c r="D457">
        <f t="shared" si="7"/>
        <v>0.6623868426626206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t="s">
        <v>1549</v>
      </c>
      <c r="B458">
        <v>2</v>
      </c>
      <c r="C458">
        <v>-0.66211070748146683</v>
      </c>
      <c r="D458">
        <f t="shared" si="7"/>
        <v>0.66211070748146683</v>
      </c>
      <c r="F458">
        <f ca="1">COUNTIF(A$2:INDIRECT("A"&amp;$J$4), A458)</f>
        <v>1</v>
      </c>
      <c r="G458">
        <f ca="1">SUMIF(A$2:INDIRECT("A"&amp;$J$4), A458, C$2:INDIRECT("C"&amp;$J$4))</f>
        <v>-1.1397961395877152</v>
      </c>
    </row>
    <row r="459" spans="1:7">
      <c r="A459" t="s">
        <v>1356</v>
      </c>
      <c r="B459">
        <v>1</v>
      </c>
      <c r="C459">
        <v>0.66120542071093225</v>
      </c>
      <c r="D459">
        <f t="shared" si="7"/>
        <v>0.66120542071093225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1571</v>
      </c>
      <c r="B460">
        <v>1</v>
      </c>
      <c r="C460">
        <v>-0.66059531859508847</v>
      </c>
      <c r="D460">
        <f t="shared" si="7"/>
        <v>0.66059531859508847</v>
      </c>
      <c r="F460">
        <f ca="1">COUNTIF(A$2:INDIRECT("A"&amp;$J$4), A460)</f>
        <v>1</v>
      </c>
      <c r="G460">
        <f ca="1">SUMIF(A$2:INDIRECT("A"&amp;$J$4), A460, C$2:INDIRECT("C"&amp;$J$4))</f>
        <v>1.3240234045575776</v>
      </c>
    </row>
    <row r="461" spans="1:7">
      <c r="A461" t="s">
        <v>1381</v>
      </c>
      <c r="B461">
        <v>2</v>
      </c>
      <c r="C461">
        <v>-0.65909539807339712</v>
      </c>
      <c r="D461">
        <f t="shared" si="7"/>
        <v>0.65909539807339712</v>
      </c>
      <c r="F461">
        <f ca="1">COUNTIF(A$2:INDIRECT("A"&amp;$J$4), A461)</f>
        <v>2</v>
      </c>
      <c r="G461">
        <f ca="1">SUMIF(A$2:INDIRECT("A"&amp;$J$4), A461, C$2:INDIRECT("C"&amp;$J$4))</f>
        <v>2.5304613907462432</v>
      </c>
    </row>
    <row r="462" spans="1:7">
      <c r="A462" t="s">
        <v>1348</v>
      </c>
      <c r="B462">
        <v>2</v>
      </c>
      <c r="C462">
        <v>0.65903758778577592</v>
      </c>
      <c r="D462">
        <f t="shared" si="7"/>
        <v>0.65903758778577592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1503</v>
      </c>
      <c r="B463">
        <v>4</v>
      </c>
      <c r="C463">
        <v>-0.65834309861773355</v>
      </c>
      <c r="D463">
        <f t="shared" si="7"/>
        <v>0.65834309861773355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1352</v>
      </c>
      <c r="B464">
        <v>3</v>
      </c>
      <c r="C464">
        <v>0.65666241670912018</v>
      </c>
      <c r="D464">
        <f t="shared" si="7"/>
        <v>0.65666241670912018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1398</v>
      </c>
      <c r="B465">
        <v>1</v>
      </c>
      <c r="C465">
        <v>-0.65595016037080722</v>
      </c>
      <c r="D465">
        <f t="shared" si="7"/>
        <v>0.65595016037080722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1432</v>
      </c>
      <c r="B466">
        <v>4</v>
      </c>
      <c r="C466">
        <v>0.65494319973941861</v>
      </c>
      <c r="D466">
        <f t="shared" si="7"/>
        <v>0.65494319973941861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1563</v>
      </c>
      <c r="B467">
        <v>4</v>
      </c>
      <c r="C467">
        <v>-0.65427417267802424</v>
      </c>
      <c r="D467">
        <f t="shared" si="7"/>
        <v>0.65427417267802424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1435</v>
      </c>
      <c r="B468">
        <v>1</v>
      </c>
      <c r="C468">
        <v>-0.65407304127561994</v>
      </c>
      <c r="D468">
        <f t="shared" si="7"/>
        <v>0.65407304127561994</v>
      </c>
      <c r="F468">
        <f ca="1">COUNTIF(A$2:INDIRECT("A"&amp;$J$4), A468)</f>
        <v>1</v>
      </c>
      <c r="G468">
        <f ca="1">SUMIF(A$2:INDIRECT("A"&amp;$J$4), A468, C$2:INDIRECT("C"&amp;$J$4))</f>
        <v>-1.1785469680968601</v>
      </c>
    </row>
    <row r="469" spans="1:7">
      <c r="A469" t="s">
        <v>1646</v>
      </c>
      <c r="B469">
        <v>1</v>
      </c>
      <c r="C469">
        <v>-0.65266487435100251</v>
      </c>
      <c r="D469">
        <f t="shared" si="7"/>
        <v>0.65266487435100251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1344</v>
      </c>
      <c r="B470">
        <v>1</v>
      </c>
      <c r="C470">
        <v>-0.64961687021552883</v>
      </c>
      <c r="D470">
        <f t="shared" si="7"/>
        <v>0.64961687021552883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1337</v>
      </c>
      <c r="B471">
        <v>4</v>
      </c>
      <c r="C471">
        <v>-0.64761198111617535</v>
      </c>
      <c r="D471">
        <f t="shared" si="7"/>
        <v>0.64761198111617535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1343</v>
      </c>
      <c r="B472">
        <v>4</v>
      </c>
      <c r="C472">
        <v>-0.64736308711455548</v>
      </c>
      <c r="D472">
        <f t="shared" si="7"/>
        <v>0.64736308711455548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1453</v>
      </c>
      <c r="B473">
        <v>4</v>
      </c>
      <c r="C473">
        <v>0.64091655250294988</v>
      </c>
      <c r="D473">
        <f t="shared" si="7"/>
        <v>0.64091655250294988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1342</v>
      </c>
      <c r="B474">
        <v>3</v>
      </c>
      <c r="C474">
        <v>-0.64078231651849393</v>
      </c>
      <c r="D474">
        <f t="shared" si="7"/>
        <v>0.64078231651849393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1608</v>
      </c>
      <c r="B475">
        <v>2</v>
      </c>
      <c r="C475">
        <v>-0.64025072901487357</v>
      </c>
      <c r="D475">
        <f t="shared" si="7"/>
        <v>0.64025072901487357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1414</v>
      </c>
      <c r="B476">
        <v>4</v>
      </c>
      <c r="C476">
        <v>-0.63976692114015632</v>
      </c>
      <c r="D476">
        <f t="shared" si="7"/>
        <v>0.63976692114015632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1493</v>
      </c>
      <c r="B477">
        <v>3</v>
      </c>
      <c r="C477">
        <v>-0.63933196551074722</v>
      </c>
      <c r="D477">
        <f t="shared" si="7"/>
        <v>0.63933196551074722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1340</v>
      </c>
      <c r="B478">
        <v>3</v>
      </c>
      <c r="C478">
        <v>-0.63926683226861536</v>
      </c>
      <c r="D478">
        <f t="shared" si="7"/>
        <v>0.63926683226861536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1463</v>
      </c>
      <c r="B479">
        <v>2</v>
      </c>
      <c r="C479">
        <v>-0.63716307350907175</v>
      </c>
      <c r="D479">
        <f t="shared" si="7"/>
        <v>0.63716307350907175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1352</v>
      </c>
      <c r="B480">
        <v>2</v>
      </c>
      <c r="C480">
        <v>-0.63695731853819226</v>
      </c>
      <c r="D480">
        <f t="shared" si="7"/>
        <v>0.63695731853819226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1546</v>
      </c>
      <c r="B481">
        <v>3</v>
      </c>
      <c r="C481">
        <v>-0.63596623491806759</v>
      </c>
      <c r="D481">
        <f t="shared" si="7"/>
        <v>0.63596623491806759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1541</v>
      </c>
      <c r="B482">
        <v>3</v>
      </c>
      <c r="C482">
        <v>-0.63409766443473659</v>
      </c>
      <c r="D482">
        <f t="shared" si="7"/>
        <v>0.63409766443473659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1536</v>
      </c>
      <c r="B483">
        <v>1</v>
      </c>
      <c r="C483">
        <v>-0.6333203221160052</v>
      </c>
      <c r="D483">
        <f t="shared" si="7"/>
        <v>0.6333203221160052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1380</v>
      </c>
      <c r="B484">
        <v>3</v>
      </c>
      <c r="C484">
        <v>-0.63201454477171459</v>
      </c>
      <c r="D484">
        <f t="shared" si="7"/>
        <v>0.63201454477171459</v>
      </c>
      <c r="F484">
        <f ca="1">COUNTIF(A$2:INDIRECT("A"&amp;$J$4), A484)</f>
        <v>4</v>
      </c>
      <c r="G484">
        <f ca="1">SUMIF(A$2:INDIRECT("A"&amp;$J$4), A484, C$2:INDIRECT("C"&amp;$J$4))</f>
        <v>-6.4252267847404889</v>
      </c>
    </row>
    <row r="485" spans="1:7">
      <c r="A485" t="s">
        <v>1411</v>
      </c>
      <c r="B485">
        <v>1</v>
      </c>
      <c r="C485">
        <v>-0.63198896215904754</v>
      </c>
      <c r="D485">
        <f t="shared" si="7"/>
        <v>0.63198896215904754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1605</v>
      </c>
      <c r="B486">
        <v>1</v>
      </c>
      <c r="C486">
        <v>-0.63086786153158469</v>
      </c>
      <c r="D486">
        <f t="shared" si="7"/>
        <v>0.63086786153158469</v>
      </c>
      <c r="F486">
        <f ca="1">COUNTIF(A$2:INDIRECT("A"&amp;$J$4), A486)</f>
        <v>1</v>
      </c>
      <c r="G486">
        <f ca="1">SUMIF(A$2:INDIRECT("A"&amp;$J$4), A486, C$2:INDIRECT("C"&amp;$J$4))</f>
        <v>-1.2595194484891339</v>
      </c>
    </row>
    <row r="487" spans="1:7">
      <c r="A487" t="s">
        <v>1356</v>
      </c>
      <c r="B487">
        <v>2</v>
      </c>
      <c r="C487">
        <v>0.63057262976781625</v>
      </c>
      <c r="D487">
        <f t="shared" si="7"/>
        <v>0.63057262976781625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1652</v>
      </c>
      <c r="B488">
        <v>3</v>
      </c>
      <c r="C488">
        <v>0.6291642530004441</v>
      </c>
      <c r="D488">
        <f t="shared" si="7"/>
        <v>0.6291642530004441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1529</v>
      </c>
      <c r="B489">
        <v>3</v>
      </c>
      <c r="C489">
        <v>-0.62806720651093306</v>
      </c>
      <c r="D489">
        <f t="shared" si="7"/>
        <v>0.62806720651093306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1654</v>
      </c>
      <c r="B490">
        <v>1</v>
      </c>
      <c r="C490">
        <v>-0.62801650064782866</v>
      </c>
      <c r="D490">
        <f t="shared" si="7"/>
        <v>0.62801650064782866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1626</v>
      </c>
      <c r="B491">
        <v>4</v>
      </c>
      <c r="C491">
        <v>-0.62472986411532705</v>
      </c>
      <c r="D491">
        <f t="shared" si="7"/>
        <v>0.62472986411532705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1389</v>
      </c>
      <c r="B492">
        <v>4</v>
      </c>
      <c r="C492">
        <v>0.62457288774202679</v>
      </c>
      <c r="D492">
        <f t="shared" si="7"/>
        <v>0.62457288774202679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1528</v>
      </c>
      <c r="B493">
        <v>2</v>
      </c>
      <c r="C493">
        <v>-0.62262814292826862</v>
      </c>
      <c r="D493">
        <f t="shared" si="7"/>
        <v>0.62262814292826862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1547</v>
      </c>
      <c r="B494">
        <v>1</v>
      </c>
      <c r="C494">
        <v>-0.62246768041287781</v>
      </c>
      <c r="D494">
        <f t="shared" si="7"/>
        <v>0.62246768041287781</v>
      </c>
      <c r="F494">
        <f ca="1">COUNTIF(A$2:INDIRECT("A"&amp;$J$4), A494)</f>
        <v>1</v>
      </c>
      <c r="G494">
        <f ca="1">SUMIF(A$2:INDIRECT("A"&amp;$J$4), A494, C$2:INDIRECT("C"&amp;$J$4))</f>
        <v>-1.398250800808593</v>
      </c>
    </row>
    <row r="495" spans="1:7">
      <c r="A495" t="s">
        <v>1360</v>
      </c>
      <c r="B495">
        <v>3</v>
      </c>
      <c r="C495">
        <v>0.62066553252829182</v>
      </c>
      <c r="D495">
        <f t="shared" si="7"/>
        <v>0.62066553252829182</v>
      </c>
      <c r="F495">
        <f ca="1">COUNTIF(A$2:INDIRECT("A"&amp;$J$4), A495)</f>
        <v>1</v>
      </c>
      <c r="G495">
        <f ca="1">SUMIF(A$2:INDIRECT("A"&amp;$J$4), A495, C$2:INDIRECT("C"&amp;$J$4))</f>
        <v>10.304629995311149</v>
      </c>
    </row>
    <row r="496" spans="1:7">
      <c r="A496" t="s">
        <v>1406</v>
      </c>
      <c r="B496">
        <v>4</v>
      </c>
      <c r="C496">
        <v>0.62035108393325522</v>
      </c>
      <c r="D496">
        <f t="shared" si="7"/>
        <v>0.62035108393325522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1660</v>
      </c>
      <c r="B497">
        <v>2</v>
      </c>
      <c r="C497">
        <v>-0.61877162583723577</v>
      </c>
      <c r="D497">
        <f t="shared" si="7"/>
        <v>0.61877162583723577</v>
      </c>
      <c r="F497">
        <f ca="1">COUNTIF(A$2:INDIRECT("A"&amp;$J$4), A497)</f>
        <v>1</v>
      </c>
      <c r="G497">
        <f ca="1">SUMIF(A$2:INDIRECT("A"&amp;$J$4), A497, C$2:INDIRECT("C"&amp;$J$4))</f>
        <v>-1.1855928714113233</v>
      </c>
    </row>
    <row r="498" spans="1:7">
      <c r="A498" t="s">
        <v>1373</v>
      </c>
      <c r="B498">
        <v>2</v>
      </c>
      <c r="C498">
        <v>-0.61839084286844059</v>
      </c>
      <c r="D498">
        <f t="shared" si="7"/>
        <v>0.61839084286844059</v>
      </c>
      <c r="F498">
        <f ca="1">COUNTIF(A$2:INDIRECT("A"&amp;$J$4), A498)</f>
        <v>2</v>
      </c>
      <c r="G498">
        <f ca="1">SUMIF(A$2:INDIRECT("A"&amp;$J$4), A498, C$2:INDIRECT("C"&amp;$J$4))</f>
        <v>3.3148707219032159</v>
      </c>
    </row>
    <row r="499" spans="1:7">
      <c r="A499" t="s">
        <v>1404</v>
      </c>
      <c r="B499">
        <v>4</v>
      </c>
      <c r="C499">
        <v>0.617785108825328</v>
      </c>
      <c r="D499">
        <f t="shared" si="7"/>
        <v>0.617785108825328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1576</v>
      </c>
      <c r="B500">
        <v>1</v>
      </c>
      <c r="C500">
        <v>0.61675705883158016</v>
      </c>
      <c r="D500">
        <f t="shared" si="7"/>
        <v>0.61675705883158016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1592</v>
      </c>
      <c r="B501">
        <v>1</v>
      </c>
      <c r="C501">
        <v>-0.6166345262032531</v>
      </c>
      <c r="D501">
        <f t="shared" si="7"/>
        <v>0.6166345262032531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1363</v>
      </c>
      <c r="B502">
        <v>1</v>
      </c>
      <c r="C502">
        <v>0.61549046416535991</v>
      </c>
      <c r="D502">
        <f t="shared" si="7"/>
        <v>0.61549046416535991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1442</v>
      </c>
      <c r="B503">
        <v>2</v>
      </c>
      <c r="C503">
        <v>-0.61290239556601422</v>
      </c>
      <c r="D503">
        <f t="shared" si="7"/>
        <v>0.61290239556601422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1402</v>
      </c>
      <c r="B504">
        <v>4</v>
      </c>
      <c r="C504">
        <v>0.61208816118155696</v>
      </c>
      <c r="D504">
        <f t="shared" si="7"/>
        <v>0.61208816118155696</v>
      </c>
      <c r="F504">
        <f ca="1">COUNTIF(A$2:INDIRECT("A"&amp;$J$4), A504)</f>
        <v>1</v>
      </c>
      <c r="G504">
        <f ca="1">SUMIF(A$2:INDIRECT("A"&amp;$J$4), A504, C$2:INDIRECT("C"&amp;$J$4))</f>
        <v>5.0055460060565728</v>
      </c>
    </row>
    <row r="505" spans="1:7">
      <c r="A505" t="s">
        <v>1658</v>
      </c>
      <c r="B505">
        <v>4</v>
      </c>
      <c r="C505">
        <v>-0.60895018807655155</v>
      </c>
      <c r="D505">
        <f t="shared" si="7"/>
        <v>0.60895018807655155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1641</v>
      </c>
      <c r="B506">
        <v>2</v>
      </c>
      <c r="C506">
        <v>-0.60693629859808174</v>
      </c>
      <c r="D506">
        <f t="shared" si="7"/>
        <v>0.60693629859808174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1373</v>
      </c>
      <c r="B507">
        <v>4</v>
      </c>
      <c r="C507">
        <v>0.60611182369588112</v>
      </c>
      <c r="D507">
        <f t="shared" si="7"/>
        <v>0.60611182369588112</v>
      </c>
      <c r="F507">
        <f ca="1">COUNTIF(A$2:INDIRECT("A"&amp;$J$4), A507)</f>
        <v>2</v>
      </c>
      <c r="G507">
        <f ca="1">SUMIF(A$2:INDIRECT("A"&amp;$J$4), A507, C$2:INDIRECT("C"&amp;$J$4))</f>
        <v>3.3148707219032159</v>
      </c>
    </row>
    <row r="508" spans="1:7">
      <c r="A508" t="s">
        <v>1570</v>
      </c>
      <c r="B508">
        <v>2</v>
      </c>
      <c r="C508">
        <v>0.60567694005508999</v>
      </c>
      <c r="D508">
        <f t="shared" si="7"/>
        <v>0.60567694005508999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1368</v>
      </c>
      <c r="B509">
        <v>2</v>
      </c>
      <c r="C509">
        <v>-0.60559296984013433</v>
      </c>
      <c r="D509">
        <f t="shared" si="7"/>
        <v>0.60559296984013433</v>
      </c>
      <c r="F509">
        <f ca="1">COUNTIF(A$2:INDIRECT("A"&amp;$J$4), A509)</f>
        <v>5</v>
      </c>
      <c r="G509">
        <f ca="1">SUMIF(A$2:INDIRECT("A"&amp;$J$4), A509, C$2:INDIRECT("C"&amp;$J$4))</f>
        <v>7.4618247648059768</v>
      </c>
    </row>
    <row r="510" spans="1:7">
      <c r="A510" t="s">
        <v>1416</v>
      </c>
      <c r="B510">
        <v>1</v>
      </c>
      <c r="C510">
        <v>-0.60407544557735104</v>
      </c>
      <c r="D510">
        <f t="shared" si="7"/>
        <v>0.60407544557735104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1591</v>
      </c>
      <c r="B511">
        <v>2</v>
      </c>
      <c r="C511">
        <v>-0.60269600361358056</v>
      </c>
      <c r="D511">
        <f t="shared" si="7"/>
        <v>0.60269600361358056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1451</v>
      </c>
      <c r="B512">
        <v>2</v>
      </c>
      <c r="C512">
        <v>0.60211685251525815</v>
      </c>
      <c r="D512">
        <f t="shared" si="7"/>
        <v>0.60211685251525815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1535</v>
      </c>
      <c r="B513">
        <v>3</v>
      </c>
      <c r="C513">
        <v>-0.6017323082839533</v>
      </c>
      <c r="D513">
        <f t="shared" si="7"/>
        <v>0.6017323082839533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1536</v>
      </c>
      <c r="B514">
        <v>2</v>
      </c>
      <c r="C514">
        <v>-0.60149358645845163</v>
      </c>
      <c r="D514">
        <f t="shared" ref="D514:D577" si="8">ABS(C514)</f>
        <v>0.60149358645845163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1631</v>
      </c>
      <c r="B515">
        <v>3</v>
      </c>
      <c r="C515">
        <v>-0.60125288285527079</v>
      </c>
      <c r="D515">
        <f t="shared" si="8"/>
        <v>0.60125288285527079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1652</v>
      </c>
      <c r="B516">
        <v>1</v>
      </c>
      <c r="C516">
        <v>0.59981030243718425</v>
      </c>
      <c r="D516">
        <f t="shared" si="8"/>
        <v>0.59981030243718425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1438</v>
      </c>
      <c r="B517">
        <v>2</v>
      </c>
      <c r="C517">
        <v>-0.59979472466644879</v>
      </c>
      <c r="D517">
        <f t="shared" si="8"/>
        <v>0.59979472466644879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1377</v>
      </c>
      <c r="B518">
        <v>2</v>
      </c>
      <c r="C518">
        <v>0.59891082256767914</v>
      </c>
      <c r="D518">
        <f t="shared" si="8"/>
        <v>0.59891082256767914</v>
      </c>
      <c r="F518">
        <f ca="1">COUNTIF(A$2:INDIRECT("A"&amp;$J$4), A518)</f>
        <v>3</v>
      </c>
      <c r="G518">
        <f ca="1">SUMIF(A$2:INDIRECT("A"&amp;$J$4), A518, C$2:INDIRECT("C"&amp;$J$4))</f>
        <v>-3.5774215260948852</v>
      </c>
    </row>
    <row r="519" spans="1:7">
      <c r="A519" t="s">
        <v>1373</v>
      </c>
      <c r="B519">
        <v>3</v>
      </c>
      <c r="C519">
        <v>-0.59746370494198031</v>
      </c>
      <c r="D519">
        <f t="shared" si="8"/>
        <v>0.59746370494198031</v>
      </c>
      <c r="F519">
        <f ca="1">COUNTIF(A$2:INDIRECT("A"&amp;$J$4), A519)</f>
        <v>2</v>
      </c>
      <c r="G519">
        <f ca="1">SUMIF(A$2:INDIRECT("A"&amp;$J$4), A519, C$2:INDIRECT("C"&amp;$J$4))</f>
        <v>3.3148707219032159</v>
      </c>
    </row>
    <row r="520" spans="1:7">
      <c r="A520" t="s">
        <v>1410</v>
      </c>
      <c r="B520">
        <v>4</v>
      </c>
      <c r="C520">
        <v>0.59731486259576527</v>
      </c>
      <c r="D520">
        <f t="shared" si="8"/>
        <v>0.59731486259576527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1563</v>
      </c>
      <c r="B521">
        <v>1</v>
      </c>
      <c r="C521">
        <v>-0.59397821599135936</v>
      </c>
      <c r="D521">
        <f t="shared" si="8"/>
        <v>0.59397821599135936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1533</v>
      </c>
      <c r="B522">
        <v>4</v>
      </c>
      <c r="C522">
        <v>0.59125037707174344</v>
      </c>
      <c r="D522">
        <f t="shared" si="8"/>
        <v>0.59125037707174344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1450</v>
      </c>
      <c r="B523">
        <v>2</v>
      </c>
      <c r="C523">
        <v>-0.58958658551972609</v>
      </c>
      <c r="D523">
        <f t="shared" si="8"/>
        <v>0.58958658551972609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1665</v>
      </c>
      <c r="B524">
        <v>3</v>
      </c>
      <c r="C524">
        <v>0.58949966811340937</v>
      </c>
      <c r="D524">
        <f t="shared" si="8"/>
        <v>0.58949966811340937</v>
      </c>
      <c r="F524">
        <f ca="1">COUNTIF(A$2:INDIRECT("A"&amp;$J$4), A524)</f>
        <v>1</v>
      </c>
      <c r="G524">
        <f ca="1">SUMIF(A$2:INDIRECT("A"&amp;$J$4), A524, C$2:INDIRECT("C"&amp;$J$4))</f>
        <v>-1.0868904945540745</v>
      </c>
    </row>
    <row r="525" spans="1:7">
      <c r="A525" t="s">
        <v>1385</v>
      </c>
      <c r="B525">
        <v>1</v>
      </c>
      <c r="C525">
        <v>-0.58866843502230148</v>
      </c>
      <c r="D525">
        <f t="shared" si="8"/>
        <v>0.58866843502230148</v>
      </c>
      <c r="F525">
        <f ca="1">COUNTIF(A$2:INDIRECT("A"&amp;$J$4), A525)</f>
        <v>4</v>
      </c>
      <c r="G525">
        <f ca="1">SUMIF(A$2:INDIRECT("A"&amp;$J$4), A525, C$2:INDIRECT("C"&amp;$J$4))</f>
        <v>-5.7228226039918457</v>
      </c>
    </row>
    <row r="526" spans="1:7">
      <c r="A526" t="s">
        <v>1428</v>
      </c>
      <c r="B526">
        <v>2</v>
      </c>
      <c r="C526">
        <v>-0.58809277303086638</v>
      </c>
      <c r="D526">
        <f t="shared" si="8"/>
        <v>0.58809277303086638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1663</v>
      </c>
      <c r="B527">
        <v>4</v>
      </c>
      <c r="C527">
        <v>-0.58624203572032796</v>
      </c>
      <c r="D527">
        <f t="shared" si="8"/>
        <v>0.58624203572032796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1614</v>
      </c>
      <c r="B528">
        <v>4</v>
      </c>
      <c r="C528">
        <v>-0.5849544312711894</v>
      </c>
      <c r="D528">
        <f t="shared" si="8"/>
        <v>0.5849544312711894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1443</v>
      </c>
      <c r="B529">
        <v>4</v>
      </c>
      <c r="C529">
        <v>-0.58459317789054199</v>
      </c>
      <c r="D529">
        <f t="shared" si="8"/>
        <v>0.58459317789054199</v>
      </c>
      <c r="F529">
        <f ca="1">COUNTIF(A$2:INDIRECT("A"&amp;$J$4), A529)</f>
        <v>3</v>
      </c>
      <c r="G529">
        <f ca="1">SUMIF(A$2:INDIRECT("A"&amp;$J$4), A529, C$2:INDIRECT("C"&amp;$J$4))</f>
        <v>-3.4738483855277282</v>
      </c>
    </row>
    <row r="530" spans="1:7">
      <c r="A530" t="s">
        <v>1543</v>
      </c>
      <c r="B530">
        <v>3</v>
      </c>
      <c r="C530">
        <v>-0.58412509672546442</v>
      </c>
      <c r="D530">
        <f t="shared" si="8"/>
        <v>0.58412509672546442</v>
      </c>
      <c r="F530">
        <f ca="1">COUNTIF(A$2:INDIRECT("A"&amp;$J$4), A530)</f>
        <v>2</v>
      </c>
      <c r="G530">
        <f ca="1">SUMIF(A$2:INDIRECT("A"&amp;$J$4), A530, C$2:INDIRECT("C"&amp;$J$4))</f>
        <v>2.1791196208242516</v>
      </c>
    </row>
    <row r="531" spans="1:7">
      <c r="A531" t="s">
        <v>1445</v>
      </c>
      <c r="B531">
        <v>3</v>
      </c>
      <c r="C531">
        <v>-0.58282277525848203</v>
      </c>
      <c r="D531">
        <f t="shared" si="8"/>
        <v>0.58282277525848203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1634</v>
      </c>
      <c r="B532">
        <v>1</v>
      </c>
      <c r="C532">
        <v>-0.58183080397892561</v>
      </c>
      <c r="D532">
        <f t="shared" si="8"/>
        <v>0.58183080397892561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1460</v>
      </c>
      <c r="B533">
        <v>2</v>
      </c>
      <c r="C533">
        <v>0.58098954233479172</v>
      </c>
      <c r="D533">
        <f t="shared" si="8"/>
        <v>0.58098954233479172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t="s">
        <v>1355</v>
      </c>
      <c r="B534">
        <v>3</v>
      </c>
      <c r="C534">
        <v>0.5806010844629893</v>
      </c>
      <c r="D534">
        <f t="shared" si="8"/>
        <v>0.5806010844629893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1452</v>
      </c>
      <c r="B535">
        <v>1</v>
      </c>
      <c r="C535">
        <v>-0.58033618663545106</v>
      </c>
      <c r="D535">
        <f t="shared" si="8"/>
        <v>0.58033618663545106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1641</v>
      </c>
      <c r="B536">
        <v>4</v>
      </c>
      <c r="C536">
        <v>-0.57949860991433233</v>
      </c>
      <c r="D536">
        <f t="shared" si="8"/>
        <v>0.57949860991433233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1666</v>
      </c>
      <c r="B537">
        <v>3</v>
      </c>
      <c r="C537">
        <v>0.57820796781521155</v>
      </c>
      <c r="D537">
        <f t="shared" si="8"/>
        <v>0.57820796781521155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1661</v>
      </c>
      <c r="B538">
        <v>3</v>
      </c>
      <c r="C538">
        <v>-0.57530762571317806</v>
      </c>
      <c r="D538">
        <f t="shared" si="8"/>
        <v>0.57530762571317806</v>
      </c>
      <c r="F538">
        <f ca="1">COUNTIF(A$2:INDIRECT("A"&amp;$J$4), A538)</f>
        <v>1</v>
      </c>
      <c r="G538">
        <f ca="1">SUMIF(A$2:INDIRECT("A"&amp;$J$4), A538, C$2:INDIRECT("C"&amp;$J$4))</f>
        <v>1.1384486595473478</v>
      </c>
    </row>
    <row r="539" spans="1:7">
      <c r="A539" t="s">
        <v>1640</v>
      </c>
      <c r="B539">
        <v>2</v>
      </c>
      <c r="C539">
        <v>0.57379661054317221</v>
      </c>
      <c r="D539">
        <f t="shared" si="8"/>
        <v>0.57379661054317221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1354</v>
      </c>
      <c r="B540">
        <v>4</v>
      </c>
      <c r="C540">
        <v>-0.57359947757130714</v>
      </c>
      <c r="D540">
        <f t="shared" si="8"/>
        <v>0.57359947757130714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1415</v>
      </c>
      <c r="B541">
        <v>4</v>
      </c>
      <c r="C541">
        <v>0.57333874933024664</v>
      </c>
      <c r="D541">
        <f t="shared" si="8"/>
        <v>0.57333874933024664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1340</v>
      </c>
      <c r="B542">
        <v>2</v>
      </c>
      <c r="C542">
        <v>-0.57083059971381511</v>
      </c>
      <c r="D542">
        <f t="shared" si="8"/>
        <v>0.57083059971381511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1529</v>
      </c>
      <c r="B543">
        <v>1</v>
      </c>
      <c r="C543">
        <v>-0.57037415964801486</v>
      </c>
      <c r="D543">
        <f t="shared" si="8"/>
        <v>0.57037415964801486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1595</v>
      </c>
      <c r="B544">
        <v>2</v>
      </c>
      <c r="C544">
        <v>-0.56901897244592514</v>
      </c>
      <c r="D544">
        <f t="shared" si="8"/>
        <v>0.56901897244592514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1635</v>
      </c>
      <c r="B545">
        <v>2</v>
      </c>
      <c r="C545">
        <v>-0.56879636625107521</v>
      </c>
      <c r="D545">
        <f t="shared" si="8"/>
        <v>0.56879636625107521</v>
      </c>
      <c r="F545">
        <f ca="1">COUNTIF(A$2:INDIRECT("A"&amp;$J$4), A545)</f>
        <v>1</v>
      </c>
      <c r="G545">
        <f ca="1">SUMIF(A$2:INDIRECT("A"&amp;$J$4), A545, C$2:INDIRECT("C"&amp;$J$4))</f>
        <v>2.9903733750780228</v>
      </c>
    </row>
    <row r="546" spans="1:7">
      <c r="A546" t="s">
        <v>1664</v>
      </c>
      <c r="B546">
        <v>3</v>
      </c>
      <c r="C546">
        <v>-0.56867377640777472</v>
      </c>
      <c r="D546">
        <f t="shared" si="8"/>
        <v>0.56867377640777472</v>
      </c>
      <c r="F546">
        <f ca="1">COUNTIF(A$2:INDIRECT("A"&amp;$J$4), A546)</f>
        <v>2</v>
      </c>
      <c r="G546">
        <f ca="1">SUMIF(A$2:INDIRECT("A"&amp;$J$4), A546, C$2:INDIRECT("C"&amp;$J$4))</f>
        <v>-2.421385788872616</v>
      </c>
    </row>
    <row r="547" spans="1:7">
      <c r="A547" t="s">
        <v>1558</v>
      </c>
      <c r="B547">
        <v>4</v>
      </c>
      <c r="C547">
        <v>-0.56847191271431152</v>
      </c>
      <c r="D547">
        <f t="shared" si="8"/>
        <v>0.56847191271431152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1434</v>
      </c>
      <c r="B548">
        <v>4</v>
      </c>
      <c r="C548">
        <v>-0.5673575375077804</v>
      </c>
      <c r="D548">
        <f t="shared" si="8"/>
        <v>0.5673575375077804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1642</v>
      </c>
      <c r="B549">
        <v>4</v>
      </c>
      <c r="C549">
        <v>-0.56558793530545937</v>
      </c>
      <c r="D549">
        <f t="shared" si="8"/>
        <v>0.56558793530545937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1444</v>
      </c>
      <c r="B550">
        <v>2</v>
      </c>
      <c r="C550">
        <v>-0.56520792475734327</v>
      </c>
      <c r="D550">
        <f t="shared" si="8"/>
        <v>0.56520792475734327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1495</v>
      </c>
      <c r="B551">
        <v>4</v>
      </c>
      <c r="C551">
        <v>-0.56497811995386127</v>
      </c>
      <c r="D551">
        <f t="shared" si="8"/>
        <v>0.56497811995386127</v>
      </c>
      <c r="F551">
        <f ca="1">COUNTIF(A$2:INDIRECT("A"&amp;$J$4), A551)</f>
        <v>1</v>
      </c>
      <c r="G551">
        <f ca="1">SUMIF(A$2:INDIRECT("A"&amp;$J$4), A551, C$2:INDIRECT("C"&amp;$J$4))</f>
        <v>-1.1385568422643122</v>
      </c>
    </row>
    <row r="552" spans="1:7">
      <c r="A552" t="s">
        <v>1386</v>
      </c>
      <c r="B552">
        <v>4</v>
      </c>
      <c r="C552">
        <v>-0.56425822303561024</v>
      </c>
      <c r="D552">
        <f t="shared" si="8"/>
        <v>0.56425822303561024</v>
      </c>
      <c r="F552">
        <f ca="1">COUNTIF(A$2:INDIRECT("A"&amp;$J$4), A552)</f>
        <v>7</v>
      </c>
      <c r="G552">
        <f ca="1">SUMIF(A$2:INDIRECT("A"&amp;$J$4), A552, C$2:INDIRECT("C"&amp;$J$4))</f>
        <v>-12.179637975681091</v>
      </c>
    </row>
    <row r="553" spans="1:7">
      <c r="A553" t="s">
        <v>1451</v>
      </c>
      <c r="B553">
        <v>1</v>
      </c>
      <c r="C553">
        <v>-0.56216436194145725</v>
      </c>
      <c r="D553">
        <f t="shared" si="8"/>
        <v>0.56216436194145725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1623</v>
      </c>
      <c r="B554">
        <v>1</v>
      </c>
      <c r="C554">
        <v>-0.56077171530141445</v>
      </c>
      <c r="D554">
        <f t="shared" si="8"/>
        <v>0.56077171530141445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1625</v>
      </c>
      <c r="B555">
        <v>2</v>
      </c>
      <c r="C555">
        <v>-0.56014548406259479</v>
      </c>
      <c r="D555">
        <f t="shared" si="8"/>
        <v>0.56014548406259479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1651</v>
      </c>
      <c r="B556">
        <v>2</v>
      </c>
      <c r="C556">
        <v>-0.55895463877531748</v>
      </c>
      <c r="D556">
        <f t="shared" si="8"/>
        <v>0.55895463877531748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1380</v>
      </c>
      <c r="B557">
        <v>1</v>
      </c>
      <c r="C557">
        <v>-0.55413045161335461</v>
      </c>
      <c r="D557">
        <f t="shared" si="8"/>
        <v>0.55413045161335461</v>
      </c>
      <c r="F557">
        <f ca="1">COUNTIF(A$2:INDIRECT("A"&amp;$J$4), A557)</f>
        <v>4</v>
      </c>
      <c r="G557">
        <f ca="1">SUMIF(A$2:INDIRECT("A"&amp;$J$4), A557, C$2:INDIRECT("C"&amp;$J$4))</f>
        <v>-6.4252267847404889</v>
      </c>
    </row>
    <row r="558" spans="1:7">
      <c r="A558" t="s">
        <v>1562</v>
      </c>
      <c r="B558">
        <v>3</v>
      </c>
      <c r="C558">
        <v>-0.55094029151183854</v>
      </c>
      <c r="D558">
        <f t="shared" si="8"/>
        <v>0.55094029151183854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1436</v>
      </c>
      <c r="B559">
        <v>3</v>
      </c>
      <c r="C559">
        <v>-0.54901580450431187</v>
      </c>
      <c r="D559">
        <f t="shared" si="8"/>
        <v>0.54901580450431187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1467</v>
      </c>
      <c r="B560">
        <v>4</v>
      </c>
      <c r="C560">
        <v>-0.54829221160036901</v>
      </c>
      <c r="D560">
        <f t="shared" si="8"/>
        <v>0.54829221160036901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1666</v>
      </c>
      <c r="B561">
        <v>2</v>
      </c>
      <c r="C561">
        <v>-0.54765286666226354</v>
      </c>
      <c r="D561">
        <f t="shared" si="8"/>
        <v>0.54765286666226354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1595</v>
      </c>
      <c r="B562">
        <v>1</v>
      </c>
      <c r="C562">
        <v>-0.5472321687175572</v>
      </c>
      <c r="D562">
        <f t="shared" si="8"/>
        <v>0.5472321687175572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1625</v>
      </c>
      <c r="B563">
        <v>1</v>
      </c>
      <c r="C563">
        <v>-0.54713874455969636</v>
      </c>
      <c r="D563">
        <f t="shared" si="8"/>
        <v>0.54713874455969636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1424</v>
      </c>
      <c r="B564">
        <v>1</v>
      </c>
      <c r="C564">
        <v>0.54709392485300767</v>
      </c>
      <c r="D564">
        <f t="shared" si="8"/>
        <v>0.54709392485300767</v>
      </c>
      <c r="F564">
        <f ca="1">COUNTIF(A$2:INDIRECT("A"&amp;$J$4), A564)</f>
        <v>1</v>
      </c>
      <c r="G564">
        <f ca="1">SUMIF(A$2:INDIRECT("A"&amp;$J$4), A564, C$2:INDIRECT("C"&amp;$J$4))</f>
        <v>3.5184305506171878</v>
      </c>
    </row>
    <row r="565" spans="1:7">
      <c r="A565" t="s">
        <v>1639</v>
      </c>
      <c r="B565">
        <v>4</v>
      </c>
      <c r="C565">
        <v>-0.54601445473526866</v>
      </c>
      <c r="D565">
        <f t="shared" si="8"/>
        <v>0.54601445473526866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1666</v>
      </c>
      <c r="B566">
        <v>1</v>
      </c>
      <c r="C566">
        <v>0.54586435610873363</v>
      </c>
      <c r="D566">
        <f t="shared" si="8"/>
        <v>0.54586435610873363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1402</v>
      </c>
      <c r="B567">
        <v>2</v>
      </c>
      <c r="C567">
        <v>-0.54564544288616024</v>
      </c>
      <c r="D567">
        <f t="shared" si="8"/>
        <v>0.54564544288616024</v>
      </c>
      <c r="F567">
        <f ca="1">COUNTIF(A$2:INDIRECT("A"&amp;$J$4), A567)</f>
        <v>1</v>
      </c>
      <c r="G567">
        <f ca="1">SUMIF(A$2:INDIRECT("A"&amp;$J$4), A567, C$2:INDIRECT("C"&amp;$J$4))</f>
        <v>5.0055460060565728</v>
      </c>
    </row>
    <row r="568" spans="1:7">
      <c r="A568" t="s">
        <v>1608</v>
      </c>
      <c r="B568">
        <v>3</v>
      </c>
      <c r="C568">
        <v>-0.54498937522356339</v>
      </c>
      <c r="D568">
        <f t="shared" si="8"/>
        <v>0.54498937522356339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1404</v>
      </c>
      <c r="B569">
        <v>1</v>
      </c>
      <c r="C569">
        <v>0.54419588897679327</v>
      </c>
      <c r="D569">
        <f t="shared" si="8"/>
        <v>0.54419588897679327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1352</v>
      </c>
      <c r="B570">
        <v>4</v>
      </c>
      <c r="C570">
        <v>-0.54348571097029652</v>
      </c>
      <c r="D570">
        <f t="shared" si="8"/>
        <v>0.54348571097029652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1566</v>
      </c>
      <c r="B571">
        <v>2</v>
      </c>
      <c r="C571">
        <v>-0.5432060950686286</v>
      </c>
      <c r="D571">
        <f t="shared" si="8"/>
        <v>0.5432060950686286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1450</v>
      </c>
      <c r="B572">
        <v>3</v>
      </c>
      <c r="C572">
        <v>-0.54227839149822499</v>
      </c>
      <c r="D572">
        <f t="shared" si="8"/>
        <v>0.54227839149822499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1344</v>
      </c>
      <c r="B573">
        <v>4</v>
      </c>
      <c r="C573">
        <v>-0.54135749748722306</v>
      </c>
      <c r="D573">
        <f t="shared" si="8"/>
        <v>0.54135749748722306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1454</v>
      </c>
      <c r="B574">
        <v>2</v>
      </c>
      <c r="C574">
        <v>-0.54043473916546325</v>
      </c>
      <c r="D574">
        <f t="shared" si="8"/>
        <v>0.54043473916546325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1445</v>
      </c>
      <c r="B575">
        <v>4</v>
      </c>
      <c r="C575">
        <v>-0.53971732524995819</v>
      </c>
      <c r="D575">
        <f t="shared" si="8"/>
        <v>0.53971732524995819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1468</v>
      </c>
      <c r="B576">
        <v>1</v>
      </c>
      <c r="C576">
        <v>0.53965047747898132</v>
      </c>
      <c r="D576">
        <f t="shared" si="8"/>
        <v>0.53965047747898132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1347</v>
      </c>
      <c r="B577">
        <v>3</v>
      </c>
      <c r="C577">
        <v>-0.53784262283287587</v>
      </c>
      <c r="D577">
        <f t="shared" si="8"/>
        <v>0.53784262283287587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1362</v>
      </c>
      <c r="B578">
        <v>3</v>
      </c>
      <c r="C578">
        <v>-0.53631771541178141</v>
      </c>
      <c r="D578">
        <f t="shared" ref="D578:D641" si="9">ABS(C578)</f>
        <v>0.53631771541178141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1400</v>
      </c>
      <c r="B579">
        <v>1</v>
      </c>
      <c r="C579">
        <v>0.53460283840416345</v>
      </c>
      <c r="D579">
        <f t="shared" si="9"/>
        <v>0.53460283840416345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1561</v>
      </c>
      <c r="B580">
        <v>1</v>
      </c>
      <c r="C580">
        <v>0.53416532666419425</v>
      </c>
      <c r="D580">
        <f t="shared" si="9"/>
        <v>0.53416532666419425</v>
      </c>
      <c r="F580">
        <f ca="1">COUNTIF(A$2:INDIRECT("A"&amp;$J$4), A580)</f>
        <v>1</v>
      </c>
      <c r="G580">
        <f ca="1">SUMIF(A$2:INDIRECT("A"&amp;$J$4), A580, C$2:INDIRECT("C"&amp;$J$4))</f>
        <v>1.6288530848193352</v>
      </c>
    </row>
    <row r="581" spans="1:7">
      <c r="A581" t="s">
        <v>1601</v>
      </c>
      <c r="B581">
        <v>2</v>
      </c>
      <c r="C581">
        <v>0.5333087458197141</v>
      </c>
      <c r="D581">
        <f t="shared" si="9"/>
        <v>0.5333087458197141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1470</v>
      </c>
      <c r="B582">
        <v>1</v>
      </c>
      <c r="C582">
        <v>0.53275152795261072</v>
      </c>
      <c r="D582">
        <f t="shared" si="9"/>
        <v>0.53275152795261072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1633</v>
      </c>
      <c r="B583">
        <v>3</v>
      </c>
      <c r="C583">
        <v>-0.53258591467353023</v>
      </c>
      <c r="D583">
        <f t="shared" si="9"/>
        <v>0.53258591467353023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1529</v>
      </c>
      <c r="B584">
        <v>2</v>
      </c>
      <c r="C584">
        <v>0.53239116745516746</v>
      </c>
      <c r="D584">
        <f t="shared" si="9"/>
        <v>0.53239116745516746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1488</v>
      </c>
      <c r="B585">
        <v>1</v>
      </c>
      <c r="C585">
        <v>-0.53071655584994548</v>
      </c>
      <c r="D585">
        <f t="shared" si="9"/>
        <v>0.53071655584994548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1429</v>
      </c>
      <c r="B586">
        <v>3</v>
      </c>
      <c r="C586">
        <v>-0.53043153000756138</v>
      </c>
      <c r="D586">
        <f t="shared" si="9"/>
        <v>0.53043153000756138</v>
      </c>
      <c r="F586">
        <f ca="1">COUNTIF(A$2:INDIRECT("A"&amp;$J$4), A586)</f>
        <v>2</v>
      </c>
      <c r="G586">
        <f ca="1">SUMIF(A$2:INDIRECT("A"&amp;$J$4), A586, C$2:INDIRECT("C"&amp;$J$4))</f>
        <v>4.6867131998239691</v>
      </c>
    </row>
    <row r="587" spans="1:7">
      <c r="A587" t="s">
        <v>1504</v>
      </c>
      <c r="B587">
        <v>3</v>
      </c>
      <c r="C587">
        <v>-0.52965536634257404</v>
      </c>
      <c r="D587">
        <f t="shared" si="9"/>
        <v>0.52965536634257404</v>
      </c>
      <c r="F587">
        <f ca="1">COUNTIF(A$2:INDIRECT("A"&amp;$J$4), A587)</f>
        <v>1</v>
      </c>
      <c r="G587">
        <f ca="1">SUMIF(A$2:INDIRECT("A"&amp;$J$4), A587, C$2:INDIRECT("C"&amp;$J$4))</f>
        <v>-1.3748357371996123</v>
      </c>
    </row>
    <row r="588" spans="1:7">
      <c r="A588" t="s">
        <v>1394</v>
      </c>
      <c r="B588">
        <v>4</v>
      </c>
      <c r="C588">
        <v>-0.52962527294193273</v>
      </c>
      <c r="D588">
        <f t="shared" si="9"/>
        <v>0.52962527294193273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1353</v>
      </c>
      <c r="B589">
        <v>1</v>
      </c>
      <c r="C589">
        <v>0.52932668851981679</v>
      </c>
      <c r="D589">
        <f t="shared" si="9"/>
        <v>0.52932668851981679</v>
      </c>
      <c r="F589">
        <f ca="1">COUNTIF(A$2:INDIRECT("A"&amp;$J$4), A589)</f>
        <v>2</v>
      </c>
      <c r="G589">
        <f ca="1">SUMIF(A$2:INDIRECT("A"&amp;$J$4), A589, C$2:INDIRECT("C"&amp;$J$4))</f>
        <v>2.378884012688379</v>
      </c>
    </row>
    <row r="590" spans="1:7">
      <c r="A590" t="s">
        <v>1446</v>
      </c>
      <c r="B590">
        <v>1</v>
      </c>
      <c r="C590">
        <v>-0.52920163216537197</v>
      </c>
      <c r="D590">
        <f t="shared" si="9"/>
        <v>0.52920163216537197</v>
      </c>
      <c r="F590">
        <f ca="1">COUNTIF(A$2:INDIRECT("A"&amp;$J$4), A590)</f>
        <v>1</v>
      </c>
      <c r="G590">
        <f ca="1">SUMIF(A$2:INDIRECT("A"&amp;$J$4), A590, C$2:INDIRECT("C"&amp;$J$4))</f>
        <v>1.1495753920787697</v>
      </c>
    </row>
    <row r="591" spans="1:7">
      <c r="A591" t="s">
        <v>1357</v>
      </c>
      <c r="B591">
        <v>4</v>
      </c>
      <c r="C591">
        <v>-0.5276618959801761</v>
      </c>
      <c r="D591">
        <f t="shared" si="9"/>
        <v>0.5276618959801761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1463</v>
      </c>
      <c r="B592">
        <v>1</v>
      </c>
      <c r="C592">
        <v>-0.52707267377349043</v>
      </c>
      <c r="D592">
        <f t="shared" si="9"/>
        <v>0.52707267377349043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1369</v>
      </c>
      <c r="B593" t="s">
        <v>1374</v>
      </c>
      <c r="C593">
        <v>-0.52487373011345329</v>
      </c>
      <c r="D593">
        <f t="shared" si="9"/>
        <v>0.52487373011345329</v>
      </c>
      <c r="F593">
        <f ca="1">COUNTIF(A$2:INDIRECT("A"&amp;$J$4), A593)</f>
        <v>5</v>
      </c>
      <c r="G593">
        <f ca="1">SUMIF(A$2:INDIRECT("A"&amp;$J$4), A593, C$2:INDIRECT("C"&amp;$J$4))</f>
        <v>-4.9091049854766187</v>
      </c>
    </row>
    <row r="594" spans="1:7">
      <c r="A594" t="s">
        <v>1482</v>
      </c>
      <c r="B594">
        <v>4</v>
      </c>
      <c r="C594">
        <v>0.52347716920402099</v>
      </c>
      <c r="D594">
        <f t="shared" si="9"/>
        <v>0.52347716920402099</v>
      </c>
      <c r="F594">
        <f ca="1">COUNTIF(A$2:INDIRECT("A"&amp;$J$4), A594)</f>
        <v>1</v>
      </c>
      <c r="G594">
        <f ca="1">SUMIF(A$2:INDIRECT("A"&amp;$J$4), A594, C$2:INDIRECT("C"&amp;$J$4))</f>
        <v>1.2114775768293744</v>
      </c>
    </row>
    <row r="595" spans="1:7">
      <c r="A595" t="s">
        <v>1628</v>
      </c>
      <c r="B595">
        <v>3</v>
      </c>
      <c r="C595">
        <v>-0.52287192086080292</v>
      </c>
      <c r="D595">
        <f t="shared" si="9"/>
        <v>0.52287192086080292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1544</v>
      </c>
      <c r="B596">
        <v>4</v>
      </c>
      <c r="C596">
        <v>0.52254857531092946</v>
      </c>
      <c r="D596">
        <f t="shared" si="9"/>
        <v>0.52254857531092946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1386</v>
      </c>
      <c r="B597">
        <v>1</v>
      </c>
      <c r="C597">
        <v>-0.52235188308221348</v>
      </c>
      <c r="D597">
        <f t="shared" si="9"/>
        <v>0.52235188308221348</v>
      </c>
      <c r="F597">
        <f ca="1">COUNTIF(A$2:INDIRECT("A"&amp;$J$4), A597)</f>
        <v>7</v>
      </c>
      <c r="G597">
        <f ca="1">SUMIF(A$2:INDIRECT("A"&amp;$J$4), A597, C$2:INDIRECT("C"&amp;$J$4))</f>
        <v>-12.179637975681091</v>
      </c>
    </row>
    <row r="598" spans="1:7">
      <c r="A598" t="s">
        <v>1495</v>
      </c>
      <c r="B598">
        <v>2</v>
      </c>
      <c r="C598">
        <v>0.52124062633131751</v>
      </c>
      <c r="D598">
        <f t="shared" si="9"/>
        <v>0.52124062633131751</v>
      </c>
      <c r="F598">
        <f ca="1">COUNTIF(A$2:INDIRECT("A"&amp;$J$4), A598)</f>
        <v>1</v>
      </c>
      <c r="G598">
        <f ca="1">SUMIF(A$2:INDIRECT("A"&amp;$J$4), A598, C$2:INDIRECT("C"&amp;$J$4))</f>
        <v>-1.1385568422643122</v>
      </c>
    </row>
    <row r="599" spans="1:7">
      <c r="A599" t="s">
        <v>1575</v>
      </c>
      <c r="B599">
        <v>2</v>
      </c>
      <c r="C599">
        <v>-0.52079445121581047</v>
      </c>
      <c r="D599">
        <f t="shared" si="9"/>
        <v>0.52079445121581047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1638</v>
      </c>
      <c r="B600">
        <v>3</v>
      </c>
      <c r="C600">
        <v>0.52002066646576983</v>
      </c>
      <c r="D600">
        <f t="shared" si="9"/>
        <v>0.52002066646576983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1618</v>
      </c>
      <c r="B601">
        <v>1</v>
      </c>
      <c r="C601">
        <v>0.51800211253310235</v>
      </c>
      <c r="D601">
        <f t="shared" si="9"/>
        <v>0.51800211253310235</v>
      </c>
      <c r="F601">
        <f ca="1">COUNTIF(A$2:INDIRECT("A"&amp;$J$4), A601)</f>
        <v>1</v>
      </c>
      <c r="G601">
        <f ca="1">SUMIF(A$2:INDIRECT("A"&amp;$J$4), A601, C$2:INDIRECT("C"&amp;$J$4))</f>
        <v>-1.1342255768974538</v>
      </c>
    </row>
    <row r="602" spans="1:7">
      <c r="A602" t="s">
        <v>1628</v>
      </c>
      <c r="B602">
        <v>2</v>
      </c>
      <c r="C602">
        <v>-0.51771592465891991</v>
      </c>
      <c r="D602">
        <f t="shared" si="9"/>
        <v>0.51771592465891991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1493</v>
      </c>
      <c r="B603">
        <v>2</v>
      </c>
      <c r="C603">
        <v>-0.51605148660281042</v>
      </c>
      <c r="D603">
        <f t="shared" si="9"/>
        <v>0.51605148660281042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1430</v>
      </c>
      <c r="B604">
        <v>4</v>
      </c>
      <c r="C604">
        <v>0.51353627784565914</v>
      </c>
      <c r="D604">
        <f t="shared" si="9"/>
        <v>0.51353627784565914</v>
      </c>
      <c r="F604">
        <f ca="1">COUNTIF(A$2:INDIRECT("A"&amp;$J$4), A604)</f>
        <v>1</v>
      </c>
      <c r="G604">
        <f ca="1">SUMIF(A$2:INDIRECT("A"&amp;$J$4), A604, C$2:INDIRECT("C"&amp;$J$4))</f>
        <v>1.3213973688604175</v>
      </c>
    </row>
    <row r="605" spans="1:7">
      <c r="A605" t="s">
        <v>1361</v>
      </c>
      <c r="B605">
        <v>3</v>
      </c>
      <c r="C605">
        <v>0.51093406448775469</v>
      </c>
      <c r="D605">
        <f t="shared" si="9"/>
        <v>0.51093406448775469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1363</v>
      </c>
      <c r="B606">
        <v>2</v>
      </c>
      <c r="C606">
        <v>0.51037521065637359</v>
      </c>
      <c r="D606">
        <f t="shared" si="9"/>
        <v>0.51037521065637359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1630</v>
      </c>
      <c r="B607">
        <v>2</v>
      </c>
      <c r="C607">
        <v>-0.50882867048315628</v>
      </c>
      <c r="D607">
        <f t="shared" si="9"/>
        <v>0.50882867048315628</v>
      </c>
      <c r="F607">
        <f ca="1">COUNTIF(A$2:INDIRECT("A"&amp;$J$4), A607)</f>
        <v>1</v>
      </c>
      <c r="G607">
        <f ca="1">SUMIF(A$2:INDIRECT("A"&amp;$J$4), A607, C$2:INDIRECT("C"&amp;$J$4))</f>
        <v>-1.0744895203915716</v>
      </c>
    </row>
    <row r="608" spans="1:7">
      <c r="A608" t="s">
        <v>1385</v>
      </c>
      <c r="B608">
        <v>1</v>
      </c>
      <c r="C608">
        <v>-0.50827683699870663</v>
      </c>
      <c r="D608">
        <f t="shared" si="9"/>
        <v>0.50827683699870663</v>
      </c>
      <c r="F608">
        <f ca="1">COUNTIF(A$2:INDIRECT("A"&amp;$J$4), A608)</f>
        <v>4</v>
      </c>
      <c r="G608">
        <f ca="1">SUMIF(A$2:INDIRECT("A"&amp;$J$4), A608, C$2:INDIRECT("C"&amp;$J$4))</f>
        <v>-5.7228226039918457</v>
      </c>
    </row>
    <row r="609" spans="1:7">
      <c r="A609" t="s">
        <v>1598</v>
      </c>
      <c r="B609">
        <v>3</v>
      </c>
      <c r="C609">
        <v>-0.50730018155067624</v>
      </c>
      <c r="D609">
        <f t="shared" si="9"/>
        <v>0.50730018155067624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1373</v>
      </c>
      <c r="B610">
        <v>3</v>
      </c>
      <c r="C610">
        <v>0.50724383815988083</v>
      </c>
      <c r="D610">
        <f t="shared" si="9"/>
        <v>0.50724383815988083</v>
      </c>
      <c r="F610">
        <f ca="1">COUNTIF(A$2:INDIRECT("A"&amp;$J$4), A610)</f>
        <v>2</v>
      </c>
      <c r="G610">
        <f ca="1">SUMIF(A$2:INDIRECT("A"&amp;$J$4), A610, C$2:INDIRECT("C"&amp;$J$4))</f>
        <v>3.3148707219032159</v>
      </c>
    </row>
    <row r="611" spans="1:7">
      <c r="A611" t="s">
        <v>1552</v>
      </c>
      <c r="B611">
        <v>2</v>
      </c>
      <c r="C611">
        <v>-0.5065954687900206</v>
      </c>
      <c r="D611">
        <f t="shared" si="9"/>
        <v>0.5065954687900206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1510</v>
      </c>
      <c r="B612">
        <v>2</v>
      </c>
      <c r="C612">
        <v>0.50645429247240126</v>
      </c>
      <c r="D612">
        <f t="shared" si="9"/>
        <v>0.50645429247240126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1434</v>
      </c>
      <c r="B613">
        <v>1</v>
      </c>
      <c r="C613">
        <v>-0.50639057063212956</v>
      </c>
      <c r="D613">
        <f t="shared" si="9"/>
        <v>0.50639057063212956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1622</v>
      </c>
      <c r="B614">
        <v>3</v>
      </c>
      <c r="C614">
        <v>-0.50615735356731562</v>
      </c>
      <c r="D614">
        <f t="shared" si="9"/>
        <v>0.50615735356731562</v>
      </c>
      <c r="F614">
        <f ca="1">COUNTIF(A$2:INDIRECT("A"&amp;$J$4), A614)</f>
        <v>1</v>
      </c>
      <c r="G614">
        <f ca="1">SUMIF(A$2:INDIRECT("A"&amp;$J$4), A614, C$2:INDIRECT("C"&amp;$J$4))</f>
        <v>-2.3914018928541823</v>
      </c>
    </row>
    <row r="615" spans="1:7">
      <c r="A615" t="s">
        <v>1376</v>
      </c>
      <c r="B615">
        <v>2</v>
      </c>
      <c r="C615">
        <v>0.50454004366743332</v>
      </c>
      <c r="D615">
        <f t="shared" si="9"/>
        <v>0.50454004366743332</v>
      </c>
      <c r="F615">
        <f ca="1">COUNTIF(A$2:INDIRECT("A"&amp;$J$4), A615)</f>
        <v>6</v>
      </c>
      <c r="G615">
        <f ca="1">SUMIF(A$2:INDIRECT("A"&amp;$J$4), A615, C$2:INDIRECT("C"&amp;$J$4))</f>
        <v>2.2615950429296103</v>
      </c>
    </row>
    <row r="616" spans="1:7">
      <c r="A616" t="s">
        <v>1523</v>
      </c>
      <c r="B616">
        <v>1</v>
      </c>
      <c r="C616">
        <v>-0.5036662454943307</v>
      </c>
      <c r="D616">
        <f t="shared" si="9"/>
        <v>0.5036662454943307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1397</v>
      </c>
      <c r="B617">
        <v>1</v>
      </c>
      <c r="C617">
        <v>-0.5025782680176869</v>
      </c>
      <c r="D617">
        <f t="shared" si="9"/>
        <v>0.5025782680176869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1456</v>
      </c>
      <c r="B618">
        <v>1</v>
      </c>
      <c r="C618">
        <v>-0.50216175465329627</v>
      </c>
      <c r="D618">
        <f t="shared" si="9"/>
        <v>0.50216175465329627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1496</v>
      </c>
      <c r="B619">
        <v>4</v>
      </c>
      <c r="C619">
        <v>-0.50194514997175277</v>
      </c>
      <c r="D619">
        <f t="shared" si="9"/>
        <v>0.50194514997175277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1592</v>
      </c>
      <c r="B620">
        <v>2</v>
      </c>
      <c r="C620">
        <v>-0.50187066657030421</v>
      </c>
      <c r="D620">
        <f t="shared" si="9"/>
        <v>0.50187066657030421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1365</v>
      </c>
      <c r="B621">
        <v>4</v>
      </c>
      <c r="C621">
        <v>-0.50106184366469753</v>
      </c>
      <c r="D621">
        <f t="shared" si="9"/>
        <v>0.50106184366469753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1369</v>
      </c>
      <c r="B622" t="s">
        <v>1370</v>
      </c>
      <c r="C622">
        <v>-0.50053237992560984</v>
      </c>
      <c r="D622">
        <f t="shared" si="9"/>
        <v>0.50053237992560984</v>
      </c>
      <c r="F622">
        <f ca="1">COUNTIF(A$2:INDIRECT("A"&amp;$J$4), A622)</f>
        <v>5</v>
      </c>
      <c r="G622">
        <f ca="1">SUMIF(A$2:INDIRECT("A"&amp;$J$4), A622, C$2:INDIRECT("C"&amp;$J$4))</f>
        <v>-4.9091049854766187</v>
      </c>
    </row>
    <row r="623" spans="1:7">
      <c r="A623" t="s">
        <v>1437</v>
      </c>
      <c r="B623">
        <v>1</v>
      </c>
      <c r="C623">
        <v>-0.50049659190936935</v>
      </c>
      <c r="D623">
        <f t="shared" si="9"/>
        <v>0.50049659190936935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1481</v>
      </c>
      <c r="B624">
        <v>2</v>
      </c>
      <c r="C624">
        <v>-0.4998721155328899</v>
      </c>
      <c r="D624">
        <f t="shared" si="9"/>
        <v>0.4998721155328899</v>
      </c>
      <c r="F624">
        <f ca="1">COUNTIF(A$2:INDIRECT("A"&amp;$J$4), A624)</f>
        <v>1</v>
      </c>
      <c r="G624">
        <f ca="1">SUMIF(A$2:INDIRECT("A"&amp;$J$4), A624, C$2:INDIRECT("C"&amp;$J$4))</f>
        <v>1.5381982823769138</v>
      </c>
    </row>
    <row r="625" spans="1:7">
      <c r="A625" t="s">
        <v>1381</v>
      </c>
      <c r="B625">
        <v>3</v>
      </c>
      <c r="C625">
        <v>-0.49781035513286837</v>
      </c>
      <c r="D625">
        <f t="shared" si="9"/>
        <v>0.49781035513286837</v>
      </c>
      <c r="F625">
        <f ca="1">COUNTIF(A$2:INDIRECT("A"&amp;$J$4), A625)</f>
        <v>2</v>
      </c>
      <c r="G625">
        <f ca="1">SUMIF(A$2:INDIRECT("A"&amp;$J$4), A625, C$2:INDIRECT("C"&amp;$J$4))</f>
        <v>2.5304613907462432</v>
      </c>
    </row>
    <row r="626" spans="1:7">
      <c r="A626" t="s">
        <v>1341</v>
      </c>
      <c r="B626">
        <v>3</v>
      </c>
      <c r="C626">
        <v>-0.4976438984096932</v>
      </c>
      <c r="D626">
        <f t="shared" si="9"/>
        <v>0.4976438984096932</v>
      </c>
      <c r="F626">
        <f ca="1">COUNTIF(A$2:INDIRECT("A"&amp;$J$4), A626)</f>
        <v>2</v>
      </c>
      <c r="G626">
        <f ca="1">SUMIF(A$2:INDIRECT("A"&amp;$J$4), A626, C$2:INDIRECT("C"&amp;$J$4))</f>
        <v>1.6529632628061748</v>
      </c>
    </row>
    <row r="627" spans="1:7">
      <c r="A627" t="s">
        <v>1491</v>
      </c>
      <c r="B627">
        <v>4</v>
      </c>
      <c r="C627">
        <v>-0.49678466014264133</v>
      </c>
      <c r="D627">
        <f t="shared" si="9"/>
        <v>0.49678466014264133</v>
      </c>
      <c r="F627">
        <f ca="1">COUNTIF(A$2:INDIRECT("A"&amp;$J$4), A627)</f>
        <v>1</v>
      </c>
      <c r="G627">
        <f ca="1">SUMIF(A$2:INDIRECT("A"&amp;$J$4), A627, C$2:INDIRECT("C"&amp;$J$4))</f>
        <v>1.0097419882269703</v>
      </c>
    </row>
    <row r="628" spans="1:7">
      <c r="A628" t="s">
        <v>1364</v>
      </c>
      <c r="B628">
        <v>4</v>
      </c>
      <c r="C628">
        <v>0.49519963877045831</v>
      </c>
      <c r="D628">
        <f t="shared" si="9"/>
        <v>0.49519963877045831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1504</v>
      </c>
      <c r="B629">
        <v>1</v>
      </c>
      <c r="C629">
        <v>0.49462656479944528</v>
      </c>
      <c r="D629">
        <f t="shared" si="9"/>
        <v>0.49462656479944528</v>
      </c>
      <c r="F629">
        <f ca="1">COUNTIF(A$2:INDIRECT("A"&amp;$J$4), A629)</f>
        <v>1</v>
      </c>
      <c r="G629">
        <f ca="1">SUMIF(A$2:INDIRECT("A"&amp;$J$4), A629, C$2:INDIRECT("C"&amp;$J$4))</f>
        <v>-1.3748357371996123</v>
      </c>
    </row>
    <row r="630" spans="1:7">
      <c r="A630" t="s">
        <v>1585</v>
      </c>
      <c r="B630">
        <v>3</v>
      </c>
      <c r="C630">
        <v>-0.49422035238492534</v>
      </c>
      <c r="D630">
        <f t="shared" si="9"/>
        <v>0.49422035238492534</v>
      </c>
      <c r="F630">
        <f ca="1">COUNTIF(A$2:INDIRECT("A"&amp;$J$4), A630)</f>
        <v>1</v>
      </c>
      <c r="G630">
        <f ca="1">SUMIF(A$2:INDIRECT("A"&amp;$J$4), A630, C$2:INDIRECT("C"&amp;$J$4))</f>
        <v>-1.1390983172543572</v>
      </c>
    </row>
    <row r="631" spans="1:7">
      <c r="A631" t="s">
        <v>1538</v>
      </c>
      <c r="B631">
        <v>1</v>
      </c>
      <c r="C631">
        <v>-0.49411738989943327</v>
      </c>
      <c r="D631">
        <f t="shared" si="9"/>
        <v>0.49411738989943327</v>
      </c>
      <c r="F631">
        <f ca="1">COUNTIF(A$2:INDIRECT("A"&amp;$J$4), A631)</f>
        <v>2</v>
      </c>
      <c r="G631">
        <f ca="1">SUMIF(A$2:INDIRECT("A"&amp;$J$4), A631, C$2:INDIRECT("C"&amp;$J$4))</f>
        <v>-2.4875740027494011</v>
      </c>
    </row>
    <row r="632" spans="1:7">
      <c r="A632" t="s">
        <v>1575</v>
      </c>
      <c r="B632">
        <v>1</v>
      </c>
      <c r="C632">
        <v>-0.4927049949848174</v>
      </c>
      <c r="D632">
        <f t="shared" si="9"/>
        <v>0.4927049949848174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1447</v>
      </c>
      <c r="B633">
        <v>3</v>
      </c>
      <c r="C633">
        <v>-0.49229647440364532</v>
      </c>
      <c r="D633">
        <f t="shared" si="9"/>
        <v>0.49229647440364532</v>
      </c>
      <c r="F633">
        <f ca="1">COUNTIF(A$2:INDIRECT("A"&amp;$J$4), A633)</f>
        <v>1</v>
      </c>
      <c r="G633">
        <f ca="1">SUMIF(A$2:INDIRECT("A"&amp;$J$4), A633, C$2:INDIRECT("C"&amp;$J$4))</f>
        <v>1.0370424996520964</v>
      </c>
    </row>
    <row r="634" spans="1:7">
      <c r="A634" t="s">
        <v>1661</v>
      </c>
      <c r="B634">
        <v>2</v>
      </c>
      <c r="C634">
        <v>0.49198814021392445</v>
      </c>
      <c r="D634">
        <f t="shared" si="9"/>
        <v>0.49198814021392445</v>
      </c>
      <c r="F634">
        <f ca="1">COUNTIF(A$2:INDIRECT("A"&amp;$J$4), A634)</f>
        <v>1</v>
      </c>
      <c r="G634">
        <f ca="1">SUMIF(A$2:INDIRECT("A"&amp;$J$4), A634, C$2:INDIRECT("C"&amp;$J$4))</f>
        <v>1.1384486595473478</v>
      </c>
    </row>
    <row r="635" spans="1:7">
      <c r="A635" t="s">
        <v>1559</v>
      </c>
      <c r="B635">
        <v>1</v>
      </c>
      <c r="C635">
        <v>0.49179737297388548</v>
      </c>
      <c r="D635">
        <f t="shared" si="9"/>
        <v>0.49179737297388548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1369</v>
      </c>
      <c r="B636" t="s">
        <v>1375</v>
      </c>
      <c r="C636">
        <v>-0.49145534630210114</v>
      </c>
      <c r="D636">
        <f t="shared" si="9"/>
        <v>0.49145534630210114</v>
      </c>
      <c r="F636">
        <f ca="1">COUNTIF(A$2:INDIRECT("A"&amp;$J$4), A636)</f>
        <v>5</v>
      </c>
      <c r="G636">
        <f ca="1">SUMIF(A$2:INDIRECT("A"&amp;$J$4), A636, C$2:INDIRECT("C"&amp;$J$4))</f>
        <v>-4.9091049854766187</v>
      </c>
    </row>
    <row r="637" spans="1:7">
      <c r="A637" t="s">
        <v>1525</v>
      </c>
      <c r="B637">
        <v>4</v>
      </c>
      <c r="C637">
        <v>-0.49075535344125726</v>
      </c>
      <c r="D637">
        <f t="shared" si="9"/>
        <v>0.49075535344125726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1558</v>
      </c>
      <c r="B638">
        <v>3</v>
      </c>
      <c r="C638">
        <v>0.48921394215874014</v>
      </c>
      <c r="D638">
        <f t="shared" si="9"/>
        <v>0.48921394215874014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1393</v>
      </c>
      <c r="B639">
        <v>2</v>
      </c>
      <c r="C639">
        <v>-0.48912201698967955</v>
      </c>
      <c r="D639">
        <f t="shared" si="9"/>
        <v>0.48912201698967955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1540</v>
      </c>
      <c r="B640">
        <v>2</v>
      </c>
      <c r="C640">
        <v>0.48911609464234163</v>
      </c>
      <c r="D640">
        <f t="shared" si="9"/>
        <v>0.48911609464234163</v>
      </c>
      <c r="F640">
        <f ca="1">COUNTIF(A$2:INDIRECT("A"&amp;$J$4), A640)</f>
        <v>1</v>
      </c>
      <c r="G640">
        <f ca="1">SUMIF(A$2:INDIRECT("A"&amp;$J$4), A640, C$2:INDIRECT("C"&amp;$J$4))</f>
        <v>-1.8432529389870109</v>
      </c>
    </row>
    <row r="641" spans="1:7">
      <c r="A641" t="s">
        <v>1551</v>
      </c>
      <c r="B641">
        <v>4</v>
      </c>
      <c r="C641">
        <v>-0.48840214445722285</v>
      </c>
      <c r="D641">
        <f t="shared" si="9"/>
        <v>0.48840214445722285</v>
      </c>
      <c r="F641">
        <f ca="1">COUNTIF(A$2:INDIRECT("A"&amp;$J$4), A641)</f>
        <v>1</v>
      </c>
      <c r="G641">
        <f ca="1">SUMIF(A$2:INDIRECT("A"&amp;$J$4), A641, C$2:INDIRECT("C"&amp;$J$4))</f>
        <v>2.6237933890572829</v>
      </c>
    </row>
    <row r="642" spans="1:7">
      <c r="A642" t="s">
        <v>1472</v>
      </c>
      <c r="B642">
        <v>2</v>
      </c>
      <c r="C642">
        <v>-0.48719131984975578</v>
      </c>
      <c r="D642">
        <f t="shared" ref="D642:D705" si="10">ABS(C642)</f>
        <v>0.48719131984975578</v>
      </c>
      <c r="F642">
        <f ca="1">COUNTIF(A$2:INDIRECT("A"&amp;$J$4), A642)</f>
        <v>1</v>
      </c>
      <c r="G642">
        <f ca="1">SUMIF(A$2:INDIRECT("A"&amp;$J$4), A642, C$2:INDIRECT("C"&amp;$J$4))</f>
        <v>-1.0543251377762954</v>
      </c>
    </row>
    <row r="643" spans="1:7">
      <c r="A643" t="s">
        <v>1520</v>
      </c>
      <c r="B643">
        <v>2</v>
      </c>
      <c r="C643">
        <v>-0.48583112848969906</v>
      </c>
      <c r="D643">
        <f t="shared" si="10"/>
        <v>0.48583112848969906</v>
      </c>
      <c r="F643">
        <f ca="1">COUNTIF(A$2:INDIRECT("A"&amp;$J$4), A643)</f>
        <v>1</v>
      </c>
      <c r="G643">
        <f ca="1">SUMIF(A$2:INDIRECT("A"&amp;$J$4), A643, C$2:INDIRECT("C"&amp;$J$4))</f>
        <v>-1.6239548181050893</v>
      </c>
    </row>
    <row r="644" spans="1:7">
      <c r="A644" t="s">
        <v>1569</v>
      </c>
      <c r="B644">
        <v>3</v>
      </c>
      <c r="C644">
        <v>-0.48254677761144377</v>
      </c>
      <c r="D644">
        <f t="shared" si="10"/>
        <v>0.48254677761144377</v>
      </c>
      <c r="F644">
        <f ca="1">COUNTIF(A$2:INDIRECT("A"&amp;$J$4), A644)</f>
        <v>1</v>
      </c>
      <c r="G644">
        <f ca="1">SUMIF(A$2:INDIRECT("A"&amp;$J$4), A644, C$2:INDIRECT("C"&amp;$J$4))</f>
        <v>-1.3395693388350551</v>
      </c>
    </row>
    <row r="645" spans="1:7">
      <c r="A645" t="s">
        <v>1654</v>
      </c>
      <c r="B645">
        <v>3</v>
      </c>
      <c r="C645">
        <v>0.4820060900406633</v>
      </c>
      <c r="D645">
        <f t="shared" si="10"/>
        <v>0.4820060900406633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1425</v>
      </c>
      <c r="B646">
        <v>1</v>
      </c>
      <c r="C646">
        <v>-0.48023360605707488</v>
      </c>
      <c r="D646">
        <f t="shared" si="10"/>
        <v>0.48023360605707488</v>
      </c>
      <c r="F646">
        <f ca="1">COUNTIF(A$2:INDIRECT("A"&amp;$J$4), A646)</f>
        <v>1</v>
      </c>
      <c r="G646">
        <f ca="1">SUMIF(A$2:INDIRECT("A"&amp;$J$4), A646, C$2:INDIRECT("C"&amp;$J$4))</f>
        <v>5.5965137540191519</v>
      </c>
    </row>
    <row r="647" spans="1:7">
      <c r="A647" t="s">
        <v>1638</v>
      </c>
      <c r="B647">
        <v>4</v>
      </c>
      <c r="C647">
        <v>-0.47990070042872141</v>
      </c>
      <c r="D647">
        <f t="shared" si="10"/>
        <v>0.47990070042872141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1504</v>
      </c>
      <c r="B648">
        <v>2</v>
      </c>
      <c r="C648">
        <v>-0.4798152949241542</v>
      </c>
      <c r="D648">
        <f t="shared" si="10"/>
        <v>0.4798152949241542</v>
      </c>
      <c r="F648">
        <f ca="1">COUNTIF(A$2:INDIRECT("A"&amp;$J$4), A648)</f>
        <v>1</v>
      </c>
      <c r="G648">
        <f ca="1">SUMIF(A$2:INDIRECT("A"&amp;$J$4), A648, C$2:INDIRECT("C"&amp;$J$4))</f>
        <v>-1.3748357371996123</v>
      </c>
    </row>
    <row r="649" spans="1:7">
      <c r="A649" t="s">
        <v>1350</v>
      </c>
      <c r="B649">
        <v>4</v>
      </c>
      <c r="C649">
        <v>-0.47949062826284161</v>
      </c>
      <c r="D649">
        <f t="shared" si="10"/>
        <v>0.47949062826284161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1600</v>
      </c>
      <c r="B650">
        <v>3</v>
      </c>
      <c r="C650">
        <v>-0.47643669864932581</v>
      </c>
      <c r="D650">
        <f t="shared" si="10"/>
        <v>0.47643669864932581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1516</v>
      </c>
      <c r="B651">
        <v>4</v>
      </c>
      <c r="C651">
        <v>0.47629473191380728</v>
      </c>
      <c r="D651">
        <f t="shared" si="10"/>
        <v>0.47629473191380728</v>
      </c>
      <c r="F651">
        <f ca="1">COUNTIF(A$2:INDIRECT("A"&amp;$J$4), A651)</f>
        <v>1</v>
      </c>
      <c r="G651">
        <f ca="1">SUMIF(A$2:INDIRECT("A"&amp;$J$4), A651, C$2:INDIRECT("C"&amp;$J$4))</f>
        <v>-1.9570904282955077</v>
      </c>
    </row>
    <row r="652" spans="1:7">
      <c r="A652" t="s">
        <v>1666</v>
      </c>
      <c r="B652">
        <v>4</v>
      </c>
      <c r="C652">
        <v>-0.47542592669385542</v>
      </c>
      <c r="D652">
        <f t="shared" si="10"/>
        <v>0.47542592669385542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1511</v>
      </c>
      <c r="B653">
        <v>4</v>
      </c>
      <c r="C653">
        <v>-0.47503215338365234</v>
      </c>
      <c r="D653">
        <f t="shared" si="10"/>
        <v>0.47503215338365234</v>
      </c>
      <c r="F653">
        <f ca="1">COUNTIF(A$2:INDIRECT("A"&amp;$J$4), A653)</f>
        <v>1</v>
      </c>
      <c r="G653">
        <f ca="1">SUMIF(A$2:INDIRECT("A"&amp;$J$4), A653, C$2:INDIRECT("C"&amp;$J$4))</f>
        <v>2.75446415654821</v>
      </c>
    </row>
    <row r="654" spans="1:7">
      <c r="A654" t="s">
        <v>1339</v>
      </c>
      <c r="B654">
        <v>2</v>
      </c>
      <c r="C654">
        <v>-0.47452353216685234</v>
      </c>
      <c r="D654">
        <f t="shared" si="10"/>
        <v>0.47452353216685234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1440</v>
      </c>
      <c r="B655">
        <v>1</v>
      </c>
      <c r="C655">
        <v>-0.47316970023638977</v>
      </c>
      <c r="D655">
        <f t="shared" si="10"/>
        <v>0.47316970023638977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1657</v>
      </c>
      <c r="B656">
        <v>1</v>
      </c>
      <c r="C656">
        <v>-0.47303277172188019</v>
      </c>
      <c r="D656">
        <f t="shared" si="10"/>
        <v>0.47303277172188019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1373</v>
      </c>
      <c r="B657">
        <v>3</v>
      </c>
      <c r="C657">
        <v>-0.47236568216029506</v>
      </c>
      <c r="D657">
        <f t="shared" si="10"/>
        <v>0.47236568216029506</v>
      </c>
      <c r="F657">
        <f ca="1">COUNTIF(A$2:INDIRECT("A"&amp;$J$4), A657)</f>
        <v>2</v>
      </c>
      <c r="G657">
        <f ca="1">SUMIF(A$2:INDIRECT("A"&amp;$J$4), A657, C$2:INDIRECT("C"&amp;$J$4))</f>
        <v>3.3148707219032159</v>
      </c>
    </row>
    <row r="658" spans="1:7">
      <c r="A658" t="s">
        <v>1431</v>
      </c>
      <c r="B658">
        <v>1</v>
      </c>
      <c r="C658">
        <v>0.47228814232053734</v>
      </c>
      <c r="D658">
        <f t="shared" si="10"/>
        <v>0.47228814232053734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1386</v>
      </c>
      <c r="B659">
        <v>4</v>
      </c>
      <c r="C659">
        <v>-0.47192782800113747</v>
      </c>
      <c r="D659">
        <f t="shared" si="10"/>
        <v>0.47192782800113747</v>
      </c>
      <c r="F659">
        <f ca="1">COUNTIF(A$2:INDIRECT("A"&amp;$J$4), A659)</f>
        <v>7</v>
      </c>
      <c r="G659">
        <f ca="1">SUMIF(A$2:INDIRECT("A"&amp;$J$4), A659, C$2:INDIRECT("C"&amp;$J$4))</f>
        <v>-12.179637975681091</v>
      </c>
    </row>
    <row r="660" spans="1:7">
      <c r="A660" t="s">
        <v>1580</v>
      </c>
      <c r="B660">
        <v>2</v>
      </c>
      <c r="C660">
        <v>-0.47180683364762199</v>
      </c>
      <c r="D660">
        <f t="shared" si="10"/>
        <v>0.47180683364762199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1450</v>
      </c>
      <c r="B661">
        <v>4</v>
      </c>
      <c r="C661">
        <v>-0.4716789186717496</v>
      </c>
      <c r="D661">
        <f t="shared" si="10"/>
        <v>0.4716789186717496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1340</v>
      </c>
      <c r="B662">
        <v>1</v>
      </c>
      <c r="C662">
        <v>0.4706632910390387</v>
      </c>
      <c r="D662">
        <f t="shared" si="10"/>
        <v>0.4706632910390387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1416</v>
      </c>
      <c r="B663">
        <v>4</v>
      </c>
      <c r="C663">
        <v>-0.47061395612982687</v>
      </c>
      <c r="D663">
        <f t="shared" si="10"/>
        <v>0.47061395612982687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1480</v>
      </c>
      <c r="B664">
        <v>4</v>
      </c>
      <c r="C664">
        <v>-0.47057240834284902</v>
      </c>
      <c r="D664">
        <f t="shared" si="10"/>
        <v>0.47057240834284902</v>
      </c>
      <c r="F664">
        <f ca="1">COUNTIF(A$2:INDIRECT("A"&amp;$J$4), A664)</f>
        <v>1</v>
      </c>
      <c r="G664">
        <f ca="1">SUMIF(A$2:INDIRECT("A"&amp;$J$4), A664, C$2:INDIRECT("C"&amp;$J$4))</f>
        <v>1.3481956854842956</v>
      </c>
    </row>
    <row r="665" spans="1:7">
      <c r="A665" t="s">
        <v>1380</v>
      </c>
      <c r="B665">
        <v>4</v>
      </c>
      <c r="C665">
        <v>-0.47034272798410232</v>
      </c>
      <c r="D665">
        <f t="shared" si="10"/>
        <v>0.47034272798410232</v>
      </c>
      <c r="F665">
        <f ca="1">COUNTIF(A$2:INDIRECT("A"&amp;$J$4), A665)</f>
        <v>4</v>
      </c>
      <c r="G665">
        <f ca="1">SUMIF(A$2:INDIRECT("A"&amp;$J$4), A665, C$2:INDIRECT("C"&amp;$J$4))</f>
        <v>-6.4252267847404889</v>
      </c>
    </row>
    <row r="666" spans="1:7">
      <c r="A666" t="s">
        <v>1342</v>
      </c>
      <c r="B666">
        <v>1</v>
      </c>
      <c r="C666">
        <v>-0.47033446052302746</v>
      </c>
      <c r="D666">
        <f t="shared" si="10"/>
        <v>0.47033446052302746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1425</v>
      </c>
      <c r="B667">
        <v>4</v>
      </c>
      <c r="C667">
        <v>0.46837371589644816</v>
      </c>
      <c r="D667">
        <f t="shared" si="10"/>
        <v>0.46837371589644816</v>
      </c>
      <c r="F667">
        <f ca="1">COUNTIF(A$2:INDIRECT("A"&amp;$J$4), A667)</f>
        <v>1</v>
      </c>
      <c r="G667">
        <f ca="1">SUMIF(A$2:INDIRECT("A"&amp;$J$4), A667, C$2:INDIRECT("C"&amp;$J$4))</f>
        <v>5.5965137540191519</v>
      </c>
    </row>
    <row r="668" spans="1:7">
      <c r="A668" t="s">
        <v>1538</v>
      </c>
      <c r="B668">
        <v>4</v>
      </c>
      <c r="C668">
        <v>-0.46680475359285373</v>
      </c>
      <c r="D668">
        <f t="shared" si="10"/>
        <v>0.46680475359285373</v>
      </c>
      <c r="F668">
        <f ca="1">COUNTIF(A$2:INDIRECT("A"&amp;$J$4), A668)</f>
        <v>2</v>
      </c>
      <c r="G668">
        <f ca="1">SUMIF(A$2:INDIRECT("A"&amp;$J$4), A668, C$2:INDIRECT("C"&amp;$J$4))</f>
        <v>-2.4875740027494011</v>
      </c>
    </row>
    <row r="669" spans="1:7">
      <c r="A669" t="s">
        <v>1592</v>
      </c>
      <c r="B669">
        <v>3</v>
      </c>
      <c r="C669">
        <v>-0.46512731027685988</v>
      </c>
      <c r="D669">
        <f t="shared" si="10"/>
        <v>0.46512731027685988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1359</v>
      </c>
      <c r="B670">
        <v>4</v>
      </c>
      <c r="C670">
        <v>0.46500054418747716</v>
      </c>
      <c r="D670">
        <f t="shared" si="10"/>
        <v>0.46500054418747716</v>
      </c>
      <c r="F670">
        <f ca="1">COUNTIF(A$2:INDIRECT("A"&amp;$J$4), A670)</f>
        <v>1</v>
      </c>
      <c r="G670">
        <f ca="1">SUMIF(A$2:INDIRECT("A"&amp;$J$4), A670, C$2:INDIRECT("C"&amp;$J$4))</f>
        <v>1.0793572298425973</v>
      </c>
    </row>
    <row r="671" spans="1:7">
      <c r="A671" t="s">
        <v>1363</v>
      </c>
      <c r="B671">
        <v>4</v>
      </c>
      <c r="C671">
        <v>-0.46454704498571359</v>
      </c>
      <c r="D671">
        <f t="shared" si="10"/>
        <v>0.46454704498571359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1516</v>
      </c>
      <c r="B672">
        <v>1</v>
      </c>
      <c r="C672">
        <v>0.46400076961620768</v>
      </c>
      <c r="D672">
        <f t="shared" si="10"/>
        <v>0.46400076961620768</v>
      </c>
      <c r="F672">
        <f ca="1">COUNTIF(A$2:INDIRECT("A"&amp;$J$4), A672)</f>
        <v>1</v>
      </c>
      <c r="G672">
        <f ca="1">SUMIF(A$2:INDIRECT("A"&amp;$J$4), A672, C$2:INDIRECT("C"&amp;$J$4))</f>
        <v>-1.9570904282955077</v>
      </c>
    </row>
    <row r="673" spans="1:7">
      <c r="A673" t="s">
        <v>1479</v>
      </c>
      <c r="B673">
        <v>1</v>
      </c>
      <c r="C673">
        <v>0.46288098160985791</v>
      </c>
      <c r="D673">
        <f t="shared" si="10"/>
        <v>0.46288098160985791</v>
      </c>
      <c r="F673">
        <f ca="1">COUNTIF(A$2:INDIRECT("A"&amp;$J$4), A673)</f>
        <v>2</v>
      </c>
      <c r="G673">
        <f ca="1">SUMIF(A$2:INDIRECT("A"&amp;$J$4), A673, C$2:INDIRECT("C"&amp;$J$4))</f>
        <v>2.2624186010747653</v>
      </c>
    </row>
    <row r="674" spans="1:7">
      <c r="A674" t="s">
        <v>1422</v>
      </c>
      <c r="B674">
        <v>4</v>
      </c>
      <c r="C674">
        <v>-0.46273061590450137</v>
      </c>
      <c r="D674">
        <f t="shared" si="10"/>
        <v>0.46273061590450137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1489</v>
      </c>
      <c r="B675">
        <v>4</v>
      </c>
      <c r="C675">
        <v>-0.4616528932851755</v>
      </c>
      <c r="D675">
        <f t="shared" si="10"/>
        <v>0.4616528932851755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1649</v>
      </c>
      <c r="B676">
        <v>1</v>
      </c>
      <c r="C676">
        <v>-0.46120501229171706</v>
      </c>
      <c r="D676">
        <f t="shared" si="10"/>
        <v>0.46120501229171706</v>
      </c>
      <c r="F676">
        <f ca="1">COUNTIF(A$2:INDIRECT("A"&amp;$J$4), A676)</f>
        <v>1</v>
      </c>
      <c r="G676">
        <f ca="1">SUMIF(A$2:INDIRECT("A"&amp;$J$4), A676, C$2:INDIRECT("C"&amp;$J$4))</f>
        <v>-1.1686072284151374</v>
      </c>
    </row>
    <row r="677" spans="1:7">
      <c r="A677" t="s">
        <v>1544</v>
      </c>
      <c r="B677">
        <v>1</v>
      </c>
      <c r="C677">
        <v>-0.46099897571756809</v>
      </c>
      <c r="D677">
        <f t="shared" si="10"/>
        <v>0.46099897571756809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1380</v>
      </c>
      <c r="B678">
        <v>1</v>
      </c>
      <c r="C678">
        <v>-0.46096772635330463</v>
      </c>
      <c r="D678">
        <f t="shared" si="10"/>
        <v>0.46096772635330463</v>
      </c>
      <c r="F678">
        <f ca="1">COUNTIF(A$2:INDIRECT("A"&amp;$J$4), A678)</f>
        <v>4</v>
      </c>
      <c r="G678">
        <f ca="1">SUMIF(A$2:INDIRECT("A"&amp;$J$4), A678, C$2:INDIRECT("C"&amp;$J$4))</f>
        <v>-6.4252267847404889</v>
      </c>
    </row>
    <row r="679" spans="1:7">
      <c r="A679" t="s">
        <v>1522</v>
      </c>
      <c r="B679">
        <v>2</v>
      </c>
      <c r="C679">
        <v>-0.45979629272697714</v>
      </c>
      <c r="D679">
        <f t="shared" si="10"/>
        <v>0.45979629272697714</v>
      </c>
      <c r="F679">
        <f ca="1">COUNTIF(A$2:INDIRECT("A"&amp;$J$4), A679)</f>
        <v>1</v>
      </c>
      <c r="G679">
        <f ca="1">SUMIF(A$2:INDIRECT("A"&amp;$J$4), A679, C$2:INDIRECT("C"&amp;$J$4))</f>
        <v>-1.0309011733941815</v>
      </c>
    </row>
    <row r="680" spans="1:7">
      <c r="A680" t="s">
        <v>1531</v>
      </c>
      <c r="B680">
        <v>4</v>
      </c>
      <c r="C680">
        <v>-0.4596148991060891</v>
      </c>
      <c r="D680">
        <f t="shared" si="10"/>
        <v>0.4596148991060891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1418</v>
      </c>
      <c r="B681">
        <v>3</v>
      </c>
      <c r="C681">
        <v>0.45943390244195126</v>
      </c>
      <c r="D681">
        <f t="shared" si="10"/>
        <v>0.45943390244195126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1438</v>
      </c>
      <c r="B682">
        <v>1</v>
      </c>
      <c r="C682">
        <v>-0.45872679509833225</v>
      </c>
      <c r="D682">
        <f t="shared" si="10"/>
        <v>0.45872679509833225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1569</v>
      </c>
      <c r="B683">
        <v>2</v>
      </c>
      <c r="C683">
        <v>-0.45826087839439877</v>
      </c>
      <c r="D683">
        <f t="shared" si="10"/>
        <v>0.45826087839439877</v>
      </c>
      <c r="F683">
        <f ca="1">COUNTIF(A$2:INDIRECT("A"&amp;$J$4), A683)</f>
        <v>1</v>
      </c>
      <c r="G683">
        <f ca="1">SUMIF(A$2:INDIRECT("A"&amp;$J$4), A683, C$2:INDIRECT("C"&amp;$J$4))</f>
        <v>-1.3395693388350551</v>
      </c>
    </row>
    <row r="684" spans="1:7">
      <c r="A684" t="s">
        <v>1337</v>
      </c>
      <c r="B684">
        <v>3</v>
      </c>
      <c r="C684">
        <v>0.45727292557070004</v>
      </c>
      <c r="D684">
        <f t="shared" si="10"/>
        <v>0.45727292557070004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1638</v>
      </c>
      <c r="B685">
        <v>1</v>
      </c>
      <c r="C685">
        <v>-0.45530676884897003</v>
      </c>
      <c r="D685">
        <f t="shared" si="10"/>
        <v>0.45530676884897003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1639</v>
      </c>
      <c r="B686">
        <v>3</v>
      </c>
      <c r="C686">
        <v>-0.45523063415054782</v>
      </c>
      <c r="D686">
        <f t="shared" si="10"/>
        <v>0.45523063415054782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1493</v>
      </c>
      <c r="B687">
        <v>4</v>
      </c>
      <c r="C687">
        <v>0.45392741255661939</v>
      </c>
      <c r="D687">
        <f t="shared" si="10"/>
        <v>0.45392741255661939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1597</v>
      </c>
      <c r="B688">
        <v>1</v>
      </c>
      <c r="C688">
        <v>-0.45389598360821015</v>
      </c>
      <c r="D688">
        <f t="shared" si="10"/>
        <v>0.45389598360821015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1620</v>
      </c>
      <c r="B689">
        <v>4</v>
      </c>
      <c r="C689">
        <v>-0.45057585755721496</v>
      </c>
      <c r="D689">
        <f t="shared" si="10"/>
        <v>0.45057585755721496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1339</v>
      </c>
      <c r="B690">
        <v>4</v>
      </c>
      <c r="C690">
        <v>-0.44929603152825714</v>
      </c>
      <c r="D690">
        <f t="shared" si="10"/>
        <v>0.44929603152825714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1373</v>
      </c>
      <c r="B691">
        <v>4</v>
      </c>
      <c r="C691">
        <v>-0.44856126033460775</v>
      </c>
      <c r="D691">
        <f t="shared" si="10"/>
        <v>0.44856126033460775</v>
      </c>
      <c r="F691">
        <f ca="1">COUNTIF(A$2:INDIRECT("A"&amp;$J$4), A691)</f>
        <v>2</v>
      </c>
      <c r="G691">
        <f ca="1">SUMIF(A$2:INDIRECT("A"&amp;$J$4), A691, C$2:INDIRECT("C"&amp;$J$4))</f>
        <v>3.3148707219032159</v>
      </c>
    </row>
    <row r="692" spans="1:7">
      <c r="A692" t="s">
        <v>1367</v>
      </c>
      <c r="B692">
        <v>1</v>
      </c>
      <c r="C692">
        <v>-0.44683649405044784</v>
      </c>
      <c r="D692">
        <f t="shared" si="10"/>
        <v>0.44683649405044784</v>
      </c>
      <c r="F692">
        <f ca="1">COUNTIF(A$2:INDIRECT("A"&amp;$J$4), A692)</f>
        <v>1</v>
      </c>
      <c r="G692">
        <f ca="1">SUMIF(A$2:INDIRECT("A"&amp;$J$4), A692, C$2:INDIRECT("C"&amp;$J$4))</f>
        <v>-1.0134049234878093</v>
      </c>
    </row>
    <row r="693" spans="1:7">
      <c r="A693" t="s">
        <v>1574</v>
      </c>
      <c r="B693">
        <v>2</v>
      </c>
      <c r="C693">
        <v>-0.44659529059946229</v>
      </c>
      <c r="D693">
        <f t="shared" si="10"/>
        <v>0.44659529059946229</v>
      </c>
      <c r="F693">
        <f ca="1">COUNTIF(A$2:INDIRECT("A"&amp;$J$4), A693)</f>
        <v>1</v>
      </c>
      <c r="G693">
        <f ca="1">SUMIF(A$2:INDIRECT("A"&amp;$J$4), A693, C$2:INDIRECT("C"&amp;$J$4))</f>
        <v>-1.2277518807259613</v>
      </c>
    </row>
    <row r="694" spans="1:7">
      <c r="A694" t="s">
        <v>1496</v>
      </c>
      <c r="B694">
        <v>3</v>
      </c>
      <c r="C694">
        <v>0.44452323750720851</v>
      </c>
      <c r="D694">
        <f t="shared" si="10"/>
        <v>0.44452323750720851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1343</v>
      </c>
      <c r="B695">
        <v>3</v>
      </c>
      <c r="C695">
        <v>-0.4441213531718694</v>
      </c>
      <c r="D695">
        <f t="shared" si="10"/>
        <v>0.4441213531718694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1465</v>
      </c>
      <c r="B696">
        <v>1</v>
      </c>
      <c r="C696">
        <v>-0.44372010882416063</v>
      </c>
      <c r="D696">
        <f t="shared" si="10"/>
        <v>0.44372010882416063</v>
      </c>
      <c r="F696">
        <f ca="1">COUNTIF(A$2:INDIRECT("A"&amp;$J$4), A696)</f>
        <v>1</v>
      </c>
      <c r="G696">
        <f ca="1">SUMIF(A$2:INDIRECT("A"&amp;$J$4), A696, C$2:INDIRECT("C"&amp;$J$4))</f>
        <v>1.1459229964436919</v>
      </c>
    </row>
    <row r="697" spans="1:7">
      <c r="A697" t="s">
        <v>1539</v>
      </c>
      <c r="B697">
        <v>2</v>
      </c>
      <c r="C697">
        <v>-0.44370937666642213</v>
      </c>
      <c r="D697">
        <f t="shared" si="10"/>
        <v>0.44370937666642213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1483</v>
      </c>
      <c r="B698">
        <v>4</v>
      </c>
      <c r="C698">
        <v>0.44293141752456799</v>
      </c>
      <c r="D698">
        <f t="shared" si="10"/>
        <v>0.44293141752456799</v>
      </c>
      <c r="F698">
        <f ca="1">COUNTIF(A$2:INDIRECT("A"&amp;$J$4), A698)</f>
        <v>2</v>
      </c>
      <c r="G698">
        <f ca="1">SUMIF(A$2:INDIRECT("A"&amp;$J$4), A698, C$2:INDIRECT("C"&amp;$J$4))</f>
        <v>3.1168121393171972</v>
      </c>
    </row>
    <row r="699" spans="1:7">
      <c r="A699" t="s">
        <v>1350</v>
      </c>
      <c r="B699">
        <v>2</v>
      </c>
      <c r="C699">
        <v>-0.44273743453569647</v>
      </c>
      <c r="D699">
        <f t="shared" si="10"/>
        <v>0.44273743453569647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1434</v>
      </c>
      <c r="B700">
        <v>2</v>
      </c>
      <c r="C700">
        <v>-0.44157395702197433</v>
      </c>
      <c r="D700">
        <f t="shared" si="10"/>
        <v>0.44157395702197433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1373</v>
      </c>
      <c r="B701">
        <v>2</v>
      </c>
      <c r="C701">
        <v>-0.44123264906795706</v>
      </c>
      <c r="D701">
        <f t="shared" si="10"/>
        <v>0.44123264906795706</v>
      </c>
      <c r="F701">
        <f ca="1">COUNTIF(A$2:INDIRECT("A"&amp;$J$4), A701)</f>
        <v>2</v>
      </c>
      <c r="G701">
        <f ca="1">SUMIF(A$2:INDIRECT("A"&amp;$J$4), A701, C$2:INDIRECT("C"&amp;$J$4))</f>
        <v>3.3148707219032159</v>
      </c>
    </row>
    <row r="702" spans="1:7">
      <c r="A702" t="s">
        <v>1404</v>
      </c>
      <c r="B702">
        <v>3</v>
      </c>
      <c r="C702">
        <v>0.43939900002374704</v>
      </c>
      <c r="D702">
        <f t="shared" si="10"/>
        <v>0.43939900002374704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1459</v>
      </c>
      <c r="B703">
        <v>4</v>
      </c>
      <c r="C703">
        <v>-0.43760844087600165</v>
      </c>
      <c r="D703">
        <f t="shared" si="10"/>
        <v>0.43760844087600165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1648</v>
      </c>
      <c r="B704">
        <v>3</v>
      </c>
      <c r="C704">
        <v>-0.4375317378201713</v>
      </c>
      <c r="D704">
        <f t="shared" si="10"/>
        <v>0.4375317378201713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1396</v>
      </c>
      <c r="B705">
        <v>1</v>
      </c>
      <c r="C705">
        <v>-0.43720492034971042</v>
      </c>
      <c r="D705">
        <f t="shared" si="10"/>
        <v>0.43720492034971042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1369</v>
      </c>
      <c r="B706" t="s">
        <v>1383</v>
      </c>
      <c r="C706">
        <v>-0.43600186764225035</v>
      </c>
      <c r="D706">
        <f t="shared" ref="D706:D769" si="11">ABS(C706)</f>
        <v>0.43600186764225035</v>
      </c>
      <c r="F706">
        <f ca="1">COUNTIF(A$2:INDIRECT("A"&amp;$J$4), A706)</f>
        <v>5</v>
      </c>
      <c r="G706">
        <f ca="1">SUMIF(A$2:INDIRECT("A"&amp;$J$4), A706, C$2:INDIRECT("C"&amp;$J$4))</f>
        <v>-4.9091049854766187</v>
      </c>
    </row>
    <row r="707" spans="1:7">
      <c r="A707" t="s">
        <v>1532</v>
      </c>
      <c r="B707">
        <v>4</v>
      </c>
      <c r="C707">
        <v>0.43593814791557761</v>
      </c>
      <c r="D707">
        <f t="shared" si="11"/>
        <v>0.43593814791557761</v>
      </c>
      <c r="F707">
        <f ca="1">COUNTIF(A$2:INDIRECT("A"&amp;$J$4), A707)</f>
        <v>2</v>
      </c>
      <c r="G707">
        <f ca="1">SUMIF(A$2:INDIRECT("A"&amp;$J$4), A707, C$2:INDIRECT("C"&amp;$J$4))</f>
        <v>2.3500860905372711</v>
      </c>
    </row>
    <row r="708" spans="1:7">
      <c r="A708" t="s">
        <v>1437</v>
      </c>
      <c r="B708">
        <v>3</v>
      </c>
      <c r="C708">
        <v>0.43546159330139877</v>
      </c>
      <c r="D708">
        <f t="shared" si="11"/>
        <v>0.43546159330139877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1476</v>
      </c>
      <c r="B709">
        <v>3</v>
      </c>
      <c r="C709">
        <v>-0.43542099751857477</v>
      </c>
      <c r="D709">
        <f t="shared" si="11"/>
        <v>0.43542099751857477</v>
      </c>
      <c r="F709">
        <f ca="1">COUNTIF(A$2:INDIRECT("A"&amp;$J$4), A709)</f>
        <v>1</v>
      </c>
      <c r="G709">
        <f ca="1">SUMIF(A$2:INDIRECT("A"&amp;$J$4), A709, C$2:INDIRECT("C"&amp;$J$4))</f>
        <v>1.0306782608656442</v>
      </c>
    </row>
    <row r="710" spans="1:7">
      <c r="A710" t="s">
        <v>1432</v>
      </c>
      <c r="B710">
        <v>2</v>
      </c>
      <c r="C710">
        <v>-0.43510834735387727</v>
      </c>
      <c r="D710">
        <f t="shared" si="11"/>
        <v>0.43510834735387727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1478</v>
      </c>
      <c r="B711">
        <v>2</v>
      </c>
      <c r="C711">
        <v>0.43284527388055272</v>
      </c>
      <c r="D711">
        <f t="shared" si="11"/>
        <v>0.43284527388055272</v>
      </c>
      <c r="F711">
        <f ca="1">COUNTIF(A$2:INDIRECT("A"&amp;$J$4), A711)</f>
        <v>1</v>
      </c>
      <c r="G711">
        <f ca="1">SUMIF(A$2:INDIRECT("A"&amp;$J$4), A711, C$2:INDIRECT("C"&amp;$J$4))</f>
        <v>1.4219756594437059</v>
      </c>
    </row>
    <row r="712" spans="1:7">
      <c r="A712" t="s">
        <v>1484</v>
      </c>
      <c r="B712">
        <v>3</v>
      </c>
      <c r="C712">
        <v>0.43207981784617272</v>
      </c>
      <c r="D712">
        <f t="shared" si="11"/>
        <v>0.43207981784617272</v>
      </c>
      <c r="F712">
        <f ca="1">COUNTIF(A$2:INDIRECT("A"&amp;$J$4), A712)</f>
        <v>1</v>
      </c>
      <c r="G712">
        <f ca="1">SUMIF(A$2:INDIRECT("A"&amp;$J$4), A712, C$2:INDIRECT("C"&amp;$J$4))</f>
        <v>1.9104397384611347</v>
      </c>
    </row>
    <row r="713" spans="1:7">
      <c r="A713" t="s">
        <v>1610</v>
      </c>
      <c r="B713">
        <v>4</v>
      </c>
      <c r="C713">
        <v>0.43131019870842324</v>
      </c>
      <c r="D713">
        <f t="shared" si="11"/>
        <v>0.43131019870842324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1381</v>
      </c>
      <c r="B714">
        <v>3</v>
      </c>
      <c r="C714">
        <v>-0.43100849615986186</v>
      </c>
      <c r="D714">
        <f t="shared" si="11"/>
        <v>0.43100849615986186</v>
      </c>
      <c r="F714">
        <f ca="1">COUNTIF(A$2:INDIRECT("A"&amp;$J$4), A714)</f>
        <v>2</v>
      </c>
      <c r="G714">
        <f ca="1">SUMIF(A$2:INDIRECT("A"&amp;$J$4), A714, C$2:INDIRECT("C"&amp;$J$4))</f>
        <v>2.5304613907462432</v>
      </c>
    </row>
    <row r="715" spans="1:7">
      <c r="A715" t="s">
        <v>1408</v>
      </c>
      <c r="B715">
        <v>3</v>
      </c>
      <c r="C715">
        <v>0.43048639222225138</v>
      </c>
      <c r="D715">
        <f t="shared" si="11"/>
        <v>0.43048639222225138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1526</v>
      </c>
      <c r="B716">
        <v>2</v>
      </c>
      <c r="C716">
        <v>-0.42951239840460254</v>
      </c>
      <c r="D716">
        <f t="shared" si="11"/>
        <v>0.42951239840460254</v>
      </c>
      <c r="F716">
        <f ca="1">COUNTIF(A$2:INDIRECT("A"&amp;$J$4), A716)</f>
        <v>1</v>
      </c>
      <c r="G716">
        <f ca="1">SUMIF(A$2:INDIRECT("A"&amp;$J$4), A716, C$2:INDIRECT("C"&amp;$J$4))</f>
        <v>1.506106397311191</v>
      </c>
    </row>
    <row r="717" spans="1:7">
      <c r="A717" t="s">
        <v>1494</v>
      </c>
      <c r="B717">
        <v>3</v>
      </c>
      <c r="C717">
        <v>0.4288276104463033</v>
      </c>
      <c r="D717">
        <f t="shared" si="11"/>
        <v>0.4288276104463033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1586</v>
      </c>
      <c r="B718">
        <v>1</v>
      </c>
      <c r="C718">
        <v>-0.42787454845595435</v>
      </c>
      <c r="D718">
        <f t="shared" si="11"/>
        <v>0.42787454845595435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1485</v>
      </c>
      <c r="B719">
        <v>4</v>
      </c>
      <c r="C719">
        <v>0.42742530711458609</v>
      </c>
      <c r="D719">
        <f t="shared" si="11"/>
        <v>0.42742530711458609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1590</v>
      </c>
      <c r="B720">
        <v>3</v>
      </c>
      <c r="C720">
        <v>-0.42734539497722168</v>
      </c>
      <c r="D720">
        <f t="shared" si="11"/>
        <v>0.42734539497722168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1460</v>
      </c>
      <c r="B721">
        <v>1</v>
      </c>
      <c r="C721">
        <v>-0.42570443065349067</v>
      </c>
      <c r="D721">
        <f t="shared" si="11"/>
        <v>0.42570443065349067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1527</v>
      </c>
      <c r="B722">
        <v>2</v>
      </c>
      <c r="C722">
        <v>-0.42301754072579301</v>
      </c>
      <c r="D722">
        <f t="shared" si="11"/>
        <v>0.42301754072579301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1367</v>
      </c>
      <c r="B723">
        <v>1</v>
      </c>
      <c r="C723">
        <v>-0.42264393292462604</v>
      </c>
      <c r="D723">
        <f t="shared" si="11"/>
        <v>0.42264393292462604</v>
      </c>
      <c r="F723">
        <f ca="1">COUNTIF(A$2:INDIRECT("A"&amp;$J$4), A723)</f>
        <v>1</v>
      </c>
      <c r="G723">
        <f ca="1">SUMIF(A$2:INDIRECT("A"&amp;$J$4), A723, C$2:INDIRECT("C"&amp;$J$4))</f>
        <v>-1.0134049234878093</v>
      </c>
    </row>
    <row r="724" spans="1:7">
      <c r="A724" t="s">
        <v>1409</v>
      </c>
      <c r="B724">
        <v>3</v>
      </c>
      <c r="C724">
        <v>-0.4224281491728995</v>
      </c>
      <c r="D724">
        <f t="shared" si="11"/>
        <v>0.4224281491728995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1617</v>
      </c>
      <c r="B725">
        <v>4</v>
      </c>
      <c r="C725">
        <v>-0.42239672840552694</v>
      </c>
      <c r="D725">
        <f t="shared" si="11"/>
        <v>0.42239672840552694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1615</v>
      </c>
      <c r="B726">
        <v>2</v>
      </c>
      <c r="C726">
        <v>-0.4223828334119703</v>
      </c>
      <c r="D726">
        <f t="shared" si="11"/>
        <v>0.4223828334119703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1555</v>
      </c>
      <c r="B727">
        <v>3</v>
      </c>
      <c r="C727">
        <v>-0.42129184379857132</v>
      </c>
      <c r="D727">
        <f t="shared" si="11"/>
        <v>0.42129184379857132</v>
      </c>
      <c r="F727">
        <f ca="1">COUNTIF(A$2:INDIRECT("A"&amp;$J$4), A727)</f>
        <v>1</v>
      </c>
      <c r="G727">
        <f ca="1">SUMIF(A$2:INDIRECT("A"&amp;$J$4), A727, C$2:INDIRECT("C"&amp;$J$4))</f>
        <v>1.0050649682509794</v>
      </c>
    </row>
    <row r="728" spans="1:7">
      <c r="A728" t="s">
        <v>1635</v>
      </c>
      <c r="B728">
        <v>3</v>
      </c>
      <c r="C728">
        <v>-0.42126434295615506</v>
      </c>
      <c r="D728">
        <f t="shared" si="11"/>
        <v>0.42126434295615506</v>
      </c>
      <c r="F728">
        <f ca="1">COUNTIF(A$2:INDIRECT("A"&amp;$J$4), A728)</f>
        <v>1</v>
      </c>
      <c r="G728">
        <f ca="1">SUMIF(A$2:INDIRECT("A"&amp;$J$4), A728, C$2:INDIRECT("C"&amp;$J$4))</f>
        <v>2.9903733750780228</v>
      </c>
    </row>
    <row r="729" spans="1:7">
      <c r="A729" t="s">
        <v>971</v>
      </c>
      <c r="C729">
        <v>-0.42079970635209002</v>
      </c>
      <c r="D729">
        <f t="shared" si="11"/>
        <v>0.42079970635209002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1357</v>
      </c>
      <c r="B730">
        <v>3</v>
      </c>
      <c r="C730">
        <v>-0.41879569180322657</v>
      </c>
      <c r="D730">
        <f t="shared" si="11"/>
        <v>0.41879569180322657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1505</v>
      </c>
      <c r="B731">
        <v>2</v>
      </c>
      <c r="C731">
        <v>0.41846808226220245</v>
      </c>
      <c r="D731">
        <f t="shared" si="11"/>
        <v>0.41846808226220245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1397</v>
      </c>
      <c r="B732">
        <v>2</v>
      </c>
      <c r="C732">
        <v>-0.41812182918617169</v>
      </c>
      <c r="D732">
        <f t="shared" si="11"/>
        <v>0.41812182918617169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1648</v>
      </c>
      <c r="B733">
        <v>4</v>
      </c>
      <c r="C733">
        <v>0.4173453286328177</v>
      </c>
      <c r="D733">
        <f t="shared" si="11"/>
        <v>0.4173453286328177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1417</v>
      </c>
      <c r="B734">
        <v>2</v>
      </c>
      <c r="C734">
        <v>-0.41661500569296905</v>
      </c>
      <c r="D734">
        <f t="shared" si="11"/>
        <v>0.41661500569296905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1498</v>
      </c>
      <c r="B735">
        <v>3</v>
      </c>
      <c r="C735">
        <v>-0.4163951935862289</v>
      </c>
      <c r="D735">
        <f t="shared" si="11"/>
        <v>0.4163951935862289</v>
      </c>
      <c r="F735">
        <f ca="1">COUNTIF(A$2:INDIRECT("A"&amp;$J$4), A735)</f>
        <v>1</v>
      </c>
      <c r="G735">
        <f ca="1">SUMIF(A$2:INDIRECT("A"&amp;$J$4), A735, C$2:INDIRECT("C"&amp;$J$4))</f>
        <v>-1.1227234756810824</v>
      </c>
    </row>
    <row r="736" spans="1:7">
      <c r="A736" t="s">
        <v>1410</v>
      </c>
      <c r="B736">
        <v>2</v>
      </c>
      <c r="C736">
        <v>0.41634358377902531</v>
      </c>
      <c r="D736">
        <f t="shared" si="11"/>
        <v>0.41634358377902531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1627</v>
      </c>
      <c r="B737">
        <v>3</v>
      </c>
      <c r="C737">
        <v>-0.41497876041787746</v>
      </c>
      <c r="D737">
        <f t="shared" si="11"/>
        <v>0.41497876041787746</v>
      </c>
      <c r="F737">
        <f ca="1">COUNTIF(A$2:INDIRECT("A"&amp;$J$4), A737)</f>
        <v>1</v>
      </c>
      <c r="G737">
        <f ca="1">SUMIF(A$2:INDIRECT("A"&amp;$J$4), A737, C$2:INDIRECT("C"&amp;$J$4))</f>
        <v>1.1007505840313161</v>
      </c>
    </row>
    <row r="738" spans="1:7">
      <c r="A738" t="s">
        <v>1369</v>
      </c>
      <c r="B738" t="s">
        <v>1379</v>
      </c>
      <c r="C738">
        <v>-0.41299967454952863</v>
      </c>
      <c r="D738">
        <f t="shared" si="11"/>
        <v>0.41299967454952863</v>
      </c>
      <c r="F738">
        <f ca="1">COUNTIF(A$2:INDIRECT("A"&amp;$J$4), A738)</f>
        <v>5</v>
      </c>
      <c r="G738">
        <f ca="1">SUMIF(A$2:INDIRECT("A"&amp;$J$4), A738, C$2:INDIRECT("C"&amp;$J$4))</f>
        <v>-4.9091049854766187</v>
      </c>
    </row>
    <row r="739" spans="1:7">
      <c r="A739" t="s">
        <v>1509</v>
      </c>
      <c r="B739">
        <v>4</v>
      </c>
      <c r="C739">
        <v>-0.41209998390219005</v>
      </c>
      <c r="D739">
        <f t="shared" si="11"/>
        <v>0.41209998390219005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1480</v>
      </c>
      <c r="B740">
        <v>1</v>
      </c>
      <c r="C740">
        <v>0.41153263050489919</v>
      </c>
      <c r="D740">
        <f t="shared" si="11"/>
        <v>0.41153263050489919</v>
      </c>
      <c r="F740">
        <f ca="1">COUNTIF(A$2:INDIRECT("A"&amp;$J$4), A740)</f>
        <v>1</v>
      </c>
      <c r="G740">
        <f ca="1">SUMIF(A$2:INDIRECT("A"&amp;$J$4), A740, C$2:INDIRECT("C"&amp;$J$4))</f>
        <v>1.3481956854842956</v>
      </c>
    </row>
    <row r="741" spans="1:7">
      <c r="A741" t="s">
        <v>1427</v>
      </c>
      <c r="B741">
        <v>1</v>
      </c>
      <c r="C741">
        <v>-0.40988785377608777</v>
      </c>
      <c r="D741">
        <f t="shared" si="11"/>
        <v>0.40988785377608777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1653</v>
      </c>
      <c r="B742">
        <v>2</v>
      </c>
      <c r="C742">
        <v>0.40975184899393868</v>
      </c>
      <c r="D742">
        <f t="shared" si="11"/>
        <v>0.40975184899393868</v>
      </c>
      <c r="F742">
        <f ca="1">COUNTIF(A$2:INDIRECT("A"&amp;$J$4), A742)</f>
        <v>2</v>
      </c>
      <c r="G742">
        <f ca="1">SUMIF(A$2:INDIRECT("A"&amp;$J$4), A742, C$2:INDIRECT("C"&amp;$J$4))</f>
        <v>7.7215718776496907</v>
      </c>
    </row>
    <row r="743" spans="1:7">
      <c r="A743" t="s">
        <v>1364</v>
      </c>
      <c r="B743">
        <v>2</v>
      </c>
      <c r="C743">
        <v>-0.40965822848206496</v>
      </c>
      <c r="D743">
        <f t="shared" si="11"/>
        <v>0.40965822848206496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1663</v>
      </c>
      <c r="B744">
        <v>3</v>
      </c>
      <c r="C744">
        <v>-0.40952966486041681</v>
      </c>
      <c r="D744">
        <f t="shared" si="11"/>
        <v>0.40952966486041681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1395</v>
      </c>
      <c r="B745">
        <v>1</v>
      </c>
      <c r="C745">
        <v>-0.40768525066052153</v>
      </c>
      <c r="D745">
        <f t="shared" si="11"/>
        <v>0.40768525066052153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1449</v>
      </c>
      <c r="B746">
        <v>3</v>
      </c>
      <c r="C746">
        <v>0.40641219202704998</v>
      </c>
      <c r="D746">
        <f t="shared" si="11"/>
        <v>0.40641219202704998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1361</v>
      </c>
      <c r="B747">
        <v>2</v>
      </c>
      <c r="C747">
        <v>0.40491821660969207</v>
      </c>
      <c r="D747">
        <f t="shared" si="11"/>
        <v>0.40491821660969207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1469</v>
      </c>
      <c r="B748">
        <v>1</v>
      </c>
      <c r="C748">
        <v>-0.4046242986624255</v>
      </c>
      <c r="D748">
        <f t="shared" si="11"/>
        <v>0.4046242986624255</v>
      </c>
      <c r="F748">
        <f ca="1">COUNTIF(A$2:INDIRECT("A"&amp;$J$4), A748)</f>
        <v>1</v>
      </c>
      <c r="G748">
        <f ca="1">SUMIF(A$2:INDIRECT("A"&amp;$J$4), A748, C$2:INDIRECT("C"&amp;$J$4))</f>
        <v>3.3733792653650436</v>
      </c>
    </row>
    <row r="749" spans="1:7">
      <c r="A749" t="s">
        <v>1409</v>
      </c>
      <c r="B749">
        <v>2</v>
      </c>
      <c r="C749">
        <v>0.4041680228428508</v>
      </c>
      <c r="D749">
        <f t="shared" si="11"/>
        <v>0.4041680228428508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1456</v>
      </c>
      <c r="B750">
        <v>2</v>
      </c>
      <c r="C750">
        <v>-0.40366260054277464</v>
      </c>
      <c r="D750">
        <f t="shared" si="11"/>
        <v>0.40366260054277464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1433</v>
      </c>
      <c r="B751">
        <v>2</v>
      </c>
      <c r="C751">
        <v>-0.40325818078742109</v>
      </c>
      <c r="D751">
        <f t="shared" si="11"/>
        <v>0.40325818078742109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1631</v>
      </c>
      <c r="B752">
        <v>1</v>
      </c>
      <c r="C752">
        <v>0.40288878147937002</v>
      </c>
      <c r="D752">
        <f t="shared" si="11"/>
        <v>0.40288878147937002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1430</v>
      </c>
      <c r="B753">
        <v>2</v>
      </c>
      <c r="C753">
        <v>0.40262174340375817</v>
      </c>
      <c r="D753">
        <f t="shared" si="11"/>
        <v>0.40262174340375817</v>
      </c>
      <c r="F753">
        <f ca="1">COUNTIF(A$2:INDIRECT("A"&amp;$J$4), A753)</f>
        <v>1</v>
      </c>
      <c r="G753">
        <f ca="1">SUMIF(A$2:INDIRECT("A"&amp;$J$4), A753, C$2:INDIRECT("C"&amp;$J$4))</f>
        <v>1.3213973688604175</v>
      </c>
    </row>
    <row r="754" spans="1:7">
      <c r="A754" t="s">
        <v>1639</v>
      </c>
      <c r="B754">
        <v>1</v>
      </c>
      <c r="C754">
        <v>-0.40195606237393255</v>
      </c>
      <c r="D754">
        <f t="shared" si="11"/>
        <v>0.40195606237393255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1588</v>
      </c>
      <c r="B755">
        <v>3</v>
      </c>
      <c r="C755">
        <v>-0.40180921722198354</v>
      </c>
      <c r="D755">
        <f t="shared" si="11"/>
        <v>0.40180921722198354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1364</v>
      </c>
      <c r="B756">
        <v>3</v>
      </c>
      <c r="C756">
        <v>-0.40174543623416781</v>
      </c>
      <c r="D756">
        <f t="shared" si="11"/>
        <v>0.40174543623416781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1391</v>
      </c>
      <c r="B757">
        <v>2</v>
      </c>
      <c r="C757">
        <v>0.40134403541436509</v>
      </c>
      <c r="D757">
        <f t="shared" si="11"/>
        <v>0.40134403541436509</v>
      </c>
      <c r="F757">
        <f ca="1">COUNTIF(A$2:INDIRECT("A"&amp;$J$4), A757)</f>
        <v>1</v>
      </c>
      <c r="G757">
        <f ca="1">SUMIF(A$2:INDIRECT("A"&amp;$J$4), A757, C$2:INDIRECT("C"&amp;$J$4))</f>
        <v>3.1578480167647918</v>
      </c>
    </row>
    <row r="758" spans="1:7">
      <c r="A758" t="s">
        <v>1396</v>
      </c>
      <c r="B758">
        <v>4</v>
      </c>
      <c r="C758">
        <v>-0.40124514015390972</v>
      </c>
      <c r="D758">
        <f t="shared" si="11"/>
        <v>0.40124514015390972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1455</v>
      </c>
      <c r="B759">
        <v>1</v>
      </c>
      <c r="C759">
        <v>0.40116464489338266</v>
      </c>
      <c r="D759">
        <f t="shared" si="11"/>
        <v>0.40116464489338266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1367</v>
      </c>
      <c r="B760">
        <v>3</v>
      </c>
      <c r="C760">
        <v>-0.40105045195266054</v>
      </c>
      <c r="D760">
        <f t="shared" si="11"/>
        <v>0.40105045195266054</v>
      </c>
      <c r="F760">
        <f ca="1">COUNTIF(A$2:INDIRECT("A"&amp;$J$4), A760)</f>
        <v>1</v>
      </c>
      <c r="G760">
        <f ca="1">SUMIF(A$2:INDIRECT("A"&amp;$J$4), A760, C$2:INDIRECT("C"&amp;$J$4))</f>
        <v>-1.0134049234878093</v>
      </c>
    </row>
    <row r="761" spans="1:7">
      <c r="A761" t="s">
        <v>1511</v>
      </c>
      <c r="B761">
        <v>1</v>
      </c>
      <c r="C761">
        <v>0.40089235274525653</v>
      </c>
      <c r="D761">
        <f t="shared" si="11"/>
        <v>0.40089235274525653</v>
      </c>
      <c r="F761">
        <f ca="1">COUNTIF(A$2:INDIRECT("A"&amp;$J$4), A761)</f>
        <v>1</v>
      </c>
      <c r="G761">
        <f ca="1">SUMIF(A$2:INDIRECT("A"&amp;$J$4), A761, C$2:INDIRECT("C"&amp;$J$4))</f>
        <v>2.75446415654821</v>
      </c>
    </row>
    <row r="762" spans="1:7">
      <c r="A762" t="s">
        <v>1368</v>
      </c>
      <c r="B762">
        <v>2</v>
      </c>
      <c r="C762">
        <v>-0.40050542886392942</v>
      </c>
      <c r="D762">
        <f t="shared" si="11"/>
        <v>0.40050542886392942</v>
      </c>
      <c r="F762">
        <f ca="1">COUNTIF(A$2:INDIRECT("A"&amp;$J$4), A762)</f>
        <v>5</v>
      </c>
      <c r="G762">
        <f ca="1">SUMIF(A$2:INDIRECT("A"&amp;$J$4), A762, C$2:INDIRECT("C"&amp;$J$4))</f>
        <v>7.4618247648059768</v>
      </c>
    </row>
    <row r="763" spans="1:7">
      <c r="A763" t="s">
        <v>1439</v>
      </c>
      <c r="B763">
        <v>4</v>
      </c>
      <c r="C763">
        <v>0.39994750599890511</v>
      </c>
      <c r="D763">
        <f t="shared" si="11"/>
        <v>0.39994750599890511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1499</v>
      </c>
      <c r="B764">
        <v>2</v>
      </c>
      <c r="C764">
        <v>0.39947761017069</v>
      </c>
      <c r="D764">
        <f t="shared" si="11"/>
        <v>0.39947761017069</v>
      </c>
      <c r="F764">
        <f ca="1">COUNTIF(A$2:INDIRECT("A"&amp;$J$4), A764)</f>
        <v>2</v>
      </c>
      <c r="G764">
        <f ca="1">SUMIF(A$2:INDIRECT("A"&amp;$J$4), A764, C$2:INDIRECT("C"&amp;$J$4))</f>
        <v>-0.47234473818638745</v>
      </c>
    </row>
    <row r="765" spans="1:7">
      <c r="A765" t="s">
        <v>1523</v>
      </c>
      <c r="B765">
        <v>3</v>
      </c>
      <c r="C765">
        <v>-0.39929702214552171</v>
      </c>
      <c r="D765">
        <f t="shared" si="11"/>
        <v>0.39929702214552171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1441</v>
      </c>
      <c r="B766">
        <v>4</v>
      </c>
      <c r="C766">
        <v>0.39858442177345665</v>
      </c>
      <c r="D766">
        <f t="shared" si="11"/>
        <v>0.39858442177345665</v>
      </c>
      <c r="F766">
        <f ca="1">COUNTIF(A$2:INDIRECT("A"&amp;$J$4), A766)</f>
        <v>2</v>
      </c>
      <c r="G766">
        <f ca="1">SUMIF(A$2:INDIRECT("A"&amp;$J$4), A766, C$2:INDIRECT("C"&amp;$J$4))</f>
        <v>8.9413370374182382</v>
      </c>
    </row>
    <row r="767" spans="1:7">
      <c r="A767" t="s">
        <v>1651</v>
      </c>
      <c r="B767">
        <v>4</v>
      </c>
      <c r="C767">
        <v>-0.39850153118371084</v>
      </c>
      <c r="D767">
        <f t="shared" si="11"/>
        <v>0.39850153118371084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1575</v>
      </c>
      <c r="B768">
        <v>3</v>
      </c>
      <c r="C768">
        <v>-0.39822077053542898</v>
      </c>
      <c r="D768">
        <f t="shared" si="11"/>
        <v>0.39822077053542898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1345</v>
      </c>
      <c r="B769">
        <v>4</v>
      </c>
      <c r="C769">
        <v>-0.39603753661623614</v>
      </c>
      <c r="D769">
        <f t="shared" si="11"/>
        <v>0.39603753661623614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1620</v>
      </c>
      <c r="B770">
        <v>1</v>
      </c>
      <c r="C770">
        <v>-0.39515083732144674</v>
      </c>
      <c r="D770">
        <f t="shared" ref="D770:D833" si="12">ABS(C770)</f>
        <v>0.39515083732144674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1436</v>
      </c>
      <c r="B771">
        <v>2</v>
      </c>
      <c r="C771">
        <v>-0.39501574615242696</v>
      </c>
      <c r="D771">
        <f t="shared" si="12"/>
        <v>0.39501574615242696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1526</v>
      </c>
      <c r="B772">
        <v>1</v>
      </c>
      <c r="C772">
        <v>0.39498034236525625</v>
      </c>
      <c r="D772">
        <f t="shared" si="12"/>
        <v>0.39498034236525625</v>
      </c>
      <c r="F772">
        <f ca="1">COUNTIF(A$2:INDIRECT("A"&amp;$J$4), A772)</f>
        <v>1</v>
      </c>
      <c r="G772">
        <f ca="1">SUMIF(A$2:INDIRECT("A"&amp;$J$4), A772, C$2:INDIRECT("C"&amp;$J$4))</f>
        <v>1.506106397311191</v>
      </c>
    </row>
    <row r="773" spans="1:7">
      <c r="A773" t="s">
        <v>1664</v>
      </c>
      <c r="B773">
        <v>1</v>
      </c>
      <c r="C773">
        <v>-0.39453392765004996</v>
      </c>
      <c r="D773">
        <f t="shared" si="12"/>
        <v>0.39453392765004996</v>
      </c>
      <c r="F773">
        <f ca="1">COUNTIF(A$2:INDIRECT("A"&amp;$J$4), A773)</f>
        <v>2</v>
      </c>
      <c r="G773">
        <f ca="1">SUMIF(A$2:INDIRECT("A"&amp;$J$4), A773, C$2:INDIRECT("C"&amp;$J$4))</f>
        <v>-2.421385788872616</v>
      </c>
    </row>
    <row r="774" spans="1:7">
      <c r="A774" t="s">
        <v>1497</v>
      </c>
      <c r="B774">
        <v>2</v>
      </c>
      <c r="C774">
        <v>-0.39449942759419476</v>
      </c>
      <c r="D774">
        <f t="shared" si="12"/>
        <v>0.39449942759419476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1491</v>
      </c>
      <c r="B775">
        <v>3</v>
      </c>
      <c r="C775">
        <v>-0.39422559871245916</v>
      </c>
      <c r="D775">
        <f t="shared" si="12"/>
        <v>0.39422559871245916</v>
      </c>
      <c r="F775">
        <f ca="1">COUNTIF(A$2:INDIRECT("A"&amp;$J$4), A775)</f>
        <v>1</v>
      </c>
      <c r="G775">
        <f ca="1">SUMIF(A$2:INDIRECT("A"&amp;$J$4), A775, C$2:INDIRECT("C"&amp;$J$4))</f>
        <v>1.0097419882269703</v>
      </c>
    </row>
    <row r="776" spans="1:7">
      <c r="A776" t="s">
        <v>1530</v>
      </c>
      <c r="B776">
        <v>3</v>
      </c>
      <c r="C776">
        <v>-0.3928584866585963</v>
      </c>
      <c r="D776">
        <f t="shared" si="12"/>
        <v>0.3928584866585963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1612</v>
      </c>
      <c r="B777">
        <v>2</v>
      </c>
      <c r="C777">
        <v>0.39197550760147243</v>
      </c>
      <c r="D777">
        <f t="shared" si="12"/>
        <v>0.39197550760147243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1452</v>
      </c>
      <c r="B778">
        <v>4</v>
      </c>
      <c r="C778">
        <v>-0.39139016584137848</v>
      </c>
      <c r="D778">
        <f t="shared" si="12"/>
        <v>0.39139016584137848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1390</v>
      </c>
      <c r="B779">
        <v>2</v>
      </c>
      <c r="C779">
        <v>-0.39134529521948069</v>
      </c>
      <c r="D779">
        <f t="shared" si="12"/>
        <v>0.39134529521948069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1540</v>
      </c>
      <c r="B780">
        <v>3</v>
      </c>
      <c r="C780">
        <v>-0.39085491530768685</v>
      </c>
      <c r="D780">
        <f t="shared" si="12"/>
        <v>0.39085491530768685</v>
      </c>
      <c r="F780">
        <f ca="1">COUNTIF(A$2:INDIRECT("A"&amp;$J$4), A780)</f>
        <v>1</v>
      </c>
      <c r="G780">
        <f ca="1">SUMIF(A$2:INDIRECT("A"&amp;$J$4), A780, C$2:INDIRECT("C"&amp;$J$4))</f>
        <v>-1.8432529389870109</v>
      </c>
    </row>
    <row r="781" spans="1:7">
      <c r="A781" t="s">
        <v>1600</v>
      </c>
      <c r="B781">
        <v>4</v>
      </c>
      <c r="C781">
        <v>-0.38995739261437001</v>
      </c>
      <c r="D781">
        <f t="shared" si="12"/>
        <v>0.38995739261437001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1469</v>
      </c>
      <c r="B782">
        <v>3</v>
      </c>
      <c r="C782">
        <v>-0.38991185446364057</v>
      </c>
      <c r="D782">
        <f t="shared" si="12"/>
        <v>0.38991185446364057</v>
      </c>
      <c r="F782">
        <f ca="1">COUNTIF(A$2:INDIRECT("A"&amp;$J$4), A782)</f>
        <v>1</v>
      </c>
      <c r="G782">
        <f ca="1">SUMIF(A$2:INDIRECT("A"&amp;$J$4), A782, C$2:INDIRECT("C"&amp;$J$4))</f>
        <v>3.3733792653650436</v>
      </c>
    </row>
    <row r="783" spans="1:7">
      <c r="A783" t="s">
        <v>1400</v>
      </c>
      <c r="B783">
        <v>4</v>
      </c>
      <c r="C783">
        <v>-0.38989917025567988</v>
      </c>
      <c r="D783">
        <f t="shared" si="12"/>
        <v>0.38989917025567988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1349</v>
      </c>
      <c r="B784">
        <v>2</v>
      </c>
      <c r="C784">
        <v>-0.38942643009630901</v>
      </c>
      <c r="D784">
        <f t="shared" si="12"/>
        <v>0.38942643009630901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1524</v>
      </c>
      <c r="B785">
        <v>2</v>
      </c>
      <c r="C785">
        <v>-0.38825840051867005</v>
      </c>
      <c r="D785">
        <f t="shared" si="12"/>
        <v>0.38825840051867005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1539</v>
      </c>
      <c r="B786">
        <v>4</v>
      </c>
      <c r="C786">
        <v>-0.38749831317693417</v>
      </c>
      <c r="D786">
        <f t="shared" si="12"/>
        <v>0.38749831317693417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1543</v>
      </c>
      <c r="B787">
        <v>1</v>
      </c>
      <c r="C787">
        <v>0.38682026817578108</v>
      </c>
      <c r="D787">
        <f t="shared" si="12"/>
        <v>0.38682026817578108</v>
      </c>
      <c r="F787">
        <f ca="1">COUNTIF(A$2:INDIRECT("A"&amp;$J$4), A787)</f>
        <v>2</v>
      </c>
      <c r="G787">
        <f ca="1">SUMIF(A$2:INDIRECT("A"&amp;$J$4), A787, C$2:INDIRECT("C"&amp;$J$4))</f>
        <v>2.1791196208242516</v>
      </c>
    </row>
    <row r="788" spans="1:7">
      <c r="A788" t="s">
        <v>1376</v>
      </c>
      <c r="B788">
        <v>4</v>
      </c>
      <c r="C788">
        <v>-0.38668777686169759</v>
      </c>
      <c r="D788">
        <f t="shared" si="12"/>
        <v>0.38668777686169759</v>
      </c>
      <c r="F788">
        <f ca="1">COUNTIF(A$2:INDIRECT("A"&amp;$J$4), A788)</f>
        <v>6</v>
      </c>
      <c r="G788">
        <f ca="1">SUMIF(A$2:INDIRECT("A"&amp;$J$4), A788, C$2:INDIRECT("C"&amp;$J$4))</f>
        <v>2.2615950429296103</v>
      </c>
    </row>
    <row r="789" spans="1:7">
      <c r="A789" t="s">
        <v>1353</v>
      </c>
      <c r="B789">
        <v>2</v>
      </c>
      <c r="C789">
        <v>0.38638793048608339</v>
      </c>
      <c r="D789">
        <f t="shared" si="12"/>
        <v>0.38638793048608339</v>
      </c>
      <c r="F789">
        <f ca="1">COUNTIF(A$2:INDIRECT("A"&amp;$J$4), A789)</f>
        <v>2</v>
      </c>
      <c r="G789">
        <f ca="1">SUMIF(A$2:INDIRECT("A"&amp;$J$4), A789, C$2:INDIRECT("C"&amp;$J$4))</f>
        <v>2.378884012688379</v>
      </c>
    </row>
    <row r="790" spans="1:7">
      <c r="A790" t="s">
        <v>1401</v>
      </c>
      <c r="B790">
        <v>2</v>
      </c>
      <c r="C790">
        <v>-0.38625710691696435</v>
      </c>
      <c r="D790">
        <f t="shared" si="12"/>
        <v>0.38625710691696435</v>
      </c>
      <c r="F790">
        <f ca="1">COUNTIF(A$2:INDIRECT("A"&amp;$J$4), A790)</f>
        <v>2</v>
      </c>
      <c r="G790">
        <f ca="1">SUMIF(A$2:INDIRECT("A"&amp;$J$4), A790, C$2:INDIRECT("C"&amp;$J$4))</f>
        <v>6.6119756701646022</v>
      </c>
    </row>
    <row r="791" spans="1:7">
      <c r="A791" t="s">
        <v>1611</v>
      </c>
      <c r="B791">
        <v>3</v>
      </c>
      <c r="C791">
        <v>0.38573040906069345</v>
      </c>
      <c r="D791">
        <f t="shared" si="12"/>
        <v>0.38573040906069345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1620</v>
      </c>
      <c r="B792">
        <v>3</v>
      </c>
      <c r="C792">
        <v>-0.38298320332440794</v>
      </c>
      <c r="D792">
        <f t="shared" si="12"/>
        <v>0.38298320332440794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1578</v>
      </c>
      <c r="B793">
        <v>1</v>
      </c>
      <c r="C793">
        <v>-0.38297638356055869</v>
      </c>
      <c r="D793">
        <f t="shared" si="12"/>
        <v>0.38297638356055869</v>
      </c>
      <c r="F793">
        <f ca="1">COUNTIF(A$2:INDIRECT("A"&amp;$J$4), A793)</f>
        <v>1</v>
      </c>
      <c r="G793">
        <f ca="1">SUMIF(A$2:INDIRECT("A"&amp;$J$4), A793, C$2:INDIRECT("C"&amp;$J$4))</f>
        <v>-1.0327464484006972</v>
      </c>
    </row>
    <row r="794" spans="1:7">
      <c r="A794" t="s">
        <v>1610</v>
      </c>
      <c r="B794">
        <v>2</v>
      </c>
      <c r="C794">
        <v>0.38159786047223426</v>
      </c>
      <c r="D794">
        <f t="shared" si="12"/>
        <v>0.38159786047223426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1605</v>
      </c>
      <c r="B795">
        <v>2</v>
      </c>
      <c r="C795">
        <v>-0.38159157288430678</v>
      </c>
      <c r="D795">
        <f t="shared" si="12"/>
        <v>0.38159157288430678</v>
      </c>
      <c r="F795">
        <f ca="1">COUNTIF(A$2:INDIRECT("A"&amp;$J$4), A795)</f>
        <v>1</v>
      </c>
      <c r="G795">
        <f ca="1">SUMIF(A$2:INDIRECT("A"&amp;$J$4), A795, C$2:INDIRECT("C"&amp;$J$4))</f>
        <v>-1.2595194484891339</v>
      </c>
    </row>
    <row r="796" spans="1:7">
      <c r="A796" t="s">
        <v>1551</v>
      </c>
      <c r="B796">
        <v>1</v>
      </c>
      <c r="C796">
        <v>0.37933721499636591</v>
      </c>
      <c r="D796">
        <f t="shared" si="12"/>
        <v>0.37933721499636591</v>
      </c>
      <c r="F796">
        <f ca="1">COUNTIF(A$2:INDIRECT("A"&amp;$J$4), A796)</f>
        <v>1</v>
      </c>
      <c r="G796">
        <f ca="1">SUMIF(A$2:INDIRECT("A"&amp;$J$4), A796, C$2:INDIRECT("C"&amp;$J$4))</f>
        <v>2.6237933890572829</v>
      </c>
    </row>
    <row r="797" spans="1:7">
      <c r="A797" t="s">
        <v>1413</v>
      </c>
      <c r="B797">
        <v>1</v>
      </c>
      <c r="C797">
        <v>-0.3788096691149907</v>
      </c>
      <c r="D797">
        <f t="shared" si="12"/>
        <v>0.3788096691149907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1582</v>
      </c>
      <c r="B798">
        <v>2</v>
      </c>
      <c r="C798">
        <v>-0.37830076374279364</v>
      </c>
      <c r="D798">
        <f t="shared" si="12"/>
        <v>0.37830076374279364</v>
      </c>
      <c r="F798">
        <f ca="1">COUNTIF(A$2:INDIRECT("A"&amp;$J$4), A798)</f>
        <v>1</v>
      </c>
      <c r="G798">
        <f ca="1">SUMIF(A$2:INDIRECT("A"&amp;$J$4), A798, C$2:INDIRECT("C"&amp;$J$4))</f>
        <v>1.6957027792176733</v>
      </c>
    </row>
    <row r="799" spans="1:7">
      <c r="A799" t="s">
        <v>1651</v>
      </c>
      <c r="B799">
        <v>1</v>
      </c>
      <c r="C799">
        <v>-0.37722160034714436</v>
      </c>
      <c r="D799">
        <f t="shared" si="12"/>
        <v>0.37722160034714436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1518</v>
      </c>
      <c r="B800">
        <v>3</v>
      </c>
      <c r="C800">
        <v>0.37682331464647034</v>
      </c>
      <c r="D800">
        <f t="shared" si="12"/>
        <v>0.37682331464647034</v>
      </c>
      <c r="F800">
        <f ca="1">COUNTIF(A$2:INDIRECT("A"&amp;$J$4), A800)</f>
        <v>1</v>
      </c>
      <c r="G800">
        <f ca="1">SUMIF(A$2:INDIRECT("A"&amp;$J$4), A800, C$2:INDIRECT("C"&amp;$J$4))</f>
        <v>1.0941241200791487</v>
      </c>
    </row>
    <row r="801" spans="1:7">
      <c r="A801" t="s">
        <v>1448</v>
      </c>
      <c r="B801">
        <v>2</v>
      </c>
      <c r="C801">
        <v>-0.37665793772638378</v>
      </c>
      <c r="D801">
        <f t="shared" si="12"/>
        <v>0.37665793772638378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1591</v>
      </c>
      <c r="B802">
        <v>1</v>
      </c>
      <c r="C802">
        <v>-0.37656576296450939</v>
      </c>
      <c r="D802">
        <f t="shared" si="12"/>
        <v>0.37656576296450939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1368</v>
      </c>
      <c r="B803">
        <v>1</v>
      </c>
      <c r="C803">
        <v>0.37625722779153625</v>
      </c>
      <c r="D803">
        <f t="shared" si="12"/>
        <v>0.37625722779153625</v>
      </c>
      <c r="F803">
        <f ca="1">COUNTIF(A$2:INDIRECT("A"&amp;$J$4), A803)</f>
        <v>5</v>
      </c>
      <c r="G803">
        <f ca="1">SUMIF(A$2:INDIRECT("A"&amp;$J$4), A803, C$2:INDIRECT("C"&amp;$J$4))</f>
        <v>7.4618247648059768</v>
      </c>
    </row>
    <row r="804" spans="1:7">
      <c r="A804" t="s">
        <v>1344</v>
      </c>
      <c r="B804">
        <v>3</v>
      </c>
      <c r="C804">
        <v>-0.37568924605747073</v>
      </c>
      <c r="D804">
        <f t="shared" si="12"/>
        <v>0.37568924605747073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1462</v>
      </c>
      <c r="B805">
        <v>4</v>
      </c>
      <c r="C805">
        <v>-0.37558251698891565</v>
      </c>
      <c r="D805">
        <f t="shared" si="12"/>
        <v>0.37558251698891565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1398</v>
      </c>
      <c r="B806">
        <v>3</v>
      </c>
      <c r="C806">
        <v>-0.37553560561921406</v>
      </c>
      <c r="D806">
        <f t="shared" si="12"/>
        <v>0.37553560561921406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1659</v>
      </c>
      <c r="B807">
        <v>3</v>
      </c>
      <c r="C807">
        <v>-0.37465373756047471</v>
      </c>
      <c r="D807">
        <f t="shared" si="12"/>
        <v>0.37465373756047471</v>
      </c>
      <c r="F807">
        <f ca="1">COUNTIF(A$2:INDIRECT("A"&amp;$J$4), A807)</f>
        <v>1</v>
      </c>
      <c r="G807">
        <f ca="1">SUMIF(A$2:INDIRECT("A"&amp;$J$4), A807, C$2:INDIRECT("C"&amp;$J$4))</f>
        <v>1.1967720456506226</v>
      </c>
    </row>
    <row r="808" spans="1:7">
      <c r="A808" t="s">
        <v>1560</v>
      </c>
      <c r="B808">
        <v>2</v>
      </c>
      <c r="C808">
        <v>0.37371862344690526</v>
      </c>
      <c r="D808">
        <f t="shared" si="12"/>
        <v>0.37371862344690526</v>
      </c>
      <c r="F808">
        <f ca="1">COUNTIF(A$2:INDIRECT("A"&amp;$J$4), A808)</f>
        <v>1</v>
      </c>
      <c r="G808">
        <f ca="1">SUMIF(A$2:INDIRECT("A"&amp;$J$4), A808, C$2:INDIRECT("C"&amp;$J$4))</f>
        <v>1.0441316900076951</v>
      </c>
    </row>
    <row r="809" spans="1:7">
      <c r="A809" t="s">
        <v>1343</v>
      </c>
      <c r="B809">
        <v>2</v>
      </c>
      <c r="C809">
        <v>-0.37353815048739275</v>
      </c>
      <c r="D809">
        <f t="shared" si="12"/>
        <v>0.37353815048739275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1522</v>
      </c>
      <c r="B810">
        <v>3</v>
      </c>
      <c r="C810">
        <v>-0.37314634564334415</v>
      </c>
      <c r="D810">
        <f t="shared" si="12"/>
        <v>0.37314634564334415</v>
      </c>
      <c r="F810">
        <f ca="1">COUNTIF(A$2:INDIRECT("A"&amp;$J$4), A810)</f>
        <v>1</v>
      </c>
      <c r="G810">
        <f ca="1">SUMIF(A$2:INDIRECT("A"&amp;$J$4), A810, C$2:INDIRECT("C"&amp;$J$4))</f>
        <v>-1.0309011733941815</v>
      </c>
    </row>
    <row r="811" spans="1:7">
      <c r="A811" t="s">
        <v>1613</v>
      </c>
      <c r="B811">
        <v>4</v>
      </c>
      <c r="C811">
        <v>-0.37206484655685523</v>
      </c>
      <c r="D811">
        <f t="shared" si="12"/>
        <v>0.37206484655685523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1372</v>
      </c>
      <c r="B812">
        <v>4</v>
      </c>
      <c r="C812">
        <v>-0.37180426550905277</v>
      </c>
      <c r="D812">
        <f t="shared" si="12"/>
        <v>0.37180426550905277</v>
      </c>
      <c r="F812">
        <f ca="1">COUNTIF(A$2:INDIRECT("A"&amp;$J$4), A812)</f>
        <v>10</v>
      </c>
      <c r="G812">
        <f ca="1">SUMIF(A$2:INDIRECT("A"&amp;$J$4), A812, C$2:INDIRECT("C"&amp;$J$4))</f>
        <v>-16.759636146539368</v>
      </c>
    </row>
    <row r="813" spans="1:7">
      <c r="A813" t="s">
        <v>1615</v>
      </c>
      <c r="B813">
        <v>1</v>
      </c>
      <c r="C813">
        <v>0.37126140427618842</v>
      </c>
      <c r="D813">
        <f t="shared" si="12"/>
        <v>0.37126140427618842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1396</v>
      </c>
      <c r="B814">
        <v>2</v>
      </c>
      <c r="C814">
        <v>0.37075640745613136</v>
      </c>
      <c r="D814">
        <f t="shared" si="12"/>
        <v>0.37075640745613136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1643</v>
      </c>
      <c r="B815">
        <v>3</v>
      </c>
      <c r="C815">
        <v>0.36995582692303197</v>
      </c>
      <c r="D815">
        <f t="shared" si="12"/>
        <v>0.36995582692303197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1503</v>
      </c>
      <c r="B816">
        <v>3</v>
      </c>
      <c r="C816">
        <v>-0.36978528209008826</v>
      </c>
      <c r="D816">
        <f t="shared" si="12"/>
        <v>0.36978528209008826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1623</v>
      </c>
      <c r="B817">
        <v>3</v>
      </c>
      <c r="C817">
        <v>-0.36888502044634724</v>
      </c>
      <c r="D817">
        <f t="shared" si="12"/>
        <v>0.36888502044634724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1424</v>
      </c>
      <c r="B818">
        <v>3</v>
      </c>
      <c r="C818">
        <v>0.36888279898753568</v>
      </c>
      <c r="D818">
        <f t="shared" si="12"/>
        <v>0.36888279898753568</v>
      </c>
      <c r="F818">
        <f ca="1">COUNTIF(A$2:INDIRECT("A"&amp;$J$4), A818)</f>
        <v>1</v>
      </c>
      <c r="G818">
        <f ca="1">SUMIF(A$2:INDIRECT("A"&amp;$J$4), A818, C$2:INDIRECT("C"&amp;$J$4))</f>
        <v>3.5184305506171878</v>
      </c>
    </row>
    <row r="819" spans="1:7">
      <c r="A819" t="s">
        <v>1579</v>
      </c>
      <c r="B819">
        <v>3</v>
      </c>
      <c r="C819">
        <v>-0.3680482493698784</v>
      </c>
      <c r="D819">
        <f t="shared" si="12"/>
        <v>0.3680482493698784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1646</v>
      </c>
      <c r="B820">
        <v>4</v>
      </c>
      <c r="C820">
        <v>0.36519343166658647</v>
      </c>
      <c r="D820">
        <f t="shared" si="12"/>
        <v>0.36519343166658647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1545</v>
      </c>
      <c r="B821">
        <v>4</v>
      </c>
      <c r="C821">
        <v>0.36395480349340192</v>
      </c>
      <c r="D821">
        <f t="shared" si="12"/>
        <v>0.36395480349340192</v>
      </c>
      <c r="F821">
        <f ca="1">COUNTIF(A$2:INDIRECT("A"&amp;$J$4), A821)</f>
        <v>1</v>
      </c>
      <c r="G821">
        <f ca="1">SUMIF(A$2:INDIRECT("A"&amp;$J$4), A821, C$2:INDIRECT("C"&amp;$J$4))</f>
        <v>-1.3596002058785133</v>
      </c>
    </row>
    <row r="822" spans="1:7">
      <c r="A822" t="s">
        <v>1579</v>
      </c>
      <c r="B822">
        <v>2</v>
      </c>
      <c r="C822">
        <v>-0.36341689928935089</v>
      </c>
      <c r="D822">
        <f t="shared" si="12"/>
        <v>0.36341689928935089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1559</v>
      </c>
      <c r="B823">
        <v>2</v>
      </c>
      <c r="C823">
        <v>0.36340409516477179</v>
      </c>
      <c r="D823">
        <f t="shared" si="12"/>
        <v>0.36340409516477179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1551</v>
      </c>
      <c r="B824">
        <v>3</v>
      </c>
      <c r="C824">
        <v>-0.36307748253322963</v>
      </c>
      <c r="D824">
        <f t="shared" si="12"/>
        <v>0.36307748253322963</v>
      </c>
      <c r="F824">
        <f ca="1">COUNTIF(A$2:INDIRECT("A"&amp;$J$4), A824)</f>
        <v>1</v>
      </c>
      <c r="G824">
        <f ca="1">SUMIF(A$2:INDIRECT("A"&amp;$J$4), A824, C$2:INDIRECT("C"&amp;$J$4))</f>
        <v>2.6237933890572829</v>
      </c>
    </row>
    <row r="825" spans="1:7">
      <c r="A825" t="s">
        <v>1589</v>
      </c>
      <c r="B825">
        <v>1</v>
      </c>
      <c r="C825">
        <v>0.36180263480331842</v>
      </c>
      <c r="D825">
        <f t="shared" si="12"/>
        <v>0.36180263480331842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1427</v>
      </c>
      <c r="B826">
        <v>3</v>
      </c>
      <c r="C826">
        <v>-0.36165777738638966</v>
      </c>
      <c r="D826">
        <f t="shared" si="12"/>
        <v>0.36165777738638966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1406</v>
      </c>
      <c r="B827">
        <v>2</v>
      </c>
      <c r="C827">
        <v>-0.36122465155984562</v>
      </c>
      <c r="D827">
        <f t="shared" si="12"/>
        <v>0.36122465155984562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1492</v>
      </c>
      <c r="B828">
        <v>1</v>
      </c>
      <c r="C828">
        <v>0.36088041813689442</v>
      </c>
      <c r="D828">
        <f t="shared" si="12"/>
        <v>0.36088041813689442</v>
      </c>
      <c r="F828">
        <f ca="1">COUNTIF(A$2:INDIRECT("A"&amp;$J$4), A828)</f>
        <v>1</v>
      </c>
      <c r="G828">
        <f ca="1">SUMIF(A$2:INDIRECT("A"&amp;$J$4), A828, C$2:INDIRECT("C"&amp;$J$4))</f>
        <v>1.3211665385696811</v>
      </c>
    </row>
    <row r="829" spans="1:7">
      <c r="A829" t="s">
        <v>1435</v>
      </c>
      <c r="B829">
        <v>2</v>
      </c>
      <c r="C829">
        <v>-0.36064918753709158</v>
      </c>
      <c r="D829">
        <f t="shared" si="12"/>
        <v>0.36064918753709158</v>
      </c>
      <c r="F829">
        <f ca="1">COUNTIF(A$2:INDIRECT("A"&amp;$J$4), A829)</f>
        <v>1</v>
      </c>
      <c r="G829">
        <f ca="1">SUMIF(A$2:INDIRECT("A"&amp;$J$4), A829, C$2:INDIRECT("C"&amp;$J$4))</f>
        <v>-1.1785469680968601</v>
      </c>
    </row>
    <row r="830" spans="1:7">
      <c r="A830" t="s">
        <v>1369</v>
      </c>
      <c r="B830" t="s">
        <v>1378</v>
      </c>
      <c r="C830">
        <v>-0.35995392678806337</v>
      </c>
      <c r="D830">
        <f t="shared" si="12"/>
        <v>0.35995392678806337</v>
      </c>
      <c r="F830">
        <f ca="1">COUNTIF(A$2:INDIRECT("A"&amp;$J$4), A830)</f>
        <v>5</v>
      </c>
      <c r="G830">
        <f ca="1">SUMIF(A$2:INDIRECT("A"&amp;$J$4), A830, C$2:INDIRECT("C"&amp;$J$4))</f>
        <v>-4.9091049854766187</v>
      </c>
    </row>
    <row r="831" spans="1:7">
      <c r="A831" t="s">
        <v>1608</v>
      </c>
      <c r="B831">
        <v>1</v>
      </c>
      <c r="C831">
        <v>0.35902910144634209</v>
      </c>
      <c r="D831">
        <f t="shared" si="12"/>
        <v>0.35902910144634209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1562</v>
      </c>
      <c r="B832">
        <v>1</v>
      </c>
      <c r="C832">
        <v>-0.35766365581377801</v>
      </c>
      <c r="D832">
        <f t="shared" si="12"/>
        <v>0.35766365581377801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1401</v>
      </c>
      <c r="B833">
        <v>3</v>
      </c>
      <c r="C833">
        <v>-0.35736361629363717</v>
      </c>
      <c r="D833">
        <f t="shared" si="12"/>
        <v>0.35736361629363717</v>
      </c>
      <c r="F833">
        <f ca="1">COUNTIF(A$2:INDIRECT("A"&amp;$J$4), A833)</f>
        <v>2</v>
      </c>
      <c r="G833">
        <f ca="1">SUMIF(A$2:INDIRECT("A"&amp;$J$4), A833, C$2:INDIRECT("C"&amp;$J$4))</f>
        <v>6.6119756701646022</v>
      </c>
    </row>
    <row r="834" spans="1:7">
      <c r="A834" t="s">
        <v>1423</v>
      </c>
      <c r="B834">
        <v>3</v>
      </c>
      <c r="C834">
        <v>0.35727024514020422</v>
      </c>
      <c r="D834">
        <f t="shared" ref="D834:D897" si="13">ABS(C834)</f>
        <v>0.35727024514020422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1500</v>
      </c>
      <c r="B835">
        <v>3</v>
      </c>
      <c r="C835">
        <v>0.35702092348577896</v>
      </c>
      <c r="D835">
        <f t="shared" si="13"/>
        <v>0.35702092348577896</v>
      </c>
      <c r="F835">
        <f ca="1">COUNTIF(A$2:INDIRECT("A"&amp;$J$4), A835)</f>
        <v>2</v>
      </c>
      <c r="G835">
        <f ca="1">SUMIF(A$2:INDIRECT("A"&amp;$J$4), A835, C$2:INDIRECT("C"&amp;$J$4))</f>
        <v>4.4943074544357398</v>
      </c>
    </row>
    <row r="836" spans="1:7">
      <c r="A836" t="s">
        <v>1446</v>
      </c>
      <c r="B836">
        <v>2</v>
      </c>
      <c r="C836">
        <v>-0.35664451859442053</v>
      </c>
      <c r="D836">
        <f t="shared" si="13"/>
        <v>0.35664451859442053</v>
      </c>
      <c r="F836">
        <f ca="1">COUNTIF(A$2:INDIRECT("A"&amp;$J$4), A836)</f>
        <v>1</v>
      </c>
      <c r="G836">
        <f ca="1">SUMIF(A$2:INDIRECT("A"&amp;$J$4), A836, C$2:INDIRECT("C"&amp;$J$4))</f>
        <v>1.1495753920787697</v>
      </c>
    </row>
    <row r="837" spans="1:7">
      <c r="A837" t="s">
        <v>1453</v>
      </c>
      <c r="B837">
        <v>2</v>
      </c>
      <c r="C837">
        <v>-0.35512740733034215</v>
      </c>
      <c r="D837">
        <f t="shared" si="13"/>
        <v>0.35512740733034215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1550</v>
      </c>
      <c r="B838">
        <v>4</v>
      </c>
      <c r="C838">
        <v>-0.35456796935748458</v>
      </c>
      <c r="D838">
        <f t="shared" si="13"/>
        <v>0.35456796935748458</v>
      </c>
      <c r="F838">
        <f ca="1">COUNTIF(A$2:INDIRECT("A"&amp;$J$4), A838)</f>
        <v>1</v>
      </c>
      <c r="G838">
        <f ca="1">SUMIF(A$2:INDIRECT("A"&amp;$J$4), A838, C$2:INDIRECT("C"&amp;$J$4))</f>
        <v>1.4235246082984285</v>
      </c>
    </row>
    <row r="839" spans="1:7">
      <c r="A839" t="s">
        <v>1508</v>
      </c>
      <c r="B839">
        <v>2</v>
      </c>
      <c r="C839">
        <v>0.35455572995080631</v>
      </c>
      <c r="D839">
        <f t="shared" si="13"/>
        <v>0.35455572995080631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1475</v>
      </c>
      <c r="B840">
        <v>4</v>
      </c>
      <c r="C840">
        <v>-0.35448710847057502</v>
      </c>
      <c r="D840">
        <f t="shared" si="13"/>
        <v>0.35448710847057502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1527</v>
      </c>
      <c r="B841">
        <v>3</v>
      </c>
      <c r="C841">
        <v>0.35440834618173828</v>
      </c>
      <c r="D841">
        <f t="shared" si="13"/>
        <v>0.35440834618173828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1581</v>
      </c>
      <c r="B842">
        <v>2</v>
      </c>
      <c r="C842">
        <v>0.35414491724674274</v>
      </c>
      <c r="D842">
        <f t="shared" si="13"/>
        <v>0.35414491724674274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1500</v>
      </c>
      <c r="B843">
        <v>1</v>
      </c>
      <c r="C843">
        <v>0.3536576707512431</v>
      </c>
      <c r="D843">
        <f t="shared" si="13"/>
        <v>0.3536576707512431</v>
      </c>
      <c r="F843">
        <f ca="1">COUNTIF(A$2:INDIRECT("A"&amp;$J$4), A843)</f>
        <v>2</v>
      </c>
      <c r="G843">
        <f ca="1">SUMIF(A$2:INDIRECT("A"&amp;$J$4), A843, C$2:INDIRECT("C"&amp;$J$4))</f>
        <v>4.4943074544357398</v>
      </c>
    </row>
    <row r="844" spans="1:7">
      <c r="A844" t="s">
        <v>1445</v>
      </c>
      <c r="B844">
        <v>1</v>
      </c>
      <c r="C844">
        <v>-0.35224982777990499</v>
      </c>
      <c r="D844">
        <f t="shared" si="13"/>
        <v>0.35224982777990499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1521</v>
      </c>
      <c r="B845">
        <v>3</v>
      </c>
      <c r="C845">
        <v>-0.35212488370733308</v>
      </c>
      <c r="D845">
        <f t="shared" si="13"/>
        <v>0.35212488370733308</v>
      </c>
      <c r="F845">
        <f ca="1">COUNTIF(A$2:INDIRECT("A"&amp;$J$4), A845)</f>
        <v>1</v>
      </c>
      <c r="G845">
        <f ca="1">SUMIF(A$2:INDIRECT("A"&amp;$J$4), A845, C$2:INDIRECT("C"&amp;$J$4))</f>
        <v>1.0261245459879935</v>
      </c>
    </row>
    <row r="846" spans="1:7">
      <c r="A846" t="s">
        <v>1432</v>
      </c>
      <c r="B846">
        <v>3</v>
      </c>
      <c r="C846">
        <v>-0.35175149819552565</v>
      </c>
      <c r="D846">
        <f t="shared" si="13"/>
        <v>0.35175149819552565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1576</v>
      </c>
      <c r="B847">
        <v>2</v>
      </c>
      <c r="C847">
        <v>-0.35129657933102271</v>
      </c>
      <c r="D847">
        <f t="shared" si="13"/>
        <v>0.35129657933102271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1503</v>
      </c>
      <c r="B848">
        <v>2</v>
      </c>
      <c r="C848">
        <v>-0.35126567681231807</v>
      </c>
      <c r="D848">
        <f t="shared" si="13"/>
        <v>0.35126567681231807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1639</v>
      </c>
      <c r="B849">
        <v>2</v>
      </c>
      <c r="C849">
        <v>-0.35040749501327995</v>
      </c>
      <c r="D849">
        <f t="shared" si="13"/>
        <v>0.35040749501327995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1553</v>
      </c>
      <c r="B850">
        <v>3</v>
      </c>
      <c r="C850">
        <v>-0.35026703086077171</v>
      </c>
      <c r="D850">
        <f t="shared" si="13"/>
        <v>0.35026703086077171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1362</v>
      </c>
      <c r="B851">
        <v>1</v>
      </c>
      <c r="C851">
        <v>-0.34922442609844651</v>
      </c>
      <c r="D851">
        <f t="shared" si="13"/>
        <v>0.34922442609844651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1418</v>
      </c>
      <c r="B852">
        <v>1</v>
      </c>
      <c r="C852">
        <v>-0.34888117435635518</v>
      </c>
      <c r="D852">
        <f t="shared" si="13"/>
        <v>0.34888117435635518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1617</v>
      </c>
      <c r="B853">
        <v>3</v>
      </c>
      <c r="C853">
        <v>-0.34858288444666752</v>
      </c>
      <c r="D853">
        <f t="shared" si="13"/>
        <v>0.34858288444666752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1534</v>
      </c>
      <c r="B854">
        <v>3</v>
      </c>
      <c r="C854">
        <v>-0.34856292545271544</v>
      </c>
      <c r="D854">
        <f t="shared" si="13"/>
        <v>0.34856292545271544</v>
      </c>
      <c r="F854">
        <f ca="1">COUNTIF(A$2:INDIRECT("A"&amp;$J$4), A854)</f>
        <v>1</v>
      </c>
      <c r="G854">
        <f ca="1">SUMIF(A$2:INDIRECT("A"&amp;$J$4), A854, C$2:INDIRECT("C"&amp;$J$4))</f>
        <v>1.2875208221186323</v>
      </c>
    </row>
    <row r="855" spans="1:7">
      <c r="A855" t="s">
        <v>1561</v>
      </c>
      <c r="B855">
        <v>3</v>
      </c>
      <c r="C855">
        <v>-0.34811040675451221</v>
      </c>
      <c r="D855">
        <f t="shared" si="13"/>
        <v>0.34811040675451221</v>
      </c>
      <c r="F855">
        <f ca="1">COUNTIF(A$2:INDIRECT("A"&amp;$J$4), A855)</f>
        <v>1</v>
      </c>
      <c r="G855">
        <f ca="1">SUMIF(A$2:INDIRECT("A"&amp;$J$4), A855, C$2:INDIRECT("C"&amp;$J$4))</f>
        <v>1.6288530848193352</v>
      </c>
    </row>
    <row r="856" spans="1:7">
      <c r="A856" t="s">
        <v>1595</v>
      </c>
      <c r="B856">
        <v>4</v>
      </c>
      <c r="C856">
        <v>-0.34738968490937261</v>
      </c>
      <c r="D856">
        <f t="shared" si="13"/>
        <v>0.34738968490937261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1408</v>
      </c>
      <c r="B857">
        <v>4</v>
      </c>
      <c r="C857">
        <v>-0.34733023584345279</v>
      </c>
      <c r="D857">
        <f t="shared" si="13"/>
        <v>0.34733023584345279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1403</v>
      </c>
      <c r="B858">
        <v>2</v>
      </c>
      <c r="C858">
        <v>-0.34662478269632768</v>
      </c>
      <c r="D858">
        <f t="shared" si="13"/>
        <v>0.34662478269632768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1564</v>
      </c>
      <c r="B859">
        <v>2</v>
      </c>
      <c r="C859">
        <v>-0.34654188886118015</v>
      </c>
      <c r="D859">
        <f t="shared" si="13"/>
        <v>0.34654188886118015</v>
      </c>
      <c r="F859">
        <f ca="1">COUNTIF(A$2:INDIRECT("A"&amp;$J$4), A859)</f>
        <v>1</v>
      </c>
      <c r="G859">
        <f ca="1">SUMIF(A$2:INDIRECT("A"&amp;$J$4), A859, C$2:INDIRECT("C"&amp;$J$4))</f>
        <v>-1.0178597970757148</v>
      </c>
    </row>
    <row r="860" spans="1:7">
      <c r="A860" t="s">
        <v>1408</v>
      </c>
      <c r="B860">
        <v>2</v>
      </c>
      <c r="C860">
        <v>0.3464286002544642</v>
      </c>
      <c r="D860">
        <f t="shared" si="13"/>
        <v>0.3464286002544642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1417</v>
      </c>
      <c r="B861">
        <v>1</v>
      </c>
      <c r="C861">
        <v>0.345888428133931</v>
      </c>
      <c r="D861">
        <f t="shared" si="13"/>
        <v>0.345888428133931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1583</v>
      </c>
      <c r="B862">
        <v>1</v>
      </c>
      <c r="C862">
        <v>-0.34566541883579949</v>
      </c>
      <c r="D862">
        <f t="shared" si="13"/>
        <v>0.34566541883579949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1640</v>
      </c>
      <c r="B863">
        <v>3</v>
      </c>
      <c r="C863">
        <v>-0.34523302818941454</v>
      </c>
      <c r="D863">
        <f t="shared" si="13"/>
        <v>0.34523302818941454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1518</v>
      </c>
      <c r="B864">
        <v>4</v>
      </c>
      <c r="C864">
        <v>-0.34470772436170194</v>
      </c>
      <c r="D864">
        <f t="shared" si="13"/>
        <v>0.34470772436170194</v>
      </c>
      <c r="F864">
        <f ca="1">COUNTIF(A$2:INDIRECT("A"&amp;$J$4), A864)</f>
        <v>1</v>
      </c>
      <c r="G864">
        <f ca="1">SUMIF(A$2:INDIRECT("A"&amp;$J$4), A864, C$2:INDIRECT("C"&amp;$J$4))</f>
        <v>1.0941241200791487</v>
      </c>
    </row>
    <row r="865" spans="1:7">
      <c r="A865" t="s">
        <v>1501</v>
      </c>
      <c r="B865">
        <v>4</v>
      </c>
      <c r="C865">
        <v>0.34398368273927238</v>
      </c>
      <c r="D865">
        <f t="shared" si="13"/>
        <v>0.34398368273927238</v>
      </c>
      <c r="F865">
        <f ca="1">COUNTIF(A$2:INDIRECT("A"&amp;$J$4), A865)</f>
        <v>1</v>
      </c>
      <c r="G865">
        <f ca="1">SUMIF(A$2:INDIRECT("A"&amp;$J$4), A865, C$2:INDIRECT("C"&amp;$J$4))</f>
        <v>1.0853419379566682</v>
      </c>
    </row>
    <row r="866" spans="1:7">
      <c r="A866" t="s">
        <v>1439</v>
      </c>
      <c r="B866">
        <v>3</v>
      </c>
      <c r="C866">
        <v>-0.34361344055208964</v>
      </c>
      <c r="D866">
        <f t="shared" si="13"/>
        <v>0.34361344055208964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1578</v>
      </c>
      <c r="B867">
        <v>3</v>
      </c>
      <c r="C867">
        <v>0.34350307731102231</v>
      </c>
      <c r="D867">
        <f t="shared" si="13"/>
        <v>0.34350307731102231</v>
      </c>
      <c r="F867">
        <f ca="1">COUNTIF(A$2:INDIRECT("A"&amp;$J$4), A867)</f>
        <v>1</v>
      </c>
      <c r="G867">
        <f ca="1">SUMIF(A$2:INDIRECT("A"&amp;$J$4), A867, C$2:INDIRECT("C"&amp;$J$4))</f>
        <v>-1.0327464484006972</v>
      </c>
    </row>
    <row r="868" spans="1:7">
      <c r="A868" t="s">
        <v>1357</v>
      </c>
      <c r="B868">
        <v>1</v>
      </c>
      <c r="C868">
        <v>0.34342270514485573</v>
      </c>
      <c r="D868">
        <f t="shared" si="13"/>
        <v>0.34342270514485573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1573</v>
      </c>
      <c r="B869">
        <v>2</v>
      </c>
      <c r="C869">
        <v>-0.34257516067007376</v>
      </c>
      <c r="D869">
        <f t="shared" si="13"/>
        <v>0.34257516067007376</v>
      </c>
      <c r="F869">
        <f ca="1">COUNTIF(A$2:INDIRECT("A"&amp;$J$4), A869)</f>
        <v>1</v>
      </c>
      <c r="G869">
        <f ca="1">SUMIF(A$2:INDIRECT("A"&amp;$J$4), A869, C$2:INDIRECT("C"&amp;$J$4))</f>
        <v>1.2615409138962796</v>
      </c>
    </row>
    <row r="870" spans="1:7">
      <c r="A870" t="s">
        <v>1655</v>
      </c>
      <c r="B870">
        <v>3</v>
      </c>
      <c r="C870">
        <v>0.3425183122203409</v>
      </c>
      <c r="D870">
        <f t="shared" si="13"/>
        <v>0.3425183122203409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1354</v>
      </c>
      <c r="B871">
        <v>1</v>
      </c>
      <c r="C871">
        <v>-0.34239566583908349</v>
      </c>
      <c r="D871">
        <f t="shared" si="13"/>
        <v>0.34239566583908349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1367</v>
      </c>
      <c r="B872">
        <v>2</v>
      </c>
      <c r="C872">
        <v>0.3408846454982466</v>
      </c>
      <c r="D872">
        <f t="shared" si="13"/>
        <v>0.3408846454982466</v>
      </c>
      <c r="F872">
        <f ca="1">COUNTIF(A$2:INDIRECT("A"&amp;$J$4), A872)</f>
        <v>1</v>
      </c>
      <c r="G872">
        <f ca="1">SUMIF(A$2:INDIRECT("A"&amp;$J$4), A872, C$2:INDIRECT("C"&amp;$J$4))</f>
        <v>-1.0134049234878093</v>
      </c>
    </row>
    <row r="873" spans="1:7">
      <c r="A873" t="s">
        <v>1403</v>
      </c>
      <c r="B873">
        <v>3</v>
      </c>
      <c r="C873">
        <v>-0.34076782166893826</v>
      </c>
      <c r="D873">
        <f t="shared" si="13"/>
        <v>0.34076782166893826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1426</v>
      </c>
      <c r="B874">
        <v>1</v>
      </c>
      <c r="C874">
        <v>0.34039404546113128</v>
      </c>
      <c r="D874">
        <f t="shared" si="13"/>
        <v>0.34039404546113128</v>
      </c>
      <c r="F874">
        <f ca="1">COUNTIF(A$2:INDIRECT("A"&amp;$J$4), A874)</f>
        <v>1</v>
      </c>
      <c r="G874">
        <f ca="1">SUMIF(A$2:INDIRECT("A"&amp;$J$4), A874, C$2:INDIRECT("C"&amp;$J$4))</f>
        <v>1.0685594206705602</v>
      </c>
    </row>
    <row r="875" spans="1:7">
      <c r="A875" t="s">
        <v>1565</v>
      </c>
      <c r="B875">
        <v>2</v>
      </c>
      <c r="C875">
        <v>-0.33956369536906778</v>
      </c>
      <c r="D875">
        <f t="shared" si="13"/>
        <v>0.33956369536906778</v>
      </c>
      <c r="F875">
        <f ca="1">COUNTIF(A$2:INDIRECT("A"&amp;$J$4), A875)</f>
        <v>2</v>
      </c>
      <c r="G875">
        <f ca="1">SUMIF(A$2:INDIRECT("A"&amp;$J$4), A875, C$2:INDIRECT("C"&amp;$J$4))</f>
        <v>5.1814352152993317</v>
      </c>
    </row>
    <row r="876" spans="1:7">
      <c r="A876" t="s">
        <v>1619</v>
      </c>
      <c r="B876">
        <v>1</v>
      </c>
      <c r="C876">
        <v>-0.33923464433267597</v>
      </c>
      <c r="D876">
        <f t="shared" si="13"/>
        <v>0.33923464433267597</v>
      </c>
      <c r="F876">
        <f ca="1">COUNTIF(A$2:INDIRECT("A"&amp;$J$4), A876)</f>
        <v>1</v>
      </c>
      <c r="G876">
        <f ca="1">SUMIF(A$2:INDIRECT("A"&amp;$J$4), A876, C$2:INDIRECT("C"&amp;$J$4))</f>
        <v>1.0365677082154749</v>
      </c>
    </row>
    <row r="877" spans="1:7">
      <c r="A877" t="s">
        <v>1369</v>
      </c>
      <c r="B877" t="s">
        <v>1382</v>
      </c>
      <c r="C877">
        <v>-0.3391811126868331</v>
      </c>
      <c r="D877">
        <f t="shared" si="13"/>
        <v>0.3391811126868331</v>
      </c>
      <c r="F877">
        <f ca="1">COUNTIF(A$2:INDIRECT("A"&amp;$J$4), A877)</f>
        <v>5</v>
      </c>
      <c r="G877">
        <f ca="1">SUMIF(A$2:INDIRECT("A"&amp;$J$4), A877, C$2:INDIRECT("C"&amp;$J$4))</f>
        <v>-4.9091049854766187</v>
      </c>
    </row>
    <row r="878" spans="1:7">
      <c r="A878" t="s">
        <v>1643</v>
      </c>
      <c r="B878">
        <v>4</v>
      </c>
      <c r="C878">
        <v>-0.33906326418100952</v>
      </c>
      <c r="D878">
        <f t="shared" si="13"/>
        <v>0.33906326418100952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1415</v>
      </c>
      <c r="B879">
        <v>1</v>
      </c>
      <c r="C879">
        <v>-0.33855151723176868</v>
      </c>
      <c r="D879">
        <f t="shared" si="13"/>
        <v>0.33855151723176868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1535</v>
      </c>
      <c r="B880">
        <v>2</v>
      </c>
      <c r="C880">
        <v>0.33716857380264126</v>
      </c>
      <c r="D880">
        <f t="shared" si="13"/>
        <v>0.33716857380264126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1342</v>
      </c>
      <c r="B881">
        <v>2</v>
      </c>
      <c r="C881">
        <v>0.33604678159961693</v>
      </c>
      <c r="D881">
        <f t="shared" si="13"/>
        <v>0.33604678159961693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1338</v>
      </c>
      <c r="B882">
        <v>4</v>
      </c>
      <c r="C882">
        <v>0.33561991120554646</v>
      </c>
      <c r="D882">
        <f t="shared" si="13"/>
        <v>0.33561991120554646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1475</v>
      </c>
      <c r="B883">
        <v>3</v>
      </c>
      <c r="C883">
        <v>0.3349282914900118</v>
      </c>
      <c r="D883">
        <f t="shared" si="13"/>
        <v>0.3349282914900118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1377</v>
      </c>
      <c r="B884">
        <v>4</v>
      </c>
      <c r="C884">
        <v>-0.33475273370879705</v>
      </c>
      <c r="D884">
        <f t="shared" si="13"/>
        <v>0.33475273370879705</v>
      </c>
      <c r="F884">
        <f ca="1">COUNTIF(A$2:INDIRECT("A"&amp;$J$4), A884)</f>
        <v>3</v>
      </c>
      <c r="G884">
        <f ca="1">SUMIF(A$2:INDIRECT("A"&amp;$J$4), A884, C$2:INDIRECT("C"&amp;$J$4))</f>
        <v>-3.5774215260948852</v>
      </c>
    </row>
    <row r="885" spans="1:7">
      <c r="A885" t="s">
        <v>1351</v>
      </c>
      <c r="B885">
        <v>3</v>
      </c>
      <c r="C885">
        <v>-0.33252159823674576</v>
      </c>
      <c r="D885">
        <f t="shared" si="13"/>
        <v>0.33252159823674576</v>
      </c>
      <c r="F885">
        <f ca="1">COUNTIF(A$2:INDIRECT("A"&amp;$J$4), A885)</f>
        <v>1</v>
      </c>
      <c r="G885">
        <f ca="1">SUMIF(A$2:INDIRECT("A"&amp;$J$4), A885, C$2:INDIRECT("C"&amp;$J$4))</f>
        <v>1.2272841278625415</v>
      </c>
    </row>
    <row r="886" spans="1:7">
      <c r="A886" t="s">
        <v>1463</v>
      </c>
      <c r="B886">
        <v>4</v>
      </c>
      <c r="C886">
        <v>-0.33047643072687577</v>
      </c>
      <c r="D886">
        <f t="shared" si="13"/>
        <v>0.33047643072687577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1426</v>
      </c>
      <c r="B887">
        <v>4</v>
      </c>
      <c r="C887">
        <v>-0.32973825210155028</v>
      </c>
      <c r="D887">
        <f t="shared" si="13"/>
        <v>0.32973825210155028</v>
      </c>
      <c r="F887">
        <f ca="1">COUNTIF(A$2:INDIRECT("A"&amp;$J$4), A887)</f>
        <v>1</v>
      </c>
      <c r="G887">
        <f ca="1">SUMIF(A$2:INDIRECT("A"&amp;$J$4), A887, C$2:INDIRECT("C"&amp;$J$4))</f>
        <v>1.0685594206705602</v>
      </c>
    </row>
    <row r="888" spans="1:7">
      <c r="A888" t="s">
        <v>1367</v>
      </c>
      <c r="B888">
        <v>3</v>
      </c>
      <c r="C888">
        <v>-0.32950077321170879</v>
      </c>
      <c r="D888">
        <f t="shared" si="13"/>
        <v>0.32950077321170879</v>
      </c>
      <c r="F888">
        <f ca="1">COUNTIF(A$2:INDIRECT("A"&amp;$J$4), A888)</f>
        <v>1</v>
      </c>
      <c r="G888">
        <f ca="1">SUMIF(A$2:INDIRECT("A"&amp;$J$4), A888, C$2:INDIRECT("C"&amp;$J$4))</f>
        <v>-1.0134049234878093</v>
      </c>
    </row>
    <row r="889" spans="1:7">
      <c r="A889" t="s">
        <v>1600</v>
      </c>
      <c r="B889">
        <v>2</v>
      </c>
      <c r="C889">
        <v>-0.32898539595861598</v>
      </c>
      <c r="D889">
        <f t="shared" si="13"/>
        <v>0.32898539595861598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1440</v>
      </c>
      <c r="B890">
        <v>2</v>
      </c>
      <c r="C890">
        <v>-0.32877689675660965</v>
      </c>
      <c r="D890">
        <f t="shared" si="13"/>
        <v>0.32877689675660965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1354</v>
      </c>
      <c r="B891">
        <v>2</v>
      </c>
      <c r="C891">
        <v>0.32776116126182681</v>
      </c>
      <c r="D891">
        <f t="shared" si="13"/>
        <v>0.32776116126182681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1614</v>
      </c>
      <c r="B892">
        <v>3</v>
      </c>
      <c r="C892">
        <v>-0.32711839494383566</v>
      </c>
      <c r="D892">
        <f t="shared" si="13"/>
        <v>0.32711839494383566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1381</v>
      </c>
      <c r="B893">
        <v>2</v>
      </c>
      <c r="C893">
        <v>-0.32679073989296931</v>
      </c>
      <c r="D893">
        <f t="shared" si="13"/>
        <v>0.32679073989296931</v>
      </c>
      <c r="F893">
        <f ca="1">COUNTIF(A$2:INDIRECT("A"&amp;$J$4), A893)</f>
        <v>2</v>
      </c>
      <c r="G893">
        <f ca="1">SUMIF(A$2:INDIRECT("A"&amp;$J$4), A893, C$2:INDIRECT("C"&amp;$J$4))</f>
        <v>2.5304613907462432</v>
      </c>
    </row>
    <row r="894" spans="1:7">
      <c r="A894" t="s">
        <v>1553</v>
      </c>
      <c r="B894">
        <v>1</v>
      </c>
      <c r="C894">
        <v>0.32653416077194164</v>
      </c>
      <c r="D894">
        <f t="shared" si="13"/>
        <v>0.32653416077194164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1470</v>
      </c>
      <c r="B895">
        <v>4</v>
      </c>
      <c r="C895">
        <v>0.32498392477853005</v>
      </c>
      <c r="D895">
        <f t="shared" si="13"/>
        <v>0.32498392477853005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1661</v>
      </c>
      <c r="B896">
        <v>1</v>
      </c>
      <c r="C896">
        <v>0.32422507897622188</v>
      </c>
      <c r="D896">
        <f t="shared" si="13"/>
        <v>0.32422507897622188</v>
      </c>
      <c r="F896">
        <f ca="1">COUNTIF(A$2:INDIRECT("A"&amp;$J$4), A896)</f>
        <v>1</v>
      </c>
      <c r="G896">
        <f ca="1">SUMIF(A$2:INDIRECT("A"&amp;$J$4), A896, C$2:INDIRECT("C"&amp;$J$4))</f>
        <v>1.1384486595473478</v>
      </c>
    </row>
    <row r="897" spans="1:7">
      <c r="A897" t="s">
        <v>1460</v>
      </c>
      <c r="B897">
        <v>4</v>
      </c>
      <c r="C897">
        <v>0.3239464050690965</v>
      </c>
      <c r="D897">
        <f t="shared" si="13"/>
        <v>0.3239464050690965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1436</v>
      </c>
      <c r="B898">
        <v>4</v>
      </c>
      <c r="C898">
        <v>-0.32329544844931257</v>
      </c>
      <c r="D898">
        <f t="shared" ref="D898:D961" si="14">ABS(C898)</f>
        <v>0.32329544844931257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1438</v>
      </c>
      <c r="B899">
        <v>3</v>
      </c>
      <c r="C899">
        <v>-0.3232700037865584</v>
      </c>
      <c r="D899">
        <f t="shared" si="14"/>
        <v>0.3232700037865584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1423</v>
      </c>
      <c r="B900">
        <v>2</v>
      </c>
      <c r="C900">
        <v>-0.32276703840386911</v>
      </c>
      <c r="D900">
        <f t="shared" si="14"/>
        <v>0.32276703840386911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1632</v>
      </c>
      <c r="B901">
        <v>4</v>
      </c>
      <c r="C901">
        <v>0.32157741320695804</v>
      </c>
      <c r="D901">
        <f t="shared" si="14"/>
        <v>0.32157741320695804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1636</v>
      </c>
      <c r="B902">
        <v>4</v>
      </c>
      <c r="C902">
        <v>0.31999017226584953</v>
      </c>
      <c r="D902">
        <f t="shared" si="14"/>
        <v>0.31999017226584953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1528</v>
      </c>
      <c r="B903">
        <v>3</v>
      </c>
      <c r="C903">
        <v>-0.31927854020828211</v>
      </c>
      <c r="D903">
        <f t="shared" si="14"/>
        <v>0.31927854020828211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1367</v>
      </c>
      <c r="B904">
        <v>2</v>
      </c>
      <c r="C904">
        <v>-0.31907627988126508</v>
      </c>
      <c r="D904">
        <f t="shared" si="14"/>
        <v>0.31907627988126508</v>
      </c>
      <c r="F904">
        <f ca="1">COUNTIF(A$2:INDIRECT("A"&amp;$J$4), A904)</f>
        <v>1</v>
      </c>
      <c r="G904">
        <f ca="1">SUMIF(A$2:INDIRECT("A"&amp;$J$4), A904, C$2:INDIRECT("C"&amp;$J$4))</f>
        <v>-1.0134049234878093</v>
      </c>
    </row>
    <row r="905" spans="1:7">
      <c r="A905" t="s">
        <v>1422</v>
      </c>
      <c r="B905">
        <v>2</v>
      </c>
      <c r="C905">
        <v>-0.31847024774734339</v>
      </c>
      <c r="D905">
        <f t="shared" si="14"/>
        <v>0.31847024774734339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1442</v>
      </c>
      <c r="B906">
        <v>4</v>
      </c>
      <c r="C906">
        <v>-0.31588924745280494</v>
      </c>
      <c r="D906">
        <f t="shared" si="14"/>
        <v>0.31588924745280494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1524</v>
      </c>
      <c r="B907">
        <v>4</v>
      </c>
      <c r="C907">
        <v>-0.31586742403669998</v>
      </c>
      <c r="D907">
        <f t="shared" si="14"/>
        <v>0.31586742403669998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1563</v>
      </c>
      <c r="B908">
        <v>3</v>
      </c>
      <c r="C908">
        <v>-0.31473259288734695</v>
      </c>
      <c r="D908">
        <f t="shared" si="14"/>
        <v>0.31473259288734695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1346</v>
      </c>
      <c r="B909">
        <v>3</v>
      </c>
      <c r="C909">
        <v>0.31428977491435584</v>
      </c>
      <c r="D909">
        <f t="shared" si="14"/>
        <v>0.31428977491435584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1654</v>
      </c>
      <c r="B910">
        <v>2</v>
      </c>
      <c r="C910">
        <v>0.31382174064403068</v>
      </c>
      <c r="D910">
        <f t="shared" si="14"/>
        <v>0.31382174064403068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1544</v>
      </c>
      <c r="B911">
        <v>2</v>
      </c>
      <c r="C911">
        <v>0.31238675303227909</v>
      </c>
      <c r="D911">
        <f t="shared" si="14"/>
        <v>0.31238675303227909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1465</v>
      </c>
      <c r="B912">
        <v>4</v>
      </c>
      <c r="C912">
        <v>-0.31184232296214942</v>
      </c>
      <c r="D912">
        <f t="shared" si="14"/>
        <v>0.31184232296214942</v>
      </c>
      <c r="F912">
        <f ca="1">COUNTIF(A$2:INDIRECT("A"&amp;$J$4), A912)</f>
        <v>1</v>
      </c>
      <c r="G912">
        <f ca="1">SUMIF(A$2:INDIRECT("A"&amp;$J$4), A912, C$2:INDIRECT("C"&amp;$J$4))</f>
        <v>1.1459229964436919</v>
      </c>
    </row>
    <row r="913" spans="1:7">
      <c r="A913" t="s">
        <v>1368</v>
      </c>
      <c r="B913">
        <v>3</v>
      </c>
      <c r="C913">
        <v>-0.309633797948624</v>
      </c>
      <c r="D913">
        <f t="shared" si="14"/>
        <v>0.309633797948624</v>
      </c>
      <c r="F913">
        <f ca="1">COUNTIF(A$2:INDIRECT("A"&amp;$J$4), A913)</f>
        <v>5</v>
      </c>
      <c r="G913">
        <f ca="1">SUMIF(A$2:INDIRECT("A"&amp;$J$4), A913, C$2:INDIRECT("C"&amp;$J$4))</f>
        <v>7.4618247648059768</v>
      </c>
    </row>
    <row r="914" spans="1:7">
      <c r="A914" t="s">
        <v>1522</v>
      </c>
      <c r="B914">
        <v>4</v>
      </c>
      <c r="C914">
        <v>0.3096099888747284</v>
      </c>
      <c r="D914">
        <f t="shared" si="14"/>
        <v>0.3096099888747284</v>
      </c>
      <c r="F914">
        <f ca="1">COUNTIF(A$2:INDIRECT("A"&amp;$J$4), A914)</f>
        <v>1</v>
      </c>
      <c r="G914">
        <f ca="1">SUMIF(A$2:INDIRECT("A"&amp;$J$4), A914, C$2:INDIRECT("C"&amp;$J$4))</f>
        <v>-1.0309011733941815</v>
      </c>
    </row>
    <row r="915" spans="1:7">
      <c r="A915" t="s">
        <v>1586</v>
      </c>
      <c r="B915">
        <v>3</v>
      </c>
      <c r="C915">
        <v>-0.3095039410909437</v>
      </c>
      <c r="D915">
        <f t="shared" si="14"/>
        <v>0.3095039410909437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1394</v>
      </c>
      <c r="B916">
        <v>1</v>
      </c>
      <c r="C916">
        <v>0.30818820598346536</v>
      </c>
      <c r="D916">
        <f t="shared" si="14"/>
        <v>0.30818820598346536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1399</v>
      </c>
      <c r="B917">
        <v>1</v>
      </c>
      <c r="C917">
        <v>-0.30681398932388076</v>
      </c>
      <c r="D917">
        <f t="shared" si="14"/>
        <v>0.30681398932388076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1430</v>
      </c>
      <c r="B918">
        <v>3</v>
      </c>
      <c r="C918">
        <v>0.30668077448879422</v>
      </c>
      <c r="D918">
        <f t="shared" si="14"/>
        <v>0.30668077448879422</v>
      </c>
      <c r="F918">
        <f ca="1">COUNTIF(A$2:INDIRECT("A"&amp;$J$4), A918)</f>
        <v>1</v>
      </c>
      <c r="G918">
        <f ca="1">SUMIF(A$2:INDIRECT("A"&amp;$J$4), A918, C$2:INDIRECT("C"&amp;$J$4))</f>
        <v>1.3213973688604175</v>
      </c>
    </row>
    <row r="919" spans="1:7">
      <c r="A919" t="s">
        <v>1591</v>
      </c>
      <c r="B919">
        <v>3</v>
      </c>
      <c r="C919">
        <v>-0.30601230201667184</v>
      </c>
      <c r="D919">
        <f t="shared" si="14"/>
        <v>0.30601230201667184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1554</v>
      </c>
      <c r="B920">
        <v>4</v>
      </c>
      <c r="C920">
        <v>0.30571126437387175</v>
      </c>
      <c r="D920">
        <f t="shared" si="14"/>
        <v>0.30571126437387175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1397</v>
      </c>
      <c r="B921">
        <v>4</v>
      </c>
      <c r="C921">
        <v>-0.30534098399637988</v>
      </c>
      <c r="D921">
        <f t="shared" si="14"/>
        <v>0.30534098399637988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1655</v>
      </c>
      <c r="B922">
        <v>2</v>
      </c>
      <c r="C922">
        <v>0.30471972336889303</v>
      </c>
      <c r="D922">
        <f t="shared" si="14"/>
        <v>0.30471972336889303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1641</v>
      </c>
      <c r="B923">
        <v>1</v>
      </c>
      <c r="C923">
        <v>-0.30446522280435095</v>
      </c>
      <c r="D923">
        <f t="shared" si="14"/>
        <v>0.30446522280435095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1464</v>
      </c>
      <c r="B924">
        <v>1</v>
      </c>
      <c r="C924">
        <v>0.30435029120484614</v>
      </c>
      <c r="D924">
        <f t="shared" si="14"/>
        <v>0.30435029120484614</v>
      </c>
      <c r="F924">
        <f ca="1">COUNTIF(A$2:INDIRECT("A"&amp;$J$4), A924)</f>
        <v>1</v>
      </c>
      <c r="G924">
        <f ca="1">SUMIF(A$2:INDIRECT("A"&amp;$J$4), A924, C$2:INDIRECT("C"&amp;$J$4))</f>
        <v>-3.1828677381055317</v>
      </c>
    </row>
    <row r="925" spans="1:7">
      <c r="A925" t="s">
        <v>1386</v>
      </c>
      <c r="B925">
        <v>1</v>
      </c>
      <c r="C925">
        <v>0.30272781276336724</v>
      </c>
      <c r="D925">
        <f t="shared" si="14"/>
        <v>0.30272781276336724</v>
      </c>
      <c r="F925">
        <f ca="1">COUNTIF(A$2:INDIRECT("A"&amp;$J$4), A925)</f>
        <v>7</v>
      </c>
      <c r="G925">
        <f ca="1">SUMIF(A$2:INDIRECT("A"&amp;$J$4), A925, C$2:INDIRECT("C"&amp;$J$4))</f>
        <v>-12.179637975681091</v>
      </c>
    </row>
    <row r="926" spans="1:7">
      <c r="A926" t="s">
        <v>1509</v>
      </c>
      <c r="B926">
        <v>2</v>
      </c>
      <c r="C926">
        <v>0.30221710858919743</v>
      </c>
      <c r="D926">
        <f t="shared" si="14"/>
        <v>0.30221710858919743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1463</v>
      </c>
      <c r="B927">
        <v>3</v>
      </c>
      <c r="C927">
        <v>0.30178791869888594</v>
      </c>
      <c r="D927">
        <f t="shared" si="14"/>
        <v>0.30178791869888594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1422</v>
      </c>
      <c r="B928">
        <v>3</v>
      </c>
      <c r="C928">
        <v>0.30159122655647735</v>
      </c>
      <c r="D928">
        <f t="shared" si="14"/>
        <v>0.30159122655647735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1514</v>
      </c>
      <c r="B929">
        <v>3</v>
      </c>
      <c r="C929">
        <v>-0.30088700058331491</v>
      </c>
      <c r="D929">
        <f t="shared" si="14"/>
        <v>0.30088700058331491</v>
      </c>
      <c r="F929">
        <f ca="1">COUNTIF(A$2:INDIRECT("A"&amp;$J$4), A929)</f>
        <v>10</v>
      </c>
      <c r="G929">
        <f ca="1">SUMIF(A$2:INDIRECT("A"&amp;$J$4), A929, C$2:INDIRECT("C"&amp;$J$4))</f>
        <v>-16.759636146539368</v>
      </c>
    </row>
    <row r="930" spans="1:7">
      <c r="A930" t="s">
        <v>1568</v>
      </c>
      <c r="B930">
        <v>1</v>
      </c>
      <c r="C930">
        <v>0.30045165307922478</v>
      </c>
      <c r="D930">
        <f t="shared" si="14"/>
        <v>0.30045165307922478</v>
      </c>
      <c r="F930">
        <f ca="1">COUNTIF(A$2:INDIRECT("A"&amp;$J$4), A930)</f>
        <v>1</v>
      </c>
      <c r="G930">
        <f ca="1">SUMIF(A$2:INDIRECT("A"&amp;$J$4), A930, C$2:INDIRECT("C"&amp;$J$4))</f>
        <v>-1.3489357273023173</v>
      </c>
    </row>
    <row r="931" spans="1:7">
      <c r="A931" t="s">
        <v>1665</v>
      </c>
      <c r="B931">
        <v>1</v>
      </c>
      <c r="C931">
        <v>0.30035617198075004</v>
      </c>
      <c r="D931">
        <f t="shared" si="14"/>
        <v>0.30035617198075004</v>
      </c>
      <c r="F931">
        <f ca="1">COUNTIF(A$2:INDIRECT("A"&amp;$J$4), A931)</f>
        <v>1</v>
      </c>
      <c r="G931">
        <f ca="1">SUMIF(A$2:INDIRECT("A"&amp;$J$4), A931, C$2:INDIRECT("C"&amp;$J$4))</f>
        <v>-1.0868904945540745</v>
      </c>
    </row>
    <row r="932" spans="1:7">
      <c r="A932" t="s">
        <v>1386</v>
      </c>
      <c r="B932">
        <v>4</v>
      </c>
      <c r="C932">
        <v>-0.30014795331412453</v>
      </c>
      <c r="D932">
        <f t="shared" si="14"/>
        <v>0.30014795331412453</v>
      </c>
      <c r="F932">
        <f ca="1">COUNTIF(A$2:INDIRECT("A"&amp;$J$4), A932)</f>
        <v>7</v>
      </c>
      <c r="G932">
        <f ca="1">SUMIF(A$2:INDIRECT("A"&amp;$J$4), A932, C$2:INDIRECT("C"&amp;$J$4))</f>
        <v>-12.179637975681091</v>
      </c>
    </row>
    <row r="933" spans="1:7">
      <c r="A933" t="s">
        <v>1603</v>
      </c>
      <c r="B933">
        <v>1</v>
      </c>
      <c r="C933">
        <v>-0.30004035080115216</v>
      </c>
      <c r="D933">
        <f t="shared" si="14"/>
        <v>0.30004035080115216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1367</v>
      </c>
      <c r="B934">
        <v>4</v>
      </c>
      <c r="C934">
        <v>0.29958994692001417</v>
      </c>
      <c r="D934">
        <f t="shared" si="14"/>
        <v>0.29958994692001417</v>
      </c>
      <c r="F934">
        <f ca="1">COUNTIF(A$2:INDIRECT("A"&amp;$J$4), A934)</f>
        <v>1</v>
      </c>
      <c r="G934">
        <f ca="1">SUMIF(A$2:INDIRECT("A"&amp;$J$4), A934, C$2:INDIRECT("C"&amp;$J$4))</f>
        <v>-1.0134049234878093</v>
      </c>
    </row>
    <row r="935" spans="1:7">
      <c r="A935" t="s">
        <v>1365</v>
      </c>
      <c r="B935">
        <v>1</v>
      </c>
      <c r="C935">
        <v>0.29942785174105974</v>
      </c>
      <c r="D935">
        <f t="shared" si="14"/>
        <v>0.29942785174105974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1478</v>
      </c>
      <c r="B936">
        <v>4</v>
      </c>
      <c r="C936">
        <v>0.29916687625077959</v>
      </c>
      <c r="D936">
        <f t="shared" si="14"/>
        <v>0.29916687625077959</v>
      </c>
      <c r="F936">
        <f ca="1">COUNTIF(A$2:INDIRECT("A"&amp;$J$4), A936)</f>
        <v>1</v>
      </c>
      <c r="G936">
        <f ca="1">SUMIF(A$2:INDIRECT("A"&amp;$J$4), A936, C$2:INDIRECT("C"&amp;$J$4))</f>
        <v>1.4219756594437059</v>
      </c>
    </row>
    <row r="937" spans="1:7">
      <c r="A937" t="s">
        <v>1570</v>
      </c>
      <c r="B937">
        <v>1</v>
      </c>
      <c r="C937">
        <v>0.29913076392473659</v>
      </c>
      <c r="D937">
        <f t="shared" si="14"/>
        <v>0.29913076392473659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1388</v>
      </c>
      <c r="B938">
        <v>2</v>
      </c>
      <c r="C938">
        <v>0.29802751195598748</v>
      </c>
      <c r="D938">
        <f t="shared" si="14"/>
        <v>0.29802751195598748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1448</v>
      </c>
      <c r="B939">
        <v>1</v>
      </c>
      <c r="C939">
        <v>-0.29678063952923267</v>
      </c>
      <c r="D939">
        <f t="shared" si="14"/>
        <v>0.29678063952923267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1519</v>
      </c>
      <c r="B940">
        <v>1</v>
      </c>
      <c r="C940">
        <v>0.29618408974730814</v>
      </c>
      <c r="D940">
        <f t="shared" si="14"/>
        <v>0.29618408974730814</v>
      </c>
      <c r="F940">
        <f ca="1">COUNTIF(A$2:INDIRECT("A"&amp;$J$4), A940)</f>
        <v>1</v>
      </c>
      <c r="G940">
        <f ca="1">SUMIF(A$2:INDIRECT("A"&amp;$J$4), A940, C$2:INDIRECT("C"&amp;$J$4))</f>
        <v>1.0624893702180807</v>
      </c>
    </row>
    <row r="941" spans="1:7">
      <c r="A941" t="s">
        <v>1395</v>
      </c>
      <c r="B941">
        <v>3</v>
      </c>
      <c r="C941">
        <v>-0.29457082555031422</v>
      </c>
      <c r="D941">
        <f t="shared" si="14"/>
        <v>0.29457082555031422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1453</v>
      </c>
      <c r="B942">
        <v>1</v>
      </c>
      <c r="C942">
        <v>-0.2937180447346126</v>
      </c>
      <c r="D942">
        <f t="shared" si="14"/>
        <v>0.2937180447346126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1347</v>
      </c>
      <c r="B943">
        <v>1</v>
      </c>
      <c r="C943">
        <v>-0.29135560535630367</v>
      </c>
      <c r="D943">
        <f t="shared" si="14"/>
        <v>0.29135560535630367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1548</v>
      </c>
      <c r="B944">
        <v>2</v>
      </c>
      <c r="C944">
        <v>-0.2905940940239618</v>
      </c>
      <c r="D944">
        <f t="shared" si="14"/>
        <v>0.2905940940239618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1466</v>
      </c>
      <c r="B945">
        <v>3</v>
      </c>
      <c r="C945">
        <v>-0.29051105847674119</v>
      </c>
      <c r="D945">
        <f t="shared" si="14"/>
        <v>0.29051105847674119</v>
      </c>
      <c r="F945">
        <f ca="1">COUNTIF(A$2:INDIRECT("A"&amp;$J$4), A945)</f>
        <v>1</v>
      </c>
      <c r="G945">
        <f ca="1">SUMIF(A$2:INDIRECT("A"&amp;$J$4), A945, C$2:INDIRECT("C"&amp;$J$4))</f>
        <v>1.3837559922735025</v>
      </c>
    </row>
    <row r="946" spans="1:7">
      <c r="A946" t="s">
        <v>1420</v>
      </c>
      <c r="B946">
        <v>3</v>
      </c>
      <c r="C946">
        <v>0.29030518141920747</v>
      </c>
      <c r="D946">
        <f t="shared" si="14"/>
        <v>0.29030518141920747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1632</v>
      </c>
      <c r="B947">
        <v>3</v>
      </c>
      <c r="C947">
        <v>0.28995533838852144</v>
      </c>
      <c r="D947">
        <f t="shared" si="14"/>
        <v>0.28995533838852144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1346</v>
      </c>
      <c r="B948">
        <v>2</v>
      </c>
      <c r="C948">
        <v>-0.28992835455199473</v>
      </c>
      <c r="D948">
        <f t="shared" si="14"/>
        <v>0.28992835455199473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1369</v>
      </c>
      <c r="B949" t="s">
        <v>1379</v>
      </c>
      <c r="C949">
        <v>-0.28892305219907766</v>
      </c>
      <c r="D949">
        <f t="shared" si="14"/>
        <v>0.28892305219907766</v>
      </c>
      <c r="F949">
        <f ca="1">COUNTIF(A$2:INDIRECT("A"&amp;$J$4), A949)</f>
        <v>5</v>
      </c>
      <c r="G949">
        <f ca="1">SUMIF(A$2:INDIRECT("A"&amp;$J$4), A949, C$2:INDIRECT("C"&amp;$J$4))</f>
        <v>-4.9091049854766187</v>
      </c>
    </row>
    <row r="950" spans="1:7">
      <c r="A950" t="s">
        <v>1549</v>
      </c>
      <c r="B950">
        <v>1</v>
      </c>
      <c r="C950">
        <v>-0.28880208796324464</v>
      </c>
      <c r="D950">
        <f t="shared" si="14"/>
        <v>0.28880208796324464</v>
      </c>
      <c r="F950">
        <f ca="1">COUNTIF(A$2:INDIRECT("A"&amp;$J$4), A950)</f>
        <v>1</v>
      </c>
      <c r="G950">
        <f ca="1">SUMIF(A$2:INDIRECT("A"&amp;$J$4), A950, C$2:INDIRECT("C"&amp;$J$4))</f>
        <v>-1.1397961395877152</v>
      </c>
    </row>
    <row r="951" spans="1:7">
      <c r="A951" t="s">
        <v>1360</v>
      </c>
      <c r="B951">
        <v>4</v>
      </c>
      <c r="C951">
        <v>0.28789650951841961</v>
      </c>
      <c r="D951">
        <f t="shared" si="14"/>
        <v>0.28789650951841961</v>
      </c>
      <c r="F951">
        <f ca="1">COUNTIF(A$2:INDIRECT("A"&amp;$J$4), A951)</f>
        <v>1</v>
      </c>
      <c r="G951">
        <f ca="1">SUMIF(A$2:INDIRECT("A"&amp;$J$4), A951, C$2:INDIRECT("C"&amp;$J$4))</f>
        <v>10.304629995311149</v>
      </c>
    </row>
    <row r="952" spans="1:7">
      <c r="A952" t="s">
        <v>1388</v>
      </c>
      <c r="B952">
        <v>4</v>
      </c>
      <c r="C952">
        <v>-0.28741478338014304</v>
      </c>
      <c r="D952">
        <f t="shared" si="14"/>
        <v>0.28741478338014304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1458</v>
      </c>
      <c r="B953">
        <v>3</v>
      </c>
      <c r="C953">
        <v>-0.28725129002546845</v>
      </c>
      <c r="D953">
        <f t="shared" si="14"/>
        <v>0.28725129002546845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1467</v>
      </c>
      <c r="B954">
        <v>2</v>
      </c>
      <c r="C954">
        <v>0.2870864633885703</v>
      </c>
      <c r="D954">
        <f t="shared" si="14"/>
        <v>0.2870864633885703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1658</v>
      </c>
      <c r="B955">
        <v>1</v>
      </c>
      <c r="C955">
        <v>-0.28636066651230913</v>
      </c>
      <c r="D955">
        <f t="shared" si="14"/>
        <v>0.28636066651230913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1358</v>
      </c>
      <c r="B956">
        <v>2</v>
      </c>
      <c r="C956">
        <v>-0.28552571714125796</v>
      </c>
      <c r="D956">
        <f t="shared" si="14"/>
        <v>0.28552571714125796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1563</v>
      </c>
      <c r="B957">
        <v>2</v>
      </c>
      <c r="C957">
        <v>-0.28405935944103472</v>
      </c>
      <c r="D957">
        <f t="shared" si="14"/>
        <v>0.28405935944103472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1525</v>
      </c>
      <c r="B958">
        <v>2</v>
      </c>
      <c r="C958">
        <v>-0.28383625753142361</v>
      </c>
      <c r="D958">
        <f t="shared" si="14"/>
        <v>0.28383625753142361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1373</v>
      </c>
      <c r="B959">
        <v>1</v>
      </c>
      <c r="C959">
        <v>0.28325897643807418</v>
      </c>
      <c r="D959">
        <f t="shared" si="14"/>
        <v>0.28325897643807418</v>
      </c>
      <c r="F959">
        <f ca="1">COUNTIF(A$2:INDIRECT("A"&amp;$J$4), A959)</f>
        <v>2</v>
      </c>
      <c r="G959">
        <f ca="1">SUMIF(A$2:INDIRECT("A"&amp;$J$4), A959, C$2:INDIRECT("C"&amp;$J$4))</f>
        <v>3.3148707219032159</v>
      </c>
    </row>
    <row r="960" spans="1:7">
      <c r="A960" t="s">
        <v>1483</v>
      </c>
      <c r="B960">
        <v>3</v>
      </c>
      <c r="C960">
        <v>0.28263104153064605</v>
      </c>
      <c r="D960">
        <f t="shared" si="14"/>
        <v>0.28263104153064605</v>
      </c>
      <c r="F960">
        <f ca="1">COUNTIF(A$2:INDIRECT("A"&amp;$J$4), A960)</f>
        <v>2</v>
      </c>
      <c r="G960">
        <f ca="1">SUMIF(A$2:INDIRECT("A"&amp;$J$4), A960, C$2:INDIRECT("C"&amp;$J$4))</f>
        <v>3.1168121393171972</v>
      </c>
    </row>
    <row r="961" spans="1:7">
      <c r="A961" t="s">
        <v>1520</v>
      </c>
      <c r="B961">
        <v>4</v>
      </c>
      <c r="C961">
        <v>-0.28208830402465823</v>
      </c>
      <c r="D961">
        <f t="shared" si="14"/>
        <v>0.28208830402465823</v>
      </c>
      <c r="F961">
        <f ca="1">COUNTIF(A$2:INDIRECT("A"&amp;$J$4), A961)</f>
        <v>1</v>
      </c>
      <c r="G961">
        <f ca="1">SUMIF(A$2:INDIRECT("A"&amp;$J$4), A961, C$2:INDIRECT("C"&amp;$J$4))</f>
        <v>-1.6239548181050893</v>
      </c>
    </row>
    <row r="962" spans="1:7">
      <c r="A962" t="s">
        <v>1494</v>
      </c>
      <c r="B962">
        <v>4</v>
      </c>
      <c r="C962">
        <v>-0.28154194617832801</v>
      </c>
      <c r="D962">
        <f t="shared" ref="D962:D1025" si="15">ABS(C962)</f>
        <v>0.28154194617832801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1561</v>
      </c>
      <c r="B963">
        <v>4</v>
      </c>
      <c r="C963">
        <v>-0.28153553429927436</v>
      </c>
      <c r="D963">
        <f t="shared" si="15"/>
        <v>0.28153553429927436</v>
      </c>
      <c r="F963">
        <f ca="1">COUNTIF(A$2:INDIRECT("A"&amp;$J$4), A963)</f>
        <v>1</v>
      </c>
      <c r="G963">
        <f ca="1">SUMIF(A$2:INDIRECT("A"&amp;$J$4), A963, C$2:INDIRECT("C"&amp;$J$4))</f>
        <v>1.6288530848193352</v>
      </c>
    </row>
    <row r="964" spans="1:7">
      <c r="A964" t="s">
        <v>1369</v>
      </c>
      <c r="B964" t="s">
        <v>1371</v>
      </c>
      <c r="C964">
        <v>-0.28120858540106325</v>
      </c>
      <c r="D964">
        <f t="shared" si="15"/>
        <v>0.28120858540106325</v>
      </c>
      <c r="F964">
        <f ca="1">COUNTIF(A$2:INDIRECT("A"&amp;$J$4), A964)</f>
        <v>5</v>
      </c>
      <c r="G964">
        <f ca="1">SUMIF(A$2:INDIRECT("A"&amp;$J$4), A964, C$2:INDIRECT("C"&amp;$J$4))</f>
        <v>-4.9091049854766187</v>
      </c>
    </row>
    <row r="965" spans="1:7">
      <c r="A965" t="s">
        <v>1574</v>
      </c>
      <c r="B965">
        <v>1</v>
      </c>
      <c r="C965">
        <v>-0.2806700698297811</v>
      </c>
      <c r="D965">
        <f t="shared" si="15"/>
        <v>0.2806700698297811</v>
      </c>
      <c r="F965">
        <f ca="1">COUNTIF(A$2:INDIRECT("A"&amp;$J$4), A965)</f>
        <v>1</v>
      </c>
      <c r="G965">
        <f ca="1">SUMIF(A$2:INDIRECT("A"&amp;$J$4), A965, C$2:INDIRECT("C"&amp;$J$4))</f>
        <v>-1.2277518807259613</v>
      </c>
    </row>
    <row r="966" spans="1:7">
      <c r="A966" t="s">
        <v>1355</v>
      </c>
      <c r="B966">
        <v>4</v>
      </c>
      <c r="C966">
        <v>0.27950768107331331</v>
      </c>
      <c r="D966">
        <f t="shared" si="15"/>
        <v>0.27950768107331331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1352</v>
      </c>
      <c r="B967">
        <v>1</v>
      </c>
      <c r="C967">
        <v>0.27887717049372346</v>
      </c>
      <c r="D967">
        <f t="shared" si="15"/>
        <v>0.27887717049372346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1542</v>
      </c>
      <c r="B968">
        <v>1</v>
      </c>
      <c r="C968">
        <v>-0.27787330933482968</v>
      </c>
      <c r="D968">
        <f t="shared" si="15"/>
        <v>0.27787330933482968</v>
      </c>
      <c r="F968">
        <f ca="1">COUNTIF(A$2:INDIRECT("A"&amp;$J$4), A968)</f>
        <v>1</v>
      </c>
      <c r="G968">
        <f ca="1">SUMIF(A$2:INDIRECT("A"&amp;$J$4), A968, C$2:INDIRECT("C"&amp;$J$4))</f>
        <v>-1.278095778666672</v>
      </c>
    </row>
    <row r="969" spans="1:7">
      <c r="A969" t="s">
        <v>1530</v>
      </c>
      <c r="B969">
        <v>4</v>
      </c>
      <c r="C969">
        <v>-0.27723036148801294</v>
      </c>
      <c r="D969">
        <f t="shared" si="15"/>
        <v>0.27723036148801294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1501</v>
      </c>
      <c r="B970">
        <v>2</v>
      </c>
      <c r="C970">
        <v>0.27637923583028157</v>
      </c>
      <c r="D970">
        <f t="shared" si="15"/>
        <v>0.27637923583028157</v>
      </c>
      <c r="F970">
        <f ca="1">COUNTIF(A$2:INDIRECT("A"&amp;$J$4), A970)</f>
        <v>1</v>
      </c>
      <c r="G970">
        <f ca="1">SUMIF(A$2:INDIRECT("A"&amp;$J$4), A970, C$2:INDIRECT("C"&amp;$J$4))</f>
        <v>1.0853419379566682</v>
      </c>
    </row>
    <row r="971" spans="1:7">
      <c r="A971" t="s">
        <v>1367</v>
      </c>
      <c r="B971">
        <v>2</v>
      </c>
      <c r="C971">
        <v>-0.27621888993023685</v>
      </c>
      <c r="D971">
        <f t="shared" si="15"/>
        <v>0.27621888993023685</v>
      </c>
      <c r="F971">
        <f ca="1">COUNTIF(A$2:INDIRECT("A"&amp;$J$4), A971)</f>
        <v>1</v>
      </c>
      <c r="G971">
        <f ca="1">SUMIF(A$2:INDIRECT("A"&amp;$J$4), A971, C$2:INDIRECT("C"&amp;$J$4))</f>
        <v>-1.0134049234878093</v>
      </c>
    </row>
    <row r="972" spans="1:7">
      <c r="A972" t="s">
        <v>1536</v>
      </c>
      <c r="B972">
        <v>4</v>
      </c>
      <c r="C972">
        <v>-0.27467524481982225</v>
      </c>
      <c r="D972">
        <f t="shared" si="15"/>
        <v>0.27467524481982225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1548</v>
      </c>
      <c r="B973">
        <v>3</v>
      </c>
      <c r="C973">
        <v>-0.27281639931982277</v>
      </c>
      <c r="D973">
        <f t="shared" si="15"/>
        <v>0.27281639931982277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1415</v>
      </c>
      <c r="B974">
        <v>3</v>
      </c>
      <c r="C974">
        <v>-0.27234768554143168</v>
      </c>
      <c r="D974">
        <f t="shared" si="15"/>
        <v>0.27234768554143168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1356</v>
      </c>
      <c r="B975">
        <v>3</v>
      </c>
      <c r="C975">
        <v>-0.27206216555407059</v>
      </c>
      <c r="D975">
        <f t="shared" si="15"/>
        <v>0.27206216555407059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1369</v>
      </c>
      <c r="B976" t="s">
        <v>1370</v>
      </c>
      <c r="C976">
        <v>-0.2711907018921309</v>
      </c>
      <c r="D976">
        <f t="shared" si="15"/>
        <v>0.2711907018921309</v>
      </c>
      <c r="F976">
        <f ca="1">COUNTIF(A$2:INDIRECT("A"&amp;$J$4), A976)</f>
        <v>5</v>
      </c>
      <c r="G976">
        <f ca="1">SUMIF(A$2:INDIRECT("A"&amp;$J$4), A976, C$2:INDIRECT("C"&amp;$J$4))</f>
        <v>-4.9091049854766187</v>
      </c>
    </row>
    <row r="977" spans="1:7">
      <c r="A977" t="s">
        <v>1602</v>
      </c>
      <c r="B977">
        <v>1</v>
      </c>
      <c r="C977">
        <v>-0.2709566933928772</v>
      </c>
      <c r="D977">
        <f t="shared" si="15"/>
        <v>0.2709566933928772</v>
      </c>
      <c r="F977">
        <f ca="1">COUNTIF(A$2:INDIRECT("A"&amp;$J$4), A977)</f>
        <v>1</v>
      </c>
      <c r="G977">
        <f ca="1">SUMIF(A$2:INDIRECT("A"&amp;$J$4), A977, C$2:INDIRECT("C"&amp;$J$4))</f>
        <v>1.11306200566508</v>
      </c>
    </row>
    <row r="978" spans="1:7">
      <c r="A978" t="s">
        <v>1446</v>
      </c>
      <c r="B978">
        <v>4</v>
      </c>
      <c r="C978">
        <v>-0.26987893900817306</v>
      </c>
      <c r="D978">
        <f t="shared" si="15"/>
        <v>0.26987893900817306</v>
      </c>
      <c r="F978">
        <f ca="1">COUNTIF(A$2:INDIRECT("A"&amp;$J$4), A978)</f>
        <v>1</v>
      </c>
      <c r="G978">
        <f ca="1">SUMIF(A$2:INDIRECT("A"&amp;$J$4), A978, C$2:INDIRECT("C"&amp;$J$4))</f>
        <v>1.1495753920787697</v>
      </c>
    </row>
    <row r="979" spans="1:7">
      <c r="A979" t="s">
        <v>1650</v>
      </c>
      <c r="B979">
        <v>4</v>
      </c>
      <c r="C979">
        <v>0.26911906879407504</v>
      </c>
      <c r="D979">
        <f t="shared" si="15"/>
        <v>0.26911906879407504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1564</v>
      </c>
      <c r="B980">
        <v>1</v>
      </c>
      <c r="C980">
        <v>0.26870440014794666</v>
      </c>
      <c r="D980">
        <f t="shared" si="15"/>
        <v>0.26870440014794666</v>
      </c>
      <c r="F980">
        <f ca="1">COUNTIF(A$2:INDIRECT("A"&amp;$J$4), A980)</f>
        <v>1</v>
      </c>
      <c r="G980">
        <f ca="1">SUMIF(A$2:INDIRECT("A"&amp;$J$4), A980, C$2:INDIRECT("C"&amp;$J$4))</f>
        <v>-1.0178597970757148</v>
      </c>
    </row>
    <row r="981" spans="1:7">
      <c r="A981" t="s">
        <v>1587</v>
      </c>
      <c r="B981">
        <v>2</v>
      </c>
      <c r="C981">
        <v>-0.26764095210501126</v>
      </c>
      <c r="D981">
        <f t="shared" si="15"/>
        <v>0.26764095210501126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1393</v>
      </c>
      <c r="B982">
        <v>4</v>
      </c>
      <c r="C982">
        <v>-0.2672585758697435</v>
      </c>
      <c r="D982">
        <f t="shared" si="15"/>
        <v>0.2672585758697435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1534</v>
      </c>
      <c r="B983">
        <v>1</v>
      </c>
      <c r="C983">
        <v>-0.26700159927610312</v>
      </c>
      <c r="D983">
        <f t="shared" si="15"/>
        <v>0.26700159927610312</v>
      </c>
      <c r="F983">
        <f ca="1">COUNTIF(A$2:INDIRECT("A"&amp;$J$4), A983)</f>
        <v>1</v>
      </c>
      <c r="G983">
        <f ca="1">SUMIF(A$2:INDIRECT("A"&amp;$J$4), A983, C$2:INDIRECT("C"&amp;$J$4))</f>
        <v>1.2875208221186323</v>
      </c>
    </row>
    <row r="984" spans="1:7">
      <c r="A984" t="s">
        <v>1358</v>
      </c>
      <c r="B984">
        <v>3</v>
      </c>
      <c r="C984">
        <v>-0.2667746084040809</v>
      </c>
      <c r="D984">
        <f t="shared" si="15"/>
        <v>0.2667746084040809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1647</v>
      </c>
      <c r="B985">
        <v>4</v>
      </c>
      <c r="C985">
        <v>-0.26640927412402093</v>
      </c>
      <c r="D985">
        <f t="shared" si="15"/>
        <v>0.26640927412402093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1630</v>
      </c>
      <c r="B986">
        <v>1</v>
      </c>
      <c r="C986">
        <v>-0.26637198638613452</v>
      </c>
      <c r="D986">
        <f t="shared" si="15"/>
        <v>0.26637198638613452</v>
      </c>
      <c r="F986">
        <f ca="1">COUNTIF(A$2:INDIRECT("A"&amp;$J$4), A986)</f>
        <v>1</v>
      </c>
      <c r="G986">
        <f ca="1">SUMIF(A$2:INDIRECT("A"&amp;$J$4), A986, C$2:INDIRECT("C"&amp;$J$4))</f>
        <v>-1.0744895203915716</v>
      </c>
    </row>
    <row r="987" spans="1:7">
      <c r="A987" t="s">
        <v>1367</v>
      </c>
      <c r="B987">
        <v>4</v>
      </c>
      <c r="C987">
        <v>-0.26578586404061694</v>
      </c>
      <c r="D987">
        <f t="shared" si="15"/>
        <v>0.26578586404061694</v>
      </c>
      <c r="F987">
        <f ca="1">COUNTIF(A$2:INDIRECT("A"&amp;$J$4), A987)</f>
        <v>1</v>
      </c>
      <c r="G987">
        <f ca="1">SUMIF(A$2:INDIRECT("A"&amp;$J$4), A987, C$2:INDIRECT("C"&amp;$J$4))</f>
        <v>-1.0134049234878093</v>
      </c>
    </row>
    <row r="988" spans="1:7">
      <c r="A988" t="s">
        <v>1377</v>
      </c>
      <c r="B988">
        <v>2</v>
      </c>
      <c r="C988">
        <v>-0.26536494706521868</v>
      </c>
      <c r="D988">
        <f t="shared" si="15"/>
        <v>0.26536494706521868</v>
      </c>
      <c r="F988">
        <f ca="1">COUNTIF(A$2:INDIRECT("A"&amp;$J$4), A988)</f>
        <v>3</v>
      </c>
      <c r="G988">
        <f ca="1">SUMIF(A$2:INDIRECT("A"&amp;$J$4), A988, C$2:INDIRECT("C"&amp;$J$4))</f>
        <v>-3.5774215260948852</v>
      </c>
    </row>
    <row r="989" spans="1:7">
      <c r="A989" t="s">
        <v>1593</v>
      </c>
      <c r="B989">
        <v>2</v>
      </c>
      <c r="C989">
        <v>0.26321410762700281</v>
      </c>
      <c r="D989">
        <f t="shared" si="15"/>
        <v>0.26321410762700281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1496</v>
      </c>
      <c r="B990">
        <v>1</v>
      </c>
      <c r="C990">
        <v>0.26267524853051061</v>
      </c>
      <c r="D990">
        <f t="shared" si="15"/>
        <v>0.26267524853051061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1626</v>
      </c>
      <c r="B991">
        <v>3</v>
      </c>
      <c r="C991">
        <v>-0.26178649609758087</v>
      </c>
      <c r="D991">
        <f t="shared" si="15"/>
        <v>0.26178649609758087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1366</v>
      </c>
      <c r="B992">
        <v>3</v>
      </c>
      <c r="C992">
        <v>-0.26158872090764551</v>
      </c>
      <c r="D992">
        <f t="shared" si="15"/>
        <v>0.26158872090764551</v>
      </c>
      <c r="F992">
        <f ca="1">COUNTIF(A$2:INDIRECT("A"&amp;$J$4), A992)</f>
        <v>1</v>
      </c>
      <c r="G992">
        <f ca="1">SUMIF(A$2:INDIRECT("A"&amp;$J$4), A992, C$2:INDIRECT("C"&amp;$J$4))</f>
        <v>1.0083756817404985</v>
      </c>
    </row>
    <row r="993" spans="1:7">
      <c r="A993" t="s">
        <v>1601</v>
      </c>
      <c r="B993">
        <v>1</v>
      </c>
      <c r="C993">
        <v>-0.26034479801982419</v>
      </c>
      <c r="D993">
        <f t="shared" si="15"/>
        <v>0.26034479801982419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1644</v>
      </c>
      <c r="B994">
        <v>2</v>
      </c>
      <c r="C994">
        <v>-0.25984995257806659</v>
      </c>
      <c r="D994">
        <f t="shared" si="15"/>
        <v>0.25984995257806659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1629</v>
      </c>
      <c r="B995">
        <v>2</v>
      </c>
      <c r="C995">
        <v>-0.25834902018976047</v>
      </c>
      <c r="D995">
        <f t="shared" si="15"/>
        <v>0.25834902018976047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1581</v>
      </c>
      <c r="B996">
        <v>1</v>
      </c>
      <c r="C996">
        <v>0.25809314695251195</v>
      </c>
      <c r="D996">
        <f t="shared" si="15"/>
        <v>0.25809314695251195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1351</v>
      </c>
      <c r="B997">
        <v>4</v>
      </c>
      <c r="C997">
        <v>-0.25708339199214769</v>
      </c>
      <c r="D997">
        <f t="shared" si="15"/>
        <v>0.25708339199214769</v>
      </c>
      <c r="F997">
        <f ca="1">COUNTIF(A$2:INDIRECT("A"&amp;$J$4), A997)</f>
        <v>1</v>
      </c>
      <c r="G997">
        <f ca="1">SUMIF(A$2:INDIRECT("A"&amp;$J$4), A997, C$2:INDIRECT("C"&amp;$J$4))</f>
        <v>1.2272841278625415</v>
      </c>
    </row>
    <row r="998" spans="1:7">
      <c r="A998" t="s">
        <v>1614</v>
      </c>
      <c r="B998">
        <v>2</v>
      </c>
      <c r="C998">
        <v>-0.25693491389284817</v>
      </c>
      <c r="D998">
        <f t="shared" si="15"/>
        <v>0.25693491389284817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1604</v>
      </c>
      <c r="B999">
        <v>2</v>
      </c>
      <c r="C999">
        <v>-0.25641711689923358</v>
      </c>
      <c r="D999">
        <f t="shared" si="15"/>
        <v>0.25641711689923358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1593</v>
      </c>
      <c r="B1000">
        <v>1</v>
      </c>
      <c r="C1000">
        <v>-0.25640655103689936</v>
      </c>
      <c r="D1000">
        <f t="shared" si="15"/>
        <v>0.25640655103689936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1644</v>
      </c>
      <c r="B1001">
        <v>3</v>
      </c>
      <c r="C1001">
        <v>0.25575466901509303</v>
      </c>
      <c r="D1001">
        <f t="shared" si="15"/>
        <v>0.25575466901509303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1405</v>
      </c>
      <c r="B1002">
        <v>3</v>
      </c>
      <c r="C1002">
        <v>-0.2550386961113229</v>
      </c>
      <c r="D1002">
        <f t="shared" si="15"/>
        <v>0.2550386961113229</v>
      </c>
      <c r="F1002">
        <f ca="1">COUNTIF(A$2:INDIRECT("A"&amp;$J$4), A1002)</f>
        <v>1</v>
      </c>
      <c r="G1002">
        <f ca="1">SUMIF(A$2:INDIRECT("A"&amp;$J$4), A1002, C$2:INDIRECT("C"&amp;$J$4))</f>
        <v>1.1073851540208401</v>
      </c>
    </row>
    <row r="1003" spans="1:7">
      <c r="A1003" t="s">
        <v>1486</v>
      </c>
      <c r="B1003">
        <v>3</v>
      </c>
      <c r="C1003">
        <v>0.25474701090389457</v>
      </c>
      <c r="D1003">
        <f t="shared" si="15"/>
        <v>0.25474701090389457</v>
      </c>
      <c r="F1003">
        <f ca="1">COUNTIF(A$2:INDIRECT("A"&amp;$J$4), A1003)</f>
        <v>1</v>
      </c>
      <c r="G1003">
        <f ca="1">SUMIF(A$2:INDIRECT("A"&amp;$J$4), A1003, C$2:INDIRECT("C"&amp;$J$4))</f>
        <v>1.2962550507740589</v>
      </c>
    </row>
    <row r="1004" spans="1:7">
      <c r="A1004" t="s">
        <v>1348</v>
      </c>
      <c r="B1004">
        <v>1</v>
      </c>
      <c r="C1004">
        <v>-0.2537223797448469</v>
      </c>
      <c r="D1004">
        <f t="shared" si="15"/>
        <v>0.2537223797448469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1476</v>
      </c>
      <c r="B1005">
        <v>1</v>
      </c>
      <c r="C1005">
        <v>0.24723216377252369</v>
      </c>
      <c r="D1005">
        <f t="shared" si="15"/>
        <v>0.24723216377252369</v>
      </c>
      <c r="F1005">
        <f ca="1">COUNTIF(A$2:INDIRECT("A"&amp;$J$4), A1005)</f>
        <v>1</v>
      </c>
      <c r="G1005">
        <f ca="1">SUMIF(A$2:INDIRECT("A"&amp;$J$4), A1005, C$2:INDIRECT("C"&amp;$J$4))</f>
        <v>1.0306782608656442</v>
      </c>
    </row>
    <row r="1006" spans="1:7">
      <c r="A1006" t="s">
        <v>1557</v>
      </c>
      <c r="B1006">
        <v>3</v>
      </c>
      <c r="C1006">
        <v>0.24692561740520555</v>
      </c>
      <c r="D1006">
        <f t="shared" si="15"/>
        <v>0.24692561740520555</v>
      </c>
      <c r="F1006">
        <f ca="1">COUNTIF(A$2:INDIRECT("A"&amp;$J$4), A1006)</f>
        <v>1</v>
      </c>
      <c r="G1006">
        <f ca="1">SUMIF(A$2:INDIRECT("A"&amp;$J$4), A1006, C$2:INDIRECT("C"&amp;$J$4))</f>
        <v>1.1592144081649962</v>
      </c>
    </row>
    <row r="1007" spans="1:7">
      <c r="A1007" t="s">
        <v>1533</v>
      </c>
      <c r="B1007">
        <v>3</v>
      </c>
      <c r="C1007">
        <v>-0.24567984254033082</v>
      </c>
      <c r="D1007">
        <f t="shared" si="15"/>
        <v>0.24567984254033082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1453</v>
      </c>
      <c r="B1008">
        <v>3</v>
      </c>
      <c r="C1008">
        <v>0.24484619462716964</v>
      </c>
      <c r="D1008">
        <f t="shared" si="15"/>
        <v>0.24484619462716964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1512</v>
      </c>
      <c r="B1009">
        <v>3</v>
      </c>
      <c r="C1009">
        <v>0.2441452444964495</v>
      </c>
      <c r="D1009">
        <f t="shared" si="15"/>
        <v>0.2441452444964495</v>
      </c>
      <c r="F1009">
        <f ca="1">COUNTIF(A$2:INDIRECT("A"&amp;$J$4), A1009)</f>
        <v>1</v>
      </c>
      <c r="G1009">
        <f ca="1">SUMIF(A$2:INDIRECT("A"&amp;$J$4), A1009, C$2:INDIRECT("C"&amp;$J$4))</f>
        <v>-1.0561415367415099</v>
      </c>
    </row>
    <row r="1010" spans="1:7">
      <c r="A1010" t="s">
        <v>1411</v>
      </c>
      <c r="B1010">
        <v>2</v>
      </c>
      <c r="C1010">
        <v>-0.24409889730787668</v>
      </c>
      <c r="D1010">
        <f t="shared" si="15"/>
        <v>0.24409889730787668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1621</v>
      </c>
      <c r="B1011">
        <v>2</v>
      </c>
      <c r="C1011">
        <v>0.24402789714719747</v>
      </c>
      <c r="D1011">
        <f t="shared" si="15"/>
        <v>0.24402789714719747</v>
      </c>
      <c r="F1011">
        <f ca="1">COUNTIF(A$2:INDIRECT("A"&amp;$J$4), A1011)</f>
        <v>1</v>
      </c>
      <c r="G1011">
        <f ca="1">SUMIF(A$2:INDIRECT("A"&amp;$J$4), A1011, C$2:INDIRECT("C"&amp;$J$4))</f>
        <v>3.2224429634795522</v>
      </c>
    </row>
    <row r="1012" spans="1:7">
      <c r="A1012" t="s">
        <v>1546</v>
      </c>
      <c r="B1012">
        <v>2</v>
      </c>
      <c r="C1012">
        <v>0.24234907963022193</v>
      </c>
      <c r="D1012">
        <f t="shared" si="15"/>
        <v>0.24234907963022193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1368</v>
      </c>
      <c r="B1013">
        <v>3</v>
      </c>
      <c r="C1013">
        <v>0.24007901771445009</v>
      </c>
      <c r="D1013">
        <f t="shared" si="15"/>
        <v>0.24007901771445009</v>
      </c>
      <c r="F1013">
        <f ca="1">COUNTIF(A$2:INDIRECT("A"&amp;$J$4), A1013)</f>
        <v>5</v>
      </c>
      <c r="G1013">
        <f ca="1">SUMIF(A$2:INDIRECT("A"&amp;$J$4), A1013, C$2:INDIRECT("C"&amp;$J$4))</f>
        <v>7.4618247648059768</v>
      </c>
    </row>
    <row r="1014" spans="1:7">
      <c r="A1014" t="s">
        <v>1442</v>
      </c>
      <c r="B1014">
        <v>1</v>
      </c>
      <c r="C1014">
        <v>-0.23978283907914461</v>
      </c>
      <c r="D1014">
        <f t="shared" si="15"/>
        <v>0.23978283907914461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1468</v>
      </c>
      <c r="B1015">
        <v>2</v>
      </c>
      <c r="C1015">
        <v>-0.23823515840761716</v>
      </c>
      <c r="D1015">
        <f t="shared" si="15"/>
        <v>0.23823515840761716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1466</v>
      </c>
      <c r="B1016">
        <v>4</v>
      </c>
      <c r="C1016">
        <v>-0.23801265998947599</v>
      </c>
      <c r="D1016">
        <f t="shared" si="15"/>
        <v>0.23801265998947599</v>
      </c>
      <c r="F1016">
        <f ca="1">COUNTIF(A$2:INDIRECT("A"&amp;$J$4), A1016)</f>
        <v>1</v>
      </c>
      <c r="G1016">
        <f ca="1">SUMIF(A$2:INDIRECT("A"&amp;$J$4), A1016, C$2:INDIRECT("C"&amp;$J$4))</f>
        <v>1.3837559922735025</v>
      </c>
    </row>
    <row r="1017" spans="1:7">
      <c r="A1017" t="s">
        <v>1628</v>
      </c>
      <c r="B1017">
        <v>4</v>
      </c>
      <c r="C1017">
        <v>-0.23766328238386736</v>
      </c>
      <c r="D1017">
        <f t="shared" si="15"/>
        <v>0.23766328238386736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1555</v>
      </c>
      <c r="B1018">
        <v>4</v>
      </c>
      <c r="C1018">
        <v>-0.23625036557376639</v>
      </c>
      <c r="D1018">
        <f t="shared" si="15"/>
        <v>0.23625036557376639</v>
      </c>
      <c r="F1018">
        <f ca="1">COUNTIF(A$2:INDIRECT("A"&amp;$J$4), A1018)</f>
        <v>1</v>
      </c>
      <c r="G1018">
        <f ca="1">SUMIF(A$2:INDIRECT("A"&amp;$J$4), A1018, C$2:INDIRECT("C"&amp;$J$4))</f>
        <v>1.0050649682509794</v>
      </c>
    </row>
    <row r="1019" spans="1:7">
      <c r="A1019" t="s">
        <v>1658</v>
      </c>
      <c r="B1019">
        <v>2</v>
      </c>
      <c r="C1019">
        <v>-0.23612100783832729</v>
      </c>
      <c r="D1019">
        <f t="shared" si="15"/>
        <v>0.23612100783832729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1381</v>
      </c>
      <c r="B1020">
        <v>4</v>
      </c>
      <c r="C1020">
        <v>-0.23611049090912337</v>
      </c>
      <c r="D1020">
        <f t="shared" si="15"/>
        <v>0.23611049090912337</v>
      </c>
      <c r="F1020">
        <f ca="1">COUNTIF(A$2:INDIRECT("A"&amp;$J$4), A1020)</f>
        <v>2</v>
      </c>
      <c r="G1020">
        <f ca="1">SUMIF(A$2:INDIRECT("A"&amp;$J$4), A1020, C$2:INDIRECT("C"&amp;$J$4))</f>
        <v>2.5304613907462432</v>
      </c>
    </row>
    <row r="1021" spans="1:7">
      <c r="A1021" t="s">
        <v>1471</v>
      </c>
      <c r="B1021">
        <v>3</v>
      </c>
      <c r="C1021">
        <v>-0.23417715049404925</v>
      </c>
      <c r="D1021">
        <f t="shared" si="15"/>
        <v>0.23417715049404925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1385</v>
      </c>
      <c r="B1022">
        <v>4</v>
      </c>
      <c r="C1022">
        <v>-0.23398506197058977</v>
      </c>
      <c r="D1022">
        <f t="shared" si="15"/>
        <v>0.23398506197058977</v>
      </c>
      <c r="F1022">
        <f ca="1">COUNTIF(A$2:INDIRECT("A"&amp;$J$4), A1022)</f>
        <v>4</v>
      </c>
      <c r="G1022">
        <f ca="1">SUMIF(A$2:INDIRECT("A"&amp;$J$4), A1022, C$2:INDIRECT("C"&amp;$J$4))</f>
        <v>-5.7228226039918457</v>
      </c>
    </row>
    <row r="1023" spans="1:7">
      <c r="A1023" t="s">
        <v>1527</v>
      </c>
      <c r="B1023">
        <v>4</v>
      </c>
      <c r="C1023">
        <v>0.23360550469833358</v>
      </c>
      <c r="D1023">
        <f t="shared" si="15"/>
        <v>0.23360550469833358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1544</v>
      </c>
      <c r="B1024">
        <v>3</v>
      </c>
      <c r="C1024">
        <v>-0.23351557456741245</v>
      </c>
      <c r="D1024">
        <f t="shared" si="15"/>
        <v>0.23351557456741245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1376</v>
      </c>
      <c r="B1025">
        <v>1</v>
      </c>
      <c r="C1025">
        <v>-0.23304922551753349</v>
      </c>
      <c r="D1025">
        <f t="shared" si="15"/>
        <v>0.23304922551753349</v>
      </c>
      <c r="F1025">
        <f ca="1">COUNTIF(A$2:INDIRECT("A"&amp;$J$4), A1025)</f>
        <v>6</v>
      </c>
      <c r="G1025">
        <f ca="1">SUMIF(A$2:INDIRECT("A"&amp;$J$4), A1025, C$2:INDIRECT("C"&amp;$J$4))</f>
        <v>2.2615950429296103</v>
      </c>
    </row>
    <row r="1026" spans="1:7">
      <c r="A1026" t="s">
        <v>1516</v>
      </c>
      <c r="B1026">
        <v>2</v>
      </c>
      <c r="C1026">
        <v>-0.23229402593394929</v>
      </c>
      <c r="D1026">
        <f t="shared" ref="D1026:D1089" si="16">ABS(C1026)</f>
        <v>0.23229402593394929</v>
      </c>
      <c r="F1026">
        <f ca="1">COUNTIF(A$2:INDIRECT("A"&amp;$J$4), A1026)</f>
        <v>1</v>
      </c>
      <c r="G1026">
        <f ca="1">SUMIF(A$2:INDIRECT("A"&amp;$J$4), A1026, C$2:INDIRECT("C"&amp;$J$4))</f>
        <v>-1.9570904282955077</v>
      </c>
    </row>
    <row r="1027" spans="1:7">
      <c r="A1027" t="s">
        <v>1510</v>
      </c>
      <c r="B1027">
        <v>1</v>
      </c>
      <c r="C1027">
        <v>0.23184745621394759</v>
      </c>
      <c r="D1027">
        <f t="shared" si="16"/>
        <v>0.23184745621394759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1390</v>
      </c>
      <c r="B1028">
        <v>4</v>
      </c>
      <c r="C1028">
        <v>-0.23174548430448164</v>
      </c>
      <c r="D1028">
        <f t="shared" si="16"/>
        <v>0.23174548430448164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1392</v>
      </c>
      <c r="B1029">
        <v>3</v>
      </c>
      <c r="C1029">
        <v>0.2315387359211358</v>
      </c>
      <c r="D1029">
        <f t="shared" si="16"/>
        <v>0.2315387359211358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1435</v>
      </c>
      <c r="B1030">
        <v>4</v>
      </c>
      <c r="C1030">
        <v>0.23021642866810998</v>
      </c>
      <c r="D1030">
        <f t="shared" si="16"/>
        <v>0.23021642866810998</v>
      </c>
      <c r="F1030">
        <f ca="1">COUNTIF(A$2:INDIRECT("A"&amp;$J$4), A1030)</f>
        <v>1</v>
      </c>
      <c r="G1030">
        <f ca="1">SUMIF(A$2:INDIRECT("A"&amp;$J$4), A1030, C$2:INDIRECT("C"&amp;$J$4))</f>
        <v>-1.1785469680968601</v>
      </c>
    </row>
    <row r="1031" spans="1:7">
      <c r="A1031" t="s">
        <v>1366</v>
      </c>
      <c r="B1031">
        <v>4</v>
      </c>
      <c r="C1031">
        <v>0.22683657632302412</v>
      </c>
      <c r="D1031">
        <f t="shared" si="16"/>
        <v>0.22683657632302412</v>
      </c>
      <c r="F1031">
        <f ca="1">COUNTIF(A$2:INDIRECT("A"&amp;$J$4), A1031)</f>
        <v>1</v>
      </c>
      <c r="G1031">
        <f ca="1">SUMIF(A$2:INDIRECT("A"&amp;$J$4), A1031, C$2:INDIRECT("C"&amp;$J$4))</f>
        <v>1.0083756817404985</v>
      </c>
    </row>
    <row r="1032" spans="1:7">
      <c r="A1032" t="s">
        <v>1413</v>
      </c>
      <c r="B1032">
        <v>3</v>
      </c>
      <c r="C1032">
        <v>0.22650687432794014</v>
      </c>
      <c r="D1032">
        <f t="shared" si="16"/>
        <v>0.22650687432794014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1348</v>
      </c>
      <c r="B1033">
        <v>4</v>
      </c>
      <c r="C1033">
        <v>-0.22613515444598303</v>
      </c>
      <c r="D1033">
        <f t="shared" si="16"/>
        <v>0.22613515444598303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1421</v>
      </c>
      <c r="B1034">
        <v>2</v>
      </c>
      <c r="C1034">
        <v>-0.22563259496530094</v>
      </c>
      <c r="D1034">
        <f t="shared" si="16"/>
        <v>0.22563259496530094</v>
      </c>
      <c r="F1034">
        <f ca="1">COUNTIF(A$2:INDIRECT("A"&amp;$J$4), A1034)</f>
        <v>1</v>
      </c>
      <c r="G1034">
        <f ca="1">SUMIF(A$2:INDIRECT("A"&amp;$J$4), A1034, C$2:INDIRECT("C"&amp;$J$4))</f>
        <v>4.1818752617740351</v>
      </c>
    </row>
    <row r="1035" spans="1:7">
      <c r="A1035" t="s">
        <v>1494</v>
      </c>
      <c r="B1035">
        <v>2</v>
      </c>
      <c r="C1035">
        <v>0.22375962210253009</v>
      </c>
      <c r="D1035">
        <f t="shared" si="16"/>
        <v>0.22375962210253009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1376</v>
      </c>
      <c r="B1036">
        <v>3</v>
      </c>
      <c r="C1036">
        <v>-0.22319490681960255</v>
      </c>
      <c r="D1036">
        <f t="shared" si="16"/>
        <v>0.22319490681960255</v>
      </c>
      <c r="F1036">
        <f ca="1">COUNTIF(A$2:INDIRECT("A"&amp;$J$4), A1036)</f>
        <v>6</v>
      </c>
      <c r="G1036">
        <f ca="1">SUMIF(A$2:INDIRECT("A"&amp;$J$4), A1036, C$2:INDIRECT("C"&amp;$J$4))</f>
        <v>2.2615950429296103</v>
      </c>
    </row>
    <row r="1037" spans="1:7">
      <c r="A1037" t="s">
        <v>1472</v>
      </c>
      <c r="B1037">
        <v>3</v>
      </c>
      <c r="C1037">
        <v>-0.22312489890489334</v>
      </c>
      <c r="D1037">
        <f t="shared" si="16"/>
        <v>0.22312489890489334</v>
      </c>
      <c r="F1037">
        <f ca="1">COUNTIF(A$2:INDIRECT("A"&amp;$J$4), A1037)</f>
        <v>1</v>
      </c>
      <c r="G1037">
        <f ca="1">SUMIF(A$2:INDIRECT("A"&amp;$J$4), A1037, C$2:INDIRECT("C"&amp;$J$4))</f>
        <v>-1.0543251377762954</v>
      </c>
    </row>
    <row r="1038" spans="1:7">
      <c r="A1038" t="s">
        <v>1457</v>
      </c>
      <c r="B1038">
        <v>1</v>
      </c>
      <c r="C1038">
        <v>-0.22148201815953594</v>
      </c>
      <c r="D1038">
        <f t="shared" si="16"/>
        <v>0.22148201815953594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1458</v>
      </c>
      <c r="B1039">
        <v>4</v>
      </c>
      <c r="C1039">
        <v>-0.22090991773033911</v>
      </c>
      <c r="D1039">
        <f t="shared" si="16"/>
        <v>0.22090991773033911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1489</v>
      </c>
      <c r="B1040">
        <v>3</v>
      </c>
      <c r="C1040">
        <v>0.22036141449151386</v>
      </c>
      <c r="D1040">
        <f t="shared" si="16"/>
        <v>0.22036141449151386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1519</v>
      </c>
      <c r="B1041">
        <v>3</v>
      </c>
      <c r="C1041">
        <v>-0.22014510430186618</v>
      </c>
      <c r="D1041">
        <f t="shared" si="16"/>
        <v>0.22014510430186618</v>
      </c>
      <c r="F1041">
        <f ca="1">COUNTIF(A$2:INDIRECT("A"&amp;$J$4), A1041)</f>
        <v>1</v>
      </c>
      <c r="G1041">
        <f ca="1">SUMIF(A$2:INDIRECT("A"&amp;$J$4), A1041, C$2:INDIRECT("C"&amp;$J$4))</f>
        <v>1.0624893702180807</v>
      </c>
    </row>
    <row r="1042" spans="1:7">
      <c r="A1042" t="s">
        <v>1631</v>
      </c>
      <c r="B1042">
        <v>2</v>
      </c>
      <c r="C1042">
        <v>0.21971465133780432</v>
      </c>
      <c r="D1042">
        <f t="shared" si="16"/>
        <v>0.21971465133780432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1337</v>
      </c>
      <c r="B1043">
        <v>2</v>
      </c>
      <c r="C1043">
        <v>-0.21940236588430392</v>
      </c>
      <c r="D1043">
        <f t="shared" si="16"/>
        <v>0.21940236588430392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1467</v>
      </c>
      <c r="B1044">
        <v>1</v>
      </c>
      <c r="C1044">
        <v>-0.21936933489449284</v>
      </c>
      <c r="D1044">
        <f t="shared" si="16"/>
        <v>0.21936933489449284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1502</v>
      </c>
      <c r="B1045">
        <v>1</v>
      </c>
      <c r="C1045">
        <v>-0.21922318308443101</v>
      </c>
      <c r="D1045">
        <f t="shared" si="16"/>
        <v>0.21922318308443101</v>
      </c>
      <c r="F1045">
        <f ca="1">COUNTIF(A$2:INDIRECT("A"&amp;$J$4), A1045)</f>
        <v>1</v>
      </c>
      <c r="G1045">
        <f ca="1">SUMIF(A$2:INDIRECT("A"&amp;$J$4), A1045, C$2:INDIRECT("C"&amp;$J$4))</f>
        <v>6.1537355621331269</v>
      </c>
    </row>
    <row r="1046" spans="1:7">
      <c r="A1046" t="s">
        <v>1420</v>
      </c>
      <c r="B1046">
        <v>4</v>
      </c>
      <c r="C1046">
        <v>-0.21913049215211983</v>
      </c>
      <c r="D1046">
        <f t="shared" si="16"/>
        <v>0.21913049215211983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1647</v>
      </c>
      <c r="B1047">
        <v>2</v>
      </c>
      <c r="C1047">
        <v>-0.21839407486414719</v>
      </c>
      <c r="D1047">
        <f t="shared" si="16"/>
        <v>0.21839407486414719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1490</v>
      </c>
      <c r="B1048">
        <v>3</v>
      </c>
      <c r="C1048">
        <v>0.21807756636781198</v>
      </c>
      <c r="D1048">
        <f t="shared" si="16"/>
        <v>0.21807756636781198</v>
      </c>
      <c r="F1048">
        <f ca="1">COUNTIF(A$2:INDIRECT("A"&amp;$J$4), A1048)</f>
        <v>1</v>
      </c>
      <c r="G1048">
        <f ca="1">SUMIF(A$2:INDIRECT("A"&amp;$J$4), A1048, C$2:INDIRECT("C"&amp;$J$4))</f>
        <v>1.2324710806725896</v>
      </c>
    </row>
    <row r="1049" spans="1:7">
      <c r="A1049" t="s">
        <v>1520</v>
      </c>
      <c r="B1049">
        <v>3</v>
      </c>
      <c r="C1049">
        <v>-0.21796710184426568</v>
      </c>
      <c r="D1049">
        <f t="shared" si="16"/>
        <v>0.21796710184426568</v>
      </c>
      <c r="F1049">
        <f ca="1">COUNTIF(A$2:INDIRECT("A"&amp;$J$4), A1049)</f>
        <v>1</v>
      </c>
      <c r="G1049">
        <f ca="1">SUMIF(A$2:INDIRECT("A"&amp;$J$4), A1049, C$2:INDIRECT("C"&amp;$J$4))</f>
        <v>-1.6239548181050893</v>
      </c>
    </row>
    <row r="1050" spans="1:7">
      <c r="A1050" t="s">
        <v>1398</v>
      </c>
      <c r="B1050">
        <v>4</v>
      </c>
      <c r="C1050">
        <v>-0.21781076677647718</v>
      </c>
      <c r="D1050">
        <f t="shared" si="16"/>
        <v>0.21781076677647718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1365</v>
      </c>
      <c r="B1051">
        <v>2</v>
      </c>
      <c r="C1051">
        <v>-0.21753660863914998</v>
      </c>
      <c r="D1051">
        <f t="shared" si="16"/>
        <v>0.21753660863914998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t="s">
        <v>1642</v>
      </c>
      <c r="B1052">
        <v>1</v>
      </c>
      <c r="C1052">
        <v>0.21700450361156767</v>
      </c>
      <c r="D1052">
        <f t="shared" si="16"/>
        <v>0.21700450361156767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1367</v>
      </c>
      <c r="B1053">
        <v>3</v>
      </c>
      <c r="C1053">
        <v>-0.21599542880527642</v>
      </c>
      <c r="D1053">
        <f t="shared" si="16"/>
        <v>0.21599542880527642</v>
      </c>
      <c r="F1053">
        <f ca="1">COUNTIF(A$2:INDIRECT("A"&amp;$J$4), A1053)</f>
        <v>1</v>
      </c>
      <c r="G1053">
        <f ca="1">SUMIF(A$2:INDIRECT("A"&amp;$J$4), A1053, C$2:INDIRECT("C"&amp;$J$4))</f>
        <v>-1.0134049234878093</v>
      </c>
    </row>
    <row r="1054" spans="1:7">
      <c r="A1054" t="s">
        <v>1427</v>
      </c>
      <c r="B1054">
        <v>2</v>
      </c>
      <c r="C1054">
        <v>0.21580782821046784</v>
      </c>
      <c r="D1054">
        <f t="shared" si="16"/>
        <v>0.21580782821046784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1452</v>
      </c>
      <c r="B1055">
        <v>2</v>
      </c>
      <c r="C1055">
        <v>-0.21574080675994509</v>
      </c>
      <c r="D1055">
        <f t="shared" si="16"/>
        <v>0.21574080675994509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1392</v>
      </c>
      <c r="B1056">
        <v>2</v>
      </c>
      <c r="C1056">
        <v>0.21383780126813293</v>
      </c>
      <c r="D1056">
        <f t="shared" si="16"/>
        <v>0.21383780126813293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1517</v>
      </c>
      <c r="B1057">
        <v>2</v>
      </c>
      <c r="C1057">
        <v>-0.21370258193770353</v>
      </c>
      <c r="D1057">
        <f t="shared" si="16"/>
        <v>0.21370258193770353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1599</v>
      </c>
      <c r="B1058">
        <v>2</v>
      </c>
      <c r="C1058">
        <v>-0.21338543841641555</v>
      </c>
      <c r="D1058">
        <f t="shared" si="16"/>
        <v>0.21338543841641555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1441</v>
      </c>
      <c r="B1059">
        <v>3</v>
      </c>
      <c r="C1059">
        <v>-0.2127659560577061</v>
      </c>
      <c r="D1059">
        <f t="shared" si="16"/>
        <v>0.2127659560577061</v>
      </c>
      <c r="F1059">
        <f ca="1">COUNTIF(A$2:INDIRECT("A"&amp;$J$4), A1059)</f>
        <v>2</v>
      </c>
      <c r="G1059">
        <f ca="1">SUMIF(A$2:INDIRECT("A"&amp;$J$4), A1059, C$2:INDIRECT("C"&amp;$J$4))</f>
        <v>8.9413370374182382</v>
      </c>
    </row>
    <row r="1060" spans="1:7">
      <c r="A1060" t="s">
        <v>1346</v>
      </c>
      <c r="B1060">
        <v>1</v>
      </c>
      <c r="C1060">
        <v>0.21227378305977865</v>
      </c>
      <c r="D1060">
        <f t="shared" si="16"/>
        <v>0.21227378305977865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1472</v>
      </c>
      <c r="B1061">
        <v>4</v>
      </c>
      <c r="C1061">
        <v>-0.21114799731781561</v>
      </c>
      <c r="D1061">
        <f t="shared" si="16"/>
        <v>0.21114799731781561</v>
      </c>
      <c r="F1061">
        <f ca="1">COUNTIF(A$2:INDIRECT("A"&amp;$J$4), A1061)</f>
        <v>1</v>
      </c>
      <c r="G1061">
        <f ca="1">SUMIF(A$2:INDIRECT("A"&amp;$J$4), A1061, C$2:INDIRECT("C"&amp;$J$4))</f>
        <v>-1.0543251377762954</v>
      </c>
    </row>
    <row r="1062" spans="1:7">
      <c r="A1062" t="s">
        <v>1513</v>
      </c>
      <c r="B1062">
        <v>2</v>
      </c>
      <c r="C1062">
        <v>0.21064468894454014</v>
      </c>
      <c r="D1062">
        <f t="shared" si="16"/>
        <v>0.21064468894454014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1381</v>
      </c>
      <c r="B1063">
        <v>2</v>
      </c>
      <c r="C1063">
        <v>0.20846543178174168</v>
      </c>
      <c r="D1063">
        <f t="shared" si="16"/>
        <v>0.20846543178174168</v>
      </c>
      <c r="F1063">
        <f ca="1">COUNTIF(A$2:INDIRECT("A"&amp;$J$4), A1063)</f>
        <v>2</v>
      </c>
      <c r="G1063">
        <f ca="1">SUMIF(A$2:INDIRECT("A"&amp;$J$4), A1063, C$2:INDIRECT("C"&amp;$J$4))</f>
        <v>2.5304613907462432</v>
      </c>
    </row>
    <row r="1064" spans="1:7">
      <c r="A1064" t="s">
        <v>1650</v>
      </c>
      <c r="B1064">
        <v>2</v>
      </c>
      <c r="C1064">
        <v>0.20635500190240338</v>
      </c>
      <c r="D1064">
        <f t="shared" si="16"/>
        <v>0.20635500190240338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1555</v>
      </c>
      <c r="B1065">
        <v>1</v>
      </c>
      <c r="C1065">
        <v>0.20579832542854307</v>
      </c>
      <c r="D1065">
        <f t="shared" si="16"/>
        <v>0.20579832542854307</v>
      </c>
      <c r="F1065">
        <f ca="1">COUNTIF(A$2:INDIRECT("A"&amp;$J$4), A1065)</f>
        <v>1</v>
      </c>
      <c r="G1065">
        <f ca="1">SUMIF(A$2:INDIRECT("A"&amp;$J$4), A1065, C$2:INDIRECT("C"&amp;$J$4))</f>
        <v>1.0050649682509794</v>
      </c>
    </row>
    <row r="1066" spans="1:7">
      <c r="A1066" t="s">
        <v>1350</v>
      </c>
      <c r="B1066">
        <v>1</v>
      </c>
      <c r="C1066">
        <v>0.20577695299882659</v>
      </c>
      <c r="D1066">
        <f t="shared" si="16"/>
        <v>0.20577695299882659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1484</v>
      </c>
      <c r="B1067">
        <v>2</v>
      </c>
      <c r="C1067">
        <v>0.20415560364131177</v>
      </c>
      <c r="D1067">
        <f t="shared" si="16"/>
        <v>0.20415560364131177</v>
      </c>
      <c r="F1067">
        <f ca="1">COUNTIF(A$2:INDIRECT("A"&amp;$J$4), A1067)</f>
        <v>1</v>
      </c>
      <c r="G1067">
        <f ca="1">SUMIF(A$2:INDIRECT("A"&amp;$J$4), A1067, C$2:INDIRECT("C"&amp;$J$4))</f>
        <v>1.9104397384611347</v>
      </c>
    </row>
    <row r="1068" spans="1:7">
      <c r="A1068" t="s">
        <v>1521</v>
      </c>
      <c r="B1068">
        <v>4</v>
      </c>
      <c r="C1068">
        <v>0.20064404650827519</v>
      </c>
      <c r="D1068">
        <f t="shared" si="16"/>
        <v>0.20064404650827519</v>
      </c>
      <c r="F1068">
        <f ca="1">COUNTIF(A$2:INDIRECT("A"&amp;$J$4), A1068)</f>
        <v>1</v>
      </c>
      <c r="G1068">
        <f ca="1">SUMIF(A$2:INDIRECT("A"&amp;$J$4), A1068, C$2:INDIRECT("C"&amp;$J$4))</f>
        <v>1.0261245459879935</v>
      </c>
    </row>
    <row r="1069" spans="1:7">
      <c r="A1069" t="s">
        <v>1462</v>
      </c>
      <c r="B1069">
        <v>2</v>
      </c>
      <c r="C1069">
        <v>0.19941151363305212</v>
      </c>
      <c r="D1069">
        <f t="shared" si="16"/>
        <v>0.19941151363305212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1546</v>
      </c>
      <c r="B1070">
        <v>4</v>
      </c>
      <c r="C1070">
        <v>-0.1990592569703277</v>
      </c>
      <c r="D1070">
        <f t="shared" si="16"/>
        <v>0.1990592569703277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1628</v>
      </c>
      <c r="B1071">
        <v>1</v>
      </c>
      <c r="C1071">
        <v>0.19888978667889734</v>
      </c>
      <c r="D1071">
        <f t="shared" si="16"/>
        <v>0.19888978667889734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1380</v>
      </c>
      <c r="B1072">
        <v>2</v>
      </c>
      <c r="C1072">
        <v>-0.19643031257878504</v>
      </c>
      <c r="D1072">
        <f t="shared" si="16"/>
        <v>0.19643031257878504</v>
      </c>
      <c r="F1072">
        <f ca="1">COUNTIF(A$2:INDIRECT("A"&amp;$J$4), A1072)</f>
        <v>4</v>
      </c>
      <c r="G1072">
        <f ca="1">SUMIF(A$2:INDIRECT("A"&amp;$J$4), A1072, C$2:INDIRECT("C"&amp;$J$4))</f>
        <v>-6.4252267847404889</v>
      </c>
    </row>
    <row r="1073" spans="1:7">
      <c r="A1073" t="s">
        <v>1588</v>
      </c>
      <c r="B1073">
        <v>1</v>
      </c>
      <c r="C1073">
        <v>-0.19634639277857358</v>
      </c>
      <c r="D1073">
        <f t="shared" si="16"/>
        <v>0.19634639277857358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1444</v>
      </c>
      <c r="B1074">
        <v>1</v>
      </c>
      <c r="C1074">
        <v>-0.19605061846644906</v>
      </c>
      <c r="D1074">
        <f t="shared" si="16"/>
        <v>0.19605061846644906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1599</v>
      </c>
      <c r="B1075">
        <v>3</v>
      </c>
      <c r="C1075">
        <v>-0.19175403500984595</v>
      </c>
      <c r="D1075">
        <f t="shared" si="16"/>
        <v>0.19175403500984595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1385</v>
      </c>
      <c r="B1076">
        <v>1</v>
      </c>
      <c r="C1076">
        <v>-0.19007927352130505</v>
      </c>
      <c r="D1076">
        <f t="shared" si="16"/>
        <v>0.19007927352130505</v>
      </c>
      <c r="F1076">
        <f ca="1">COUNTIF(A$2:INDIRECT("A"&amp;$J$4), A1076)</f>
        <v>4</v>
      </c>
      <c r="G1076">
        <f ca="1">SUMIF(A$2:INDIRECT("A"&amp;$J$4), A1076, C$2:INDIRECT("C"&amp;$J$4))</f>
        <v>-5.7228226039918457</v>
      </c>
    </row>
    <row r="1077" spans="1:7">
      <c r="A1077" t="s">
        <v>1492</v>
      </c>
      <c r="B1077">
        <v>2</v>
      </c>
      <c r="C1077">
        <v>0.18893429531888914</v>
      </c>
      <c r="D1077">
        <f t="shared" si="16"/>
        <v>0.18893429531888914</v>
      </c>
      <c r="F1077">
        <f ca="1">COUNTIF(A$2:INDIRECT("A"&amp;$J$4), A1077)</f>
        <v>1</v>
      </c>
      <c r="G1077">
        <f ca="1">SUMIF(A$2:INDIRECT("A"&amp;$J$4), A1077, C$2:INDIRECT("C"&amp;$J$4))</f>
        <v>1.3211665385696811</v>
      </c>
    </row>
    <row r="1078" spans="1:7">
      <c r="A1078" t="s">
        <v>1632</v>
      </c>
      <c r="B1078">
        <v>1</v>
      </c>
      <c r="C1078">
        <v>-0.18809218813728434</v>
      </c>
      <c r="D1078">
        <f t="shared" si="16"/>
        <v>0.18809218813728434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1373</v>
      </c>
      <c r="B1079">
        <v>1</v>
      </c>
      <c r="C1079">
        <v>0.18639210292915956</v>
      </c>
      <c r="D1079">
        <f t="shared" si="16"/>
        <v>0.18639210292915956</v>
      </c>
      <c r="F1079">
        <f ca="1">COUNTIF(A$2:INDIRECT("A"&amp;$J$4), A1079)</f>
        <v>2</v>
      </c>
      <c r="G1079">
        <f ca="1">SUMIF(A$2:INDIRECT("A"&amp;$J$4), A1079, C$2:INDIRECT("C"&amp;$J$4))</f>
        <v>3.3148707219032159</v>
      </c>
    </row>
    <row r="1080" spans="1:7">
      <c r="A1080" t="s">
        <v>1420</v>
      </c>
      <c r="B1080">
        <v>2</v>
      </c>
      <c r="C1080">
        <v>-0.18630986611416189</v>
      </c>
      <c r="D1080">
        <f t="shared" si="16"/>
        <v>0.18630986611416189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1531</v>
      </c>
      <c r="B1081">
        <v>2</v>
      </c>
      <c r="C1081">
        <v>-0.18568672879306031</v>
      </c>
      <c r="D1081">
        <f t="shared" si="16"/>
        <v>0.18568672879306031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1512</v>
      </c>
      <c r="B1082">
        <v>2</v>
      </c>
      <c r="C1082">
        <v>0.18525063508090459</v>
      </c>
      <c r="D1082">
        <f t="shared" si="16"/>
        <v>0.18525063508090459</v>
      </c>
      <c r="F1082">
        <f ca="1">COUNTIF(A$2:INDIRECT("A"&amp;$J$4), A1082)</f>
        <v>1</v>
      </c>
      <c r="G1082">
        <f ca="1">SUMIF(A$2:INDIRECT("A"&amp;$J$4), A1082, C$2:INDIRECT("C"&amp;$J$4))</f>
        <v>-1.0561415367415099</v>
      </c>
    </row>
    <row r="1083" spans="1:7">
      <c r="A1083" t="s">
        <v>1488</v>
      </c>
      <c r="B1083">
        <v>3</v>
      </c>
      <c r="C1083">
        <v>0.18457935682364793</v>
      </c>
      <c r="D1083">
        <f t="shared" si="16"/>
        <v>0.18457935682364793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1412</v>
      </c>
      <c r="B1084">
        <v>4</v>
      </c>
      <c r="C1084">
        <v>0.18447542740604703</v>
      </c>
      <c r="D1084">
        <f t="shared" si="16"/>
        <v>0.18447542740604703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1369</v>
      </c>
      <c r="B1085" t="s">
        <v>1374</v>
      </c>
      <c r="C1085">
        <v>0.18280265234149806</v>
      </c>
      <c r="D1085">
        <f t="shared" si="16"/>
        <v>0.18280265234149806</v>
      </c>
      <c r="F1085">
        <f ca="1">COUNTIF(A$2:INDIRECT("A"&amp;$J$4), A1085)</f>
        <v>5</v>
      </c>
      <c r="G1085">
        <f ca="1">SUMIF(A$2:INDIRECT("A"&amp;$J$4), A1085, C$2:INDIRECT("C"&amp;$J$4))</f>
        <v>-4.9091049854766187</v>
      </c>
    </row>
    <row r="1086" spans="1:7">
      <c r="A1086" t="s">
        <v>1629</v>
      </c>
      <c r="B1086">
        <v>1</v>
      </c>
      <c r="C1086">
        <v>-0.18131782013040068</v>
      </c>
      <c r="D1086">
        <f t="shared" si="16"/>
        <v>0.18131782013040068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1416</v>
      </c>
      <c r="B1087">
        <v>3</v>
      </c>
      <c r="C1087">
        <v>-0.17961666463594411</v>
      </c>
      <c r="D1087">
        <f t="shared" si="16"/>
        <v>0.17961666463594411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1365</v>
      </c>
      <c r="B1088">
        <v>3</v>
      </c>
      <c r="C1088">
        <v>0.17882501770472672</v>
      </c>
      <c r="D1088">
        <f t="shared" si="16"/>
        <v>0.17882501770472672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1649</v>
      </c>
      <c r="B1089">
        <v>2</v>
      </c>
      <c r="C1089">
        <v>-0.17876877225734353</v>
      </c>
      <c r="D1089">
        <f t="shared" si="16"/>
        <v>0.17876877225734353</v>
      </c>
      <c r="F1089">
        <f ca="1">COUNTIF(A$2:INDIRECT("A"&amp;$J$4), A1089)</f>
        <v>1</v>
      </c>
      <c r="G1089">
        <f ca="1">SUMIF(A$2:INDIRECT("A"&amp;$J$4), A1089, C$2:INDIRECT("C"&amp;$J$4))</f>
        <v>-1.1686072284151374</v>
      </c>
    </row>
    <row r="1090" spans="1:7">
      <c r="A1090" t="s">
        <v>1605</v>
      </c>
      <c r="B1090">
        <v>3</v>
      </c>
      <c r="C1090">
        <v>0.17853475603288813</v>
      </c>
      <c r="D1090">
        <f t="shared" ref="D1090:D1153" si="17">ABS(C1090)</f>
        <v>0.17853475603288813</v>
      </c>
      <c r="F1090">
        <f ca="1">COUNTIF(A$2:INDIRECT("A"&amp;$J$4), A1090)</f>
        <v>1</v>
      </c>
      <c r="G1090">
        <f ca="1">SUMIF(A$2:INDIRECT("A"&amp;$J$4), A1090, C$2:INDIRECT("C"&amp;$J$4))</f>
        <v>-1.2595194484891339</v>
      </c>
    </row>
    <row r="1091" spans="1:7">
      <c r="A1091" t="s">
        <v>1507</v>
      </c>
      <c r="B1091">
        <v>1</v>
      </c>
      <c r="C1091">
        <v>0.17833399611014683</v>
      </c>
      <c r="D1091">
        <f t="shared" si="17"/>
        <v>0.17833399611014683</v>
      </c>
      <c r="F1091">
        <f ca="1">COUNTIF(A$2:INDIRECT("A"&amp;$J$4), A1091)</f>
        <v>1</v>
      </c>
      <c r="G1091">
        <f ca="1">SUMIF(A$2:INDIRECT("A"&amp;$J$4), A1091, C$2:INDIRECT("C"&amp;$J$4))</f>
        <v>1.2393003330329875</v>
      </c>
    </row>
    <row r="1092" spans="1:7">
      <c r="A1092" t="s">
        <v>1358</v>
      </c>
      <c r="B1092">
        <v>4</v>
      </c>
      <c r="C1092">
        <v>0.1782187079678936</v>
      </c>
      <c r="D1092">
        <f t="shared" si="17"/>
        <v>0.1782187079678936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1358</v>
      </c>
      <c r="B1093">
        <v>1</v>
      </c>
      <c r="C1093">
        <v>0.17821341477864033</v>
      </c>
      <c r="D1093">
        <f t="shared" si="17"/>
        <v>0.17821341477864033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1641</v>
      </c>
      <c r="B1094">
        <v>3</v>
      </c>
      <c r="C1094">
        <v>-0.17812391183152648</v>
      </c>
      <c r="D1094">
        <f t="shared" si="17"/>
        <v>0.17812391183152648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1485</v>
      </c>
      <c r="B1095">
        <v>1</v>
      </c>
      <c r="C1095">
        <v>-0.17749138316998189</v>
      </c>
      <c r="D1095">
        <f t="shared" si="17"/>
        <v>0.17749138316998189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1570</v>
      </c>
      <c r="B1096">
        <v>3</v>
      </c>
      <c r="C1096">
        <v>-0.17682076213811709</v>
      </c>
      <c r="D1096">
        <f t="shared" si="17"/>
        <v>0.17682076213811709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1393</v>
      </c>
      <c r="B1097">
        <v>1</v>
      </c>
      <c r="C1097">
        <v>-0.17581240966745332</v>
      </c>
      <c r="D1097">
        <f t="shared" si="17"/>
        <v>0.17581240966745332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1389</v>
      </c>
      <c r="B1098">
        <v>3</v>
      </c>
      <c r="C1098">
        <v>-0.17546582555503604</v>
      </c>
      <c r="D1098">
        <f t="shared" si="17"/>
        <v>0.17546582555503604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1407</v>
      </c>
      <c r="B1099">
        <v>4</v>
      </c>
      <c r="C1099">
        <v>-0.17524946843124353</v>
      </c>
      <c r="D1099">
        <f t="shared" si="17"/>
        <v>0.17524946843124353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1473</v>
      </c>
      <c r="B1100">
        <v>3</v>
      </c>
      <c r="C1100">
        <v>0.17410466225389004</v>
      </c>
      <c r="D1100">
        <f t="shared" si="17"/>
        <v>0.17410466225389004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1385</v>
      </c>
      <c r="B1101">
        <v>2</v>
      </c>
      <c r="C1101">
        <v>-0.17228831111305956</v>
      </c>
      <c r="D1101">
        <f t="shared" si="17"/>
        <v>0.17228831111305956</v>
      </c>
      <c r="F1101">
        <f ca="1">COUNTIF(A$2:INDIRECT("A"&amp;$J$4), A1101)</f>
        <v>4</v>
      </c>
      <c r="G1101">
        <f ca="1">SUMIF(A$2:INDIRECT("A"&amp;$J$4), A1101, C$2:INDIRECT("C"&amp;$J$4))</f>
        <v>-5.7228226039918457</v>
      </c>
    </row>
    <row r="1102" spans="1:7">
      <c r="A1102" t="s">
        <v>1653</v>
      </c>
      <c r="B1102">
        <v>4</v>
      </c>
      <c r="C1102">
        <v>0.17088959154001801</v>
      </c>
      <c r="D1102">
        <f t="shared" si="17"/>
        <v>0.17088959154001801</v>
      </c>
      <c r="F1102">
        <f ca="1">COUNTIF(A$2:INDIRECT("A"&amp;$J$4), A1102)</f>
        <v>2</v>
      </c>
      <c r="G1102">
        <f ca="1">SUMIF(A$2:INDIRECT("A"&amp;$J$4), A1102, C$2:INDIRECT("C"&amp;$J$4))</f>
        <v>7.7215718776496907</v>
      </c>
    </row>
    <row r="1103" spans="1:7">
      <c r="A1103" t="s">
        <v>1418</v>
      </c>
      <c r="B1103">
        <v>2</v>
      </c>
      <c r="C1103">
        <v>0.1691105002467938</v>
      </c>
      <c r="D1103">
        <f t="shared" si="17"/>
        <v>0.1691105002467938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1502</v>
      </c>
      <c r="B1104">
        <v>2</v>
      </c>
      <c r="C1104">
        <v>-0.16905737729031048</v>
      </c>
      <c r="D1104">
        <f t="shared" si="17"/>
        <v>0.16905737729031048</v>
      </c>
      <c r="F1104">
        <f ca="1">COUNTIF(A$2:INDIRECT("A"&amp;$J$4), A1104)</f>
        <v>1</v>
      </c>
      <c r="G1104">
        <f ca="1">SUMIF(A$2:INDIRECT("A"&amp;$J$4), A1104, C$2:INDIRECT("C"&amp;$J$4))</f>
        <v>6.1537355621331269</v>
      </c>
    </row>
    <row r="1105" spans="1:7">
      <c r="A1105" t="s">
        <v>1412</v>
      </c>
      <c r="B1105">
        <v>2</v>
      </c>
      <c r="C1105">
        <v>0.16873579308606954</v>
      </c>
      <c r="D1105">
        <f t="shared" si="17"/>
        <v>0.16873579308606954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1577</v>
      </c>
      <c r="B1106">
        <v>2</v>
      </c>
      <c r="C1106">
        <v>-0.16837416821474127</v>
      </c>
      <c r="D1106">
        <f t="shared" si="17"/>
        <v>0.16837416821474127</v>
      </c>
      <c r="F1106">
        <f ca="1">COUNTIF(A$2:INDIRECT("A"&amp;$J$4), A1106)</f>
        <v>1</v>
      </c>
      <c r="G1106">
        <f ca="1">SUMIF(A$2:INDIRECT("A"&amp;$J$4), A1106, C$2:INDIRECT("C"&amp;$J$4))</f>
        <v>1.5916730340819452</v>
      </c>
    </row>
    <row r="1107" spans="1:7">
      <c r="A1107" t="s">
        <v>1654</v>
      </c>
      <c r="B1107">
        <v>4</v>
      </c>
      <c r="C1107">
        <v>0.16750940385082416</v>
      </c>
      <c r="D1107">
        <f t="shared" si="17"/>
        <v>0.16750940385082416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1368</v>
      </c>
      <c r="B1108">
        <v>1</v>
      </c>
      <c r="C1108">
        <v>0.16681893161747305</v>
      </c>
      <c r="D1108">
        <f t="shared" si="17"/>
        <v>0.16681893161747305</v>
      </c>
      <c r="F1108">
        <f ca="1">COUNTIF(A$2:INDIRECT("A"&amp;$J$4), A1108)</f>
        <v>5</v>
      </c>
      <c r="G1108">
        <f ca="1">SUMIF(A$2:INDIRECT("A"&amp;$J$4), A1108, C$2:INDIRECT("C"&amp;$J$4))</f>
        <v>7.4618247648059768</v>
      </c>
    </row>
    <row r="1109" spans="1:7">
      <c r="A1109" t="s">
        <v>1457</v>
      </c>
      <c r="B1109">
        <v>4</v>
      </c>
      <c r="C1109">
        <v>-0.1662800337810306</v>
      </c>
      <c r="D1109">
        <f t="shared" si="17"/>
        <v>0.1662800337810306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1645</v>
      </c>
      <c r="B1110">
        <v>1</v>
      </c>
      <c r="C1110">
        <v>-0.16618888757314521</v>
      </c>
      <c r="D1110">
        <f t="shared" si="17"/>
        <v>0.16618888757314521</v>
      </c>
      <c r="F1110">
        <f ca="1">COUNTIF(A$2:INDIRECT("A"&amp;$J$4), A1110)</f>
        <v>2</v>
      </c>
      <c r="G1110">
        <f ca="1">SUMIF(A$2:INDIRECT("A"&amp;$J$4), A1110, C$2:INDIRECT("C"&amp;$J$4))</f>
        <v>0.59581522570169931</v>
      </c>
    </row>
    <row r="1111" spans="1:7">
      <c r="A1111" t="s">
        <v>1477</v>
      </c>
      <c r="B1111">
        <v>4</v>
      </c>
      <c r="C1111">
        <v>-0.16608240829568774</v>
      </c>
      <c r="D1111">
        <f t="shared" si="17"/>
        <v>0.16608240829568774</v>
      </c>
      <c r="F1111">
        <f ca="1">COUNTIF(A$2:INDIRECT("A"&amp;$J$4), A1111)</f>
        <v>2</v>
      </c>
      <c r="G1111">
        <f ca="1">SUMIF(A$2:INDIRECT("A"&amp;$J$4), A1111, C$2:INDIRECT("C"&amp;$J$4))</f>
        <v>3.2459788300708414</v>
      </c>
    </row>
    <row r="1112" spans="1:7">
      <c r="A1112" t="s">
        <v>1388</v>
      </c>
      <c r="B1112">
        <v>3</v>
      </c>
      <c r="C1112">
        <v>0.16594173567944251</v>
      </c>
      <c r="D1112">
        <f t="shared" si="17"/>
        <v>0.16594173567944251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1414</v>
      </c>
      <c r="B1113">
        <v>1</v>
      </c>
      <c r="C1113">
        <v>-0.16510621797156727</v>
      </c>
      <c r="D1113">
        <f t="shared" si="17"/>
        <v>0.16510621797156727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1502</v>
      </c>
      <c r="B1114">
        <v>3</v>
      </c>
      <c r="C1114">
        <v>-0.16362562530593633</v>
      </c>
      <c r="D1114">
        <f t="shared" si="17"/>
        <v>0.16362562530593633</v>
      </c>
      <c r="F1114">
        <f ca="1">COUNTIF(A$2:INDIRECT("A"&amp;$J$4), A1114)</f>
        <v>1</v>
      </c>
      <c r="G1114">
        <f ca="1">SUMIF(A$2:INDIRECT("A"&amp;$J$4), A1114, C$2:INDIRECT("C"&amp;$J$4))</f>
        <v>6.1537355621331269</v>
      </c>
    </row>
    <row r="1115" spans="1:7">
      <c r="A1115" t="s">
        <v>1582</v>
      </c>
      <c r="B1115">
        <v>3</v>
      </c>
      <c r="C1115">
        <v>-0.16277516705371778</v>
      </c>
      <c r="D1115">
        <f t="shared" si="17"/>
        <v>0.16277516705371778</v>
      </c>
      <c r="F1115">
        <f ca="1">COUNTIF(A$2:INDIRECT("A"&amp;$J$4), A1115)</f>
        <v>1</v>
      </c>
      <c r="G1115">
        <f ca="1">SUMIF(A$2:INDIRECT("A"&amp;$J$4), A1115, C$2:INDIRECT("C"&amp;$J$4))</f>
        <v>1.6957027792176733</v>
      </c>
    </row>
    <row r="1116" spans="1:7">
      <c r="A1116" t="s">
        <v>1554</v>
      </c>
      <c r="B1116">
        <v>2</v>
      </c>
      <c r="C1116">
        <v>-0.16255844444677239</v>
      </c>
      <c r="D1116">
        <f t="shared" si="17"/>
        <v>0.16255844444677239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1636</v>
      </c>
      <c r="B1117">
        <v>1</v>
      </c>
      <c r="C1117">
        <v>-0.16199818306305969</v>
      </c>
      <c r="D1117">
        <f t="shared" si="17"/>
        <v>0.16199818306305969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1495</v>
      </c>
      <c r="B1118">
        <v>3</v>
      </c>
      <c r="C1118">
        <v>-0.16160181753268443</v>
      </c>
      <c r="D1118">
        <f t="shared" si="17"/>
        <v>0.16160181753268443</v>
      </c>
      <c r="F1118">
        <f ca="1">COUNTIF(A$2:INDIRECT("A"&amp;$J$4), A1118)</f>
        <v>1</v>
      </c>
      <c r="G1118">
        <f ca="1">SUMIF(A$2:INDIRECT("A"&amp;$J$4), A1118, C$2:INDIRECT("C"&amp;$J$4))</f>
        <v>-1.1385568422643122</v>
      </c>
    </row>
    <row r="1119" spans="1:7">
      <c r="A1119" t="s">
        <v>1655</v>
      </c>
      <c r="B1119">
        <v>1</v>
      </c>
      <c r="C1119">
        <v>-0.16119544106659492</v>
      </c>
      <c r="D1119">
        <f t="shared" si="17"/>
        <v>0.16119544106659492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1531</v>
      </c>
      <c r="B1120">
        <v>3</v>
      </c>
      <c r="C1120">
        <v>0.16046972738907117</v>
      </c>
      <c r="D1120">
        <f t="shared" si="17"/>
        <v>0.16046972738907117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1343</v>
      </c>
      <c r="B1121">
        <v>1</v>
      </c>
      <c r="C1121">
        <v>-0.16019942472148499</v>
      </c>
      <c r="D1121">
        <f t="shared" si="17"/>
        <v>0.16019942472148499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1437</v>
      </c>
      <c r="B1122">
        <v>4</v>
      </c>
      <c r="C1122">
        <v>-0.15880695886765905</v>
      </c>
      <c r="D1122">
        <f t="shared" si="17"/>
        <v>0.15880695886765905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1412</v>
      </c>
      <c r="B1123">
        <v>1</v>
      </c>
      <c r="C1123">
        <v>0.15817382206339542</v>
      </c>
      <c r="D1123">
        <f t="shared" si="17"/>
        <v>0.15817382206339542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1415</v>
      </c>
      <c r="B1124">
        <v>2</v>
      </c>
      <c r="C1124">
        <v>0.15634282933170029</v>
      </c>
      <c r="D1124">
        <f t="shared" si="17"/>
        <v>0.15634282933170029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1533</v>
      </c>
      <c r="B1125">
        <v>1</v>
      </c>
      <c r="C1125">
        <v>0.15603689783549216</v>
      </c>
      <c r="D1125">
        <f t="shared" si="17"/>
        <v>0.15603689783549216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1607</v>
      </c>
      <c r="B1126">
        <v>4</v>
      </c>
      <c r="C1126">
        <v>-0.15533508438512544</v>
      </c>
      <c r="D1126">
        <f t="shared" si="17"/>
        <v>0.15533508438512544</v>
      </c>
      <c r="F1126">
        <f ca="1">COUNTIF(A$2:INDIRECT("A"&amp;$J$4), A1126)</f>
        <v>2</v>
      </c>
      <c r="G1126">
        <f ca="1">SUMIF(A$2:INDIRECT("A"&amp;$J$4), A1126, C$2:INDIRECT("C"&amp;$J$4))</f>
        <v>2.700808693215313</v>
      </c>
    </row>
    <row r="1127" spans="1:7">
      <c r="A1127" t="s">
        <v>1536</v>
      </c>
      <c r="B1127">
        <v>3</v>
      </c>
      <c r="C1127">
        <v>-0.15353341828612221</v>
      </c>
      <c r="D1127">
        <f t="shared" si="17"/>
        <v>0.15353341828612221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1612</v>
      </c>
      <c r="B1128">
        <v>4</v>
      </c>
      <c r="C1128">
        <v>-0.15347794303108353</v>
      </c>
      <c r="D1128">
        <f t="shared" si="17"/>
        <v>0.15347794303108353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1633</v>
      </c>
      <c r="B1129">
        <v>4</v>
      </c>
      <c r="C1129">
        <v>-0.15320745020163484</v>
      </c>
      <c r="D1129">
        <f t="shared" si="17"/>
        <v>0.15320745020163484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1650</v>
      </c>
      <c r="B1130">
        <v>3</v>
      </c>
      <c r="C1130">
        <v>-0.15256175217080709</v>
      </c>
      <c r="D1130">
        <f t="shared" si="17"/>
        <v>0.15256175217080709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1339</v>
      </c>
      <c r="B1131">
        <v>3</v>
      </c>
      <c r="C1131">
        <v>-0.15238594108315823</v>
      </c>
      <c r="D1131">
        <f t="shared" si="17"/>
        <v>0.15238594108315823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1442</v>
      </c>
      <c r="B1132">
        <v>3</v>
      </c>
      <c r="C1132">
        <v>-0.15206195066862721</v>
      </c>
      <c r="D1132">
        <f t="shared" si="17"/>
        <v>0.15206195066862721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1355</v>
      </c>
      <c r="B1133">
        <v>1</v>
      </c>
      <c r="C1133">
        <v>0.15184998005791761</v>
      </c>
      <c r="D1133">
        <f t="shared" si="17"/>
        <v>0.15184998005791761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1535</v>
      </c>
      <c r="B1134">
        <v>1</v>
      </c>
      <c r="C1134">
        <v>0.1516270061853211</v>
      </c>
      <c r="D1134">
        <f t="shared" si="17"/>
        <v>0.1516270061853211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1562</v>
      </c>
      <c r="B1135">
        <v>2</v>
      </c>
      <c r="C1135">
        <v>-0.15148307954090401</v>
      </c>
      <c r="D1135">
        <f t="shared" si="17"/>
        <v>0.15148307954090401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1451</v>
      </c>
      <c r="B1136">
        <v>4</v>
      </c>
      <c r="C1136">
        <v>-0.150758990465124</v>
      </c>
      <c r="D1136">
        <f t="shared" si="17"/>
        <v>0.150758990465124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1552</v>
      </c>
      <c r="B1137">
        <v>4</v>
      </c>
      <c r="C1137">
        <v>0.14997460472018104</v>
      </c>
      <c r="D1137">
        <f t="shared" si="17"/>
        <v>0.14997460472018104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1369</v>
      </c>
      <c r="B1138" t="s">
        <v>1383</v>
      </c>
      <c r="C1138">
        <v>-0.1470460027814591</v>
      </c>
      <c r="D1138">
        <f t="shared" si="17"/>
        <v>0.1470460027814591</v>
      </c>
      <c r="F1138">
        <f ca="1">COUNTIF(A$2:INDIRECT("A"&amp;$J$4), A1138)</f>
        <v>5</v>
      </c>
      <c r="G1138">
        <f ca="1">SUMIF(A$2:INDIRECT("A"&amp;$J$4), A1138, C$2:INDIRECT("C"&amp;$J$4))</f>
        <v>-4.9091049854766187</v>
      </c>
    </row>
    <row r="1139" spans="1:7">
      <c r="A1139" t="s">
        <v>1621</v>
      </c>
      <c r="B1139">
        <v>4</v>
      </c>
      <c r="C1139">
        <v>0.14689141441588172</v>
      </c>
      <c r="D1139">
        <f t="shared" si="17"/>
        <v>0.14689141441588172</v>
      </c>
      <c r="F1139">
        <f ca="1">COUNTIF(A$2:INDIRECT("A"&amp;$J$4), A1139)</f>
        <v>1</v>
      </c>
      <c r="G1139">
        <f ca="1">SUMIF(A$2:INDIRECT("A"&amp;$J$4), A1139, C$2:INDIRECT("C"&amp;$J$4))</f>
        <v>3.2224429634795522</v>
      </c>
    </row>
    <row r="1140" spans="1:7">
      <c r="A1140" t="s">
        <v>1577</v>
      </c>
      <c r="B1140">
        <v>3</v>
      </c>
      <c r="C1140">
        <v>0.14678785310850598</v>
      </c>
      <c r="D1140">
        <f t="shared" si="17"/>
        <v>0.14678785310850598</v>
      </c>
      <c r="F1140">
        <f ca="1">COUNTIF(A$2:INDIRECT("A"&amp;$J$4), A1140)</f>
        <v>1</v>
      </c>
      <c r="G1140">
        <f ca="1">SUMIF(A$2:INDIRECT("A"&amp;$J$4), A1140, C$2:INDIRECT("C"&amp;$J$4))</f>
        <v>1.5916730340819452</v>
      </c>
    </row>
    <row r="1141" spans="1:7">
      <c r="A1141" t="s">
        <v>1399</v>
      </c>
      <c r="B1141">
        <v>2</v>
      </c>
      <c r="C1141">
        <v>0.14481282403105611</v>
      </c>
      <c r="D1141">
        <f t="shared" si="17"/>
        <v>0.14481282403105611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1585</v>
      </c>
      <c r="B1142">
        <v>2</v>
      </c>
      <c r="C1142">
        <v>0.14460767444309483</v>
      </c>
      <c r="D1142">
        <f t="shared" si="17"/>
        <v>0.14460767444309483</v>
      </c>
      <c r="F1142">
        <f ca="1">COUNTIF(A$2:INDIRECT("A"&amp;$J$4), A1142)</f>
        <v>1</v>
      </c>
      <c r="G1142">
        <f ca="1">SUMIF(A$2:INDIRECT("A"&amp;$J$4), A1142, C$2:INDIRECT("C"&amp;$J$4))</f>
        <v>-1.1390983172543572</v>
      </c>
    </row>
    <row r="1143" spans="1:7">
      <c r="A1143" t="s">
        <v>1411</v>
      </c>
      <c r="B1143">
        <v>4</v>
      </c>
      <c r="C1143">
        <v>-0.14415898124930671</v>
      </c>
      <c r="D1143">
        <f t="shared" si="17"/>
        <v>0.14415898124930671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1486</v>
      </c>
      <c r="B1144">
        <v>2</v>
      </c>
      <c r="C1144">
        <v>-0.14337933102834527</v>
      </c>
      <c r="D1144">
        <f t="shared" si="17"/>
        <v>0.14337933102834527</v>
      </c>
      <c r="F1144">
        <f ca="1">COUNTIF(A$2:INDIRECT("A"&amp;$J$4), A1144)</f>
        <v>1</v>
      </c>
      <c r="G1144">
        <f ca="1">SUMIF(A$2:INDIRECT("A"&amp;$J$4), A1144, C$2:INDIRECT("C"&amp;$J$4))</f>
        <v>1.2962550507740589</v>
      </c>
    </row>
    <row r="1145" spans="1:7">
      <c r="A1145" t="s">
        <v>1407</v>
      </c>
      <c r="B1145">
        <v>2</v>
      </c>
      <c r="C1145">
        <v>-0.14236560002207282</v>
      </c>
      <c r="D1145">
        <f t="shared" si="17"/>
        <v>0.14236560002207282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1646</v>
      </c>
      <c r="B1146">
        <v>3</v>
      </c>
      <c r="C1146">
        <v>-0.14164953539301084</v>
      </c>
      <c r="D1146">
        <f t="shared" si="17"/>
        <v>0.14164953539301084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1368</v>
      </c>
      <c r="B1147">
        <v>4</v>
      </c>
      <c r="C1147">
        <v>0.14144452144308725</v>
      </c>
      <c r="D1147">
        <f t="shared" si="17"/>
        <v>0.14144452144308725</v>
      </c>
      <c r="F1147">
        <f ca="1">COUNTIF(A$2:INDIRECT("A"&amp;$J$4), A1147)</f>
        <v>5</v>
      </c>
      <c r="G1147">
        <f ca="1">SUMIF(A$2:INDIRECT("A"&amp;$J$4), A1147, C$2:INDIRECT("C"&amp;$J$4))</f>
        <v>7.4618247648059768</v>
      </c>
    </row>
    <row r="1148" spans="1:7">
      <c r="A1148" t="s">
        <v>1381</v>
      </c>
      <c r="B1148">
        <v>1</v>
      </c>
      <c r="C1148">
        <v>0.14139081975597884</v>
      </c>
      <c r="D1148">
        <f t="shared" si="17"/>
        <v>0.14139081975597884</v>
      </c>
      <c r="F1148">
        <f ca="1">COUNTIF(A$2:INDIRECT("A"&amp;$J$4), A1148)</f>
        <v>2</v>
      </c>
      <c r="G1148">
        <f ca="1">SUMIF(A$2:INDIRECT("A"&amp;$J$4), A1148, C$2:INDIRECT("C"&amp;$J$4))</f>
        <v>2.5304613907462432</v>
      </c>
    </row>
    <row r="1149" spans="1:7">
      <c r="A1149" t="s">
        <v>1462</v>
      </c>
      <c r="B1149">
        <v>1</v>
      </c>
      <c r="C1149">
        <v>-0.14132332329684505</v>
      </c>
      <c r="D1149">
        <f t="shared" si="17"/>
        <v>0.14132332329684505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1530</v>
      </c>
      <c r="B1150">
        <v>2</v>
      </c>
      <c r="C1150">
        <v>-0.14125686604946586</v>
      </c>
      <c r="D1150">
        <f t="shared" si="17"/>
        <v>0.14125686604946586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1597</v>
      </c>
      <c r="B1151">
        <v>3</v>
      </c>
      <c r="C1151">
        <v>-0.14107127814636777</v>
      </c>
      <c r="D1151">
        <f t="shared" si="17"/>
        <v>0.14107127814636777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1366</v>
      </c>
      <c r="B1152">
        <v>1</v>
      </c>
      <c r="C1152">
        <v>-0.14100221094434742</v>
      </c>
      <c r="D1152">
        <f t="shared" si="17"/>
        <v>0.14100221094434742</v>
      </c>
      <c r="F1152">
        <f ca="1">COUNTIF(A$2:INDIRECT("A"&amp;$J$4), A1152)</f>
        <v>1</v>
      </c>
      <c r="G1152">
        <f ca="1">SUMIF(A$2:INDIRECT("A"&amp;$J$4), A1152, C$2:INDIRECT("C"&amp;$J$4))</f>
        <v>1.0083756817404985</v>
      </c>
    </row>
    <row r="1153" spans="1:7">
      <c r="A1153" t="s">
        <v>1615</v>
      </c>
      <c r="B1153">
        <v>3</v>
      </c>
      <c r="C1153">
        <v>-0.14051664121421506</v>
      </c>
      <c r="D1153">
        <f t="shared" si="17"/>
        <v>0.14051664121421506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1503</v>
      </c>
      <c r="B1154">
        <v>1</v>
      </c>
      <c r="C1154">
        <v>-0.13831784748895468</v>
      </c>
      <c r="D1154">
        <f t="shared" ref="D1154:D1217" si="18">ABS(C1154)</f>
        <v>0.13831784748895468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1405</v>
      </c>
      <c r="B1155">
        <v>4</v>
      </c>
      <c r="C1155">
        <v>-0.13808584248978081</v>
      </c>
      <c r="D1155">
        <f t="shared" si="18"/>
        <v>0.13808584248978081</v>
      </c>
      <c r="F1155">
        <f ca="1">COUNTIF(A$2:INDIRECT("A"&amp;$J$4), A1155)</f>
        <v>1</v>
      </c>
      <c r="G1155">
        <f ca="1">SUMIF(A$2:INDIRECT("A"&amp;$J$4), A1155, C$2:INDIRECT("C"&amp;$J$4))</f>
        <v>1.1073851540208401</v>
      </c>
    </row>
    <row r="1156" spans="1:7">
      <c r="A1156" t="s">
        <v>1412</v>
      </c>
      <c r="B1156">
        <v>3</v>
      </c>
      <c r="C1156">
        <v>0.13757462048226607</v>
      </c>
      <c r="D1156">
        <f t="shared" si="18"/>
        <v>0.13757462048226607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1433</v>
      </c>
      <c r="B1157">
        <v>4</v>
      </c>
      <c r="C1157">
        <v>-0.13739195442754074</v>
      </c>
      <c r="D1157">
        <f t="shared" si="18"/>
        <v>0.13739195442754074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1454</v>
      </c>
      <c r="B1158">
        <v>1</v>
      </c>
      <c r="C1158">
        <v>-0.13677372309329053</v>
      </c>
      <c r="D1158">
        <f t="shared" si="18"/>
        <v>0.13677372309329053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1455</v>
      </c>
      <c r="B1159">
        <v>2</v>
      </c>
      <c r="C1159">
        <v>0.13646449665854676</v>
      </c>
      <c r="D1159">
        <f t="shared" si="18"/>
        <v>0.13646449665854676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1347</v>
      </c>
      <c r="B1160">
        <v>4</v>
      </c>
      <c r="C1160">
        <v>0.13606341381507964</v>
      </c>
      <c r="D1160">
        <f t="shared" si="18"/>
        <v>0.13606341381507964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1523</v>
      </c>
      <c r="B1161">
        <v>2</v>
      </c>
      <c r="C1161">
        <v>0.13567112792949579</v>
      </c>
      <c r="D1161">
        <f t="shared" si="18"/>
        <v>0.13567112792949579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1468</v>
      </c>
      <c r="B1162">
        <v>4</v>
      </c>
      <c r="C1162">
        <v>-0.1353331813912611</v>
      </c>
      <c r="D1162">
        <f t="shared" si="18"/>
        <v>0.1353331813912611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1637</v>
      </c>
      <c r="B1163">
        <v>1</v>
      </c>
      <c r="C1163">
        <v>-0.13492276038180831</v>
      </c>
      <c r="D1163">
        <f t="shared" si="18"/>
        <v>0.13492276038180831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1646</v>
      </c>
      <c r="B1164">
        <v>2</v>
      </c>
      <c r="C1164">
        <v>-0.13491701313410367</v>
      </c>
      <c r="D1164">
        <f t="shared" si="18"/>
        <v>0.13491701313410367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1394</v>
      </c>
      <c r="B1165">
        <v>2</v>
      </c>
      <c r="C1165">
        <v>-0.13460219617602023</v>
      </c>
      <c r="D1165">
        <f t="shared" si="18"/>
        <v>0.13460219617602023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1471</v>
      </c>
      <c r="B1166">
        <v>1</v>
      </c>
      <c r="C1166">
        <v>0.13447277799604229</v>
      </c>
      <c r="D1166">
        <f t="shared" si="18"/>
        <v>0.13447277799604229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1660</v>
      </c>
      <c r="B1167">
        <v>1</v>
      </c>
      <c r="C1167">
        <v>-0.1344483470699992</v>
      </c>
      <c r="D1167">
        <f t="shared" si="18"/>
        <v>0.1344483470699992</v>
      </c>
      <c r="F1167">
        <f ca="1">COUNTIF(A$2:INDIRECT("A"&amp;$J$4), A1167)</f>
        <v>1</v>
      </c>
      <c r="G1167">
        <f ca="1">SUMIF(A$2:INDIRECT("A"&amp;$J$4), A1167, C$2:INDIRECT("C"&amp;$J$4))</f>
        <v>-1.1855928714113233</v>
      </c>
    </row>
    <row r="1168" spans="1:7">
      <c r="A1168" t="s">
        <v>1492</v>
      </c>
      <c r="B1168">
        <v>4</v>
      </c>
      <c r="C1168">
        <v>-0.13393327576193875</v>
      </c>
      <c r="D1168">
        <f t="shared" si="18"/>
        <v>0.13393327576193875</v>
      </c>
      <c r="F1168">
        <f ca="1">COUNTIF(A$2:INDIRECT("A"&amp;$J$4), A1168)</f>
        <v>1</v>
      </c>
      <c r="G1168">
        <f ca="1">SUMIF(A$2:INDIRECT("A"&amp;$J$4), A1168, C$2:INDIRECT("C"&amp;$J$4))</f>
        <v>1.3211665385696811</v>
      </c>
    </row>
    <row r="1169" spans="1:7">
      <c r="A1169" t="s">
        <v>1400</v>
      </c>
      <c r="B1169">
        <v>3</v>
      </c>
      <c r="C1169">
        <v>0.13368404349765781</v>
      </c>
      <c r="D1169">
        <f t="shared" si="18"/>
        <v>0.13368404349765781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1461</v>
      </c>
      <c r="B1170">
        <v>1</v>
      </c>
      <c r="C1170">
        <v>-0.13325654691377348</v>
      </c>
      <c r="D1170">
        <f t="shared" si="18"/>
        <v>0.13325654691377348</v>
      </c>
      <c r="F1170">
        <f ca="1">COUNTIF(A$2:INDIRECT("A"&amp;$J$4), A1170)</f>
        <v>1</v>
      </c>
      <c r="G1170">
        <f ca="1">SUMIF(A$2:INDIRECT("A"&amp;$J$4), A1170, C$2:INDIRECT("C"&amp;$J$4))</f>
        <v>1.7121592186799974</v>
      </c>
    </row>
    <row r="1171" spans="1:7">
      <c r="A1171" t="s">
        <v>1394</v>
      </c>
      <c r="B1171">
        <v>3</v>
      </c>
      <c r="C1171">
        <v>-0.13309117571283149</v>
      </c>
      <c r="D1171">
        <f t="shared" si="18"/>
        <v>0.13309117571283149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1478</v>
      </c>
      <c r="B1172">
        <v>1</v>
      </c>
      <c r="C1172">
        <v>-0.13280299664593551</v>
      </c>
      <c r="D1172">
        <f t="shared" si="18"/>
        <v>0.13280299664593551</v>
      </c>
      <c r="F1172">
        <f ca="1">COUNTIF(A$2:INDIRECT("A"&amp;$J$4), A1172)</f>
        <v>1</v>
      </c>
      <c r="G1172">
        <f ca="1">SUMIF(A$2:INDIRECT("A"&amp;$J$4), A1172, C$2:INDIRECT("C"&amp;$J$4))</f>
        <v>1.4219756594437059</v>
      </c>
    </row>
    <row r="1173" spans="1:7">
      <c r="A1173" t="s">
        <v>1451</v>
      </c>
      <c r="B1173">
        <v>3</v>
      </c>
      <c r="C1173">
        <v>-0.13184779340857294</v>
      </c>
      <c r="D1173">
        <f t="shared" si="18"/>
        <v>0.13184779340857294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1444</v>
      </c>
      <c r="B1174">
        <v>4</v>
      </c>
      <c r="C1174">
        <v>-0.1312155059432728</v>
      </c>
      <c r="D1174">
        <f t="shared" si="18"/>
        <v>0.1312155059432728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1396</v>
      </c>
      <c r="B1175">
        <v>3</v>
      </c>
      <c r="C1175">
        <v>0.13077288080729679</v>
      </c>
      <c r="D1175">
        <f t="shared" si="18"/>
        <v>0.13077288080729679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1423</v>
      </c>
      <c r="B1176">
        <v>4</v>
      </c>
      <c r="C1176">
        <v>0.13066025009646029</v>
      </c>
      <c r="D1176">
        <f t="shared" si="18"/>
        <v>0.13066025009646029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1347</v>
      </c>
      <c r="B1177">
        <v>2</v>
      </c>
      <c r="C1177">
        <v>-0.13019515912814125</v>
      </c>
      <c r="D1177">
        <f t="shared" si="18"/>
        <v>0.13019515912814125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1625</v>
      </c>
      <c r="B1178">
        <v>3</v>
      </c>
      <c r="C1178">
        <v>0.12999510665563593</v>
      </c>
      <c r="D1178">
        <f t="shared" si="18"/>
        <v>0.12999510665563593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1417</v>
      </c>
      <c r="B1179">
        <v>3</v>
      </c>
      <c r="C1179">
        <v>0.12950947759941384</v>
      </c>
      <c r="D1179">
        <f t="shared" si="18"/>
        <v>0.12950947759941384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1615</v>
      </c>
      <c r="B1180">
        <v>4</v>
      </c>
      <c r="C1180">
        <v>-0.12930799154503481</v>
      </c>
      <c r="D1180">
        <f t="shared" si="18"/>
        <v>0.12930799154503481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1350</v>
      </c>
      <c r="B1181">
        <v>3</v>
      </c>
      <c r="C1181">
        <v>0.12897131909345394</v>
      </c>
      <c r="D1181">
        <f t="shared" si="18"/>
        <v>0.12897131909345394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1447</v>
      </c>
      <c r="B1182">
        <v>1</v>
      </c>
      <c r="C1182">
        <v>0.12819587311250252</v>
      </c>
      <c r="D1182">
        <f t="shared" si="18"/>
        <v>0.12819587311250252</v>
      </c>
      <c r="F1182">
        <f ca="1">COUNTIF(A$2:INDIRECT("A"&amp;$J$4), A1182)</f>
        <v>1</v>
      </c>
      <c r="G1182">
        <f ca="1">SUMIF(A$2:INDIRECT("A"&amp;$J$4), A1182, C$2:INDIRECT("C"&amp;$J$4))</f>
        <v>1.0370424996520964</v>
      </c>
    </row>
    <row r="1183" spans="1:7">
      <c r="A1183" t="s">
        <v>1341</v>
      </c>
      <c r="B1183">
        <v>2</v>
      </c>
      <c r="C1183">
        <v>-0.12660459425179241</v>
      </c>
      <c r="D1183">
        <f t="shared" si="18"/>
        <v>0.12660459425179241</v>
      </c>
      <c r="F1183">
        <f ca="1">COUNTIF(A$2:INDIRECT("A"&amp;$J$4), A1183)</f>
        <v>2</v>
      </c>
      <c r="G1183">
        <f ca="1">SUMIF(A$2:INDIRECT("A"&amp;$J$4), A1183, C$2:INDIRECT("C"&amp;$J$4))</f>
        <v>1.6529632628061748</v>
      </c>
    </row>
    <row r="1184" spans="1:7">
      <c r="A1184" t="s">
        <v>1369</v>
      </c>
      <c r="B1184" t="s">
        <v>1378</v>
      </c>
      <c r="C1184">
        <v>0.12554681327831321</v>
      </c>
      <c r="D1184">
        <f t="shared" si="18"/>
        <v>0.12554681327831321</v>
      </c>
      <c r="F1184">
        <f ca="1">COUNTIF(A$2:INDIRECT("A"&amp;$J$4), A1184)</f>
        <v>5</v>
      </c>
      <c r="G1184">
        <f ca="1">SUMIF(A$2:INDIRECT("A"&amp;$J$4), A1184, C$2:INDIRECT("C"&amp;$J$4))</f>
        <v>-4.9091049854766187</v>
      </c>
    </row>
    <row r="1185" spans="1:7">
      <c r="A1185" t="s">
        <v>1462</v>
      </c>
      <c r="B1185">
        <v>3</v>
      </c>
      <c r="C1185">
        <v>-0.12485818362367117</v>
      </c>
      <c r="D1185">
        <f t="shared" si="18"/>
        <v>0.12485818362367117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1560</v>
      </c>
      <c r="B1186">
        <v>4</v>
      </c>
      <c r="C1186">
        <v>0.12319636098150856</v>
      </c>
      <c r="D1186">
        <f t="shared" si="18"/>
        <v>0.12319636098150856</v>
      </c>
      <c r="F1186">
        <f ca="1">COUNTIF(A$2:INDIRECT("A"&amp;$J$4), A1186)</f>
        <v>1</v>
      </c>
      <c r="G1186">
        <f ca="1">SUMIF(A$2:INDIRECT("A"&amp;$J$4), A1186, C$2:INDIRECT("C"&amp;$J$4))</f>
        <v>1.0441316900076951</v>
      </c>
    </row>
    <row r="1187" spans="1:7">
      <c r="A1187" t="s">
        <v>1399</v>
      </c>
      <c r="B1187">
        <v>4</v>
      </c>
      <c r="C1187">
        <v>0.12253001585940528</v>
      </c>
      <c r="D1187">
        <f t="shared" si="18"/>
        <v>0.12253001585940528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1556</v>
      </c>
      <c r="B1188">
        <v>1</v>
      </c>
      <c r="C1188">
        <v>-0.12224685628463824</v>
      </c>
      <c r="D1188">
        <f t="shared" si="18"/>
        <v>0.12224685628463824</v>
      </c>
      <c r="F1188">
        <f ca="1">COUNTIF(A$2:INDIRECT("A"&amp;$J$4), A1188)</f>
        <v>1</v>
      </c>
      <c r="G1188">
        <f ca="1">SUMIF(A$2:INDIRECT("A"&amp;$J$4), A1188, C$2:INDIRECT("C"&amp;$J$4))</f>
        <v>1.2114292214219005</v>
      </c>
    </row>
    <row r="1189" spans="1:7">
      <c r="A1189" t="s">
        <v>1643</v>
      </c>
      <c r="B1189">
        <v>2</v>
      </c>
      <c r="C1189">
        <v>-0.12195559826625216</v>
      </c>
      <c r="D1189">
        <f t="shared" si="18"/>
        <v>0.12195559826625216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1376</v>
      </c>
      <c r="B1190">
        <v>1</v>
      </c>
      <c r="C1190">
        <v>-0.12124780661591955</v>
      </c>
      <c r="D1190">
        <f t="shared" si="18"/>
        <v>0.12124780661591955</v>
      </c>
      <c r="F1190">
        <f ca="1">COUNTIF(A$2:INDIRECT("A"&amp;$J$4), A1190)</f>
        <v>6</v>
      </c>
      <c r="G1190">
        <f ca="1">SUMIF(A$2:INDIRECT("A"&amp;$J$4), A1190, C$2:INDIRECT("C"&amp;$J$4))</f>
        <v>2.2615950429296103</v>
      </c>
    </row>
    <row r="1191" spans="1:7">
      <c r="A1191" t="s">
        <v>1344</v>
      </c>
      <c r="B1191">
        <v>2</v>
      </c>
      <c r="C1191">
        <v>-0.12124144338797062</v>
      </c>
      <c r="D1191">
        <f t="shared" si="18"/>
        <v>0.12124144338797062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1589</v>
      </c>
      <c r="B1192">
        <v>3</v>
      </c>
      <c r="C1192">
        <v>-0.12104425244810794</v>
      </c>
      <c r="D1192">
        <f t="shared" si="18"/>
        <v>0.12104425244810794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1560</v>
      </c>
      <c r="B1193">
        <v>1</v>
      </c>
      <c r="C1193">
        <v>0.12084017694135439</v>
      </c>
      <c r="D1193">
        <f t="shared" si="18"/>
        <v>0.12084017694135439</v>
      </c>
      <c r="F1193">
        <f ca="1">COUNTIF(A$2:INDIRECT("A"&amp;$J$4), A1193)</f>
        <v>1</v>
      </c>
      <c r="G1193">
        <f ca="1">SUMIF(A$2:INDIRECT("A"&amp;$J$4), A1193, C$2:INDIRECT("C"&amp;$J$4))</f>
        <v>1.0441316900076951</v>
      </c>
    </row>
    <row r="1194" spans="1:7">
      <c r="A1194" t="s">
        <v>1497</v>
      </c>
      <c r="B1194">
        <v>3</v>
      </c>
      <c r="C1194">
        <v>-0.12071407449591563</v>
      </c>
      <c r="D1194">
        <f t="shared" si="18"/>
        <v>0.12071407449591563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1659</v>
      </c>
      <c r="B1195">
        <v>2</v>
      </c>
      <c r="C1195">
        <v>-0.12070159638659023</v>
      </c>
      <c r="D1195">
        <f t="shared" si="18"/>
        <v>0.12070159638659023</v>
      </c>
      <c r="F1195">
        <f ca="1">COUNTIF(A$2:INDIRECT("A"&amp;$J$4), A1195)</f>
        <v>1</v>
      </c>
      <c r="G1195">
        <f ca="1">SUMIF(A$2:INDIRECT("A"&amp;$J$4), A1195, C$2:INDIRECT("C"&amp;$J$4))</f>
        <v>1.1967720456506226</v>
      </c>
    </row>
    <row r="1196" spans="1:7">
      <c r="A1196" t="s">
        <v>1369</v>
      </c>
      <c r="B1196" t="s">
        <v>1383</v>
      </c>
      <c r="C1196">
        <v>-0.12059071775302721</v>
      </c>
      <c r="D1196">
        <f t="shared" si="18"/>
        <v>0.12059071775302721</v>
      </c>
      <c r="F1196">
        <f ca="1">COUNTIF(A$2:INDIRECT("A"&amp;$J$4), A1196)</f>
        <v>5</v>
      </c>
      <c r="G1196">
        <f ca="1">SUMIF(A$2:INDIRECT("A"&amp;$J$4), A1196, C$2:INDIRECT("C"&amp;$J$4))</f>
        <v>-4.9091049854766187</v>
      </c>
    </row>
    <row r="1197" spans="1:7">
      <c r="A1197" t="s">
        <v>1437</v>
      </c>
      <c r="B1197">
        <v>2</v>
      </c>
      <c r="C1197">
        <v>-0.12047465986678051</v>
      </c>
      <c r="D1197">
        <f t="shared" si="18"/>
        <v>0.12047465986678051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1390</v>
      </c>
      <c r="B1198">
        <v>3</v>
      </c>
      <c r="C1198">
        <v>-0.11957895846190172</v>
      </c>
      <c r="D1198">
        <f t="shared" si="18"/>
        <v>0.11957895846190172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1473</v>
      </c>
      <c r="B1199">
        <v>1</v>
      </c>
      <c r="C1199">
        <v>-0.11742451974472064</v>
      </c>
      <c r="D1199">
        <f t="shared" si="18"/>
        <v>0.11742451974472064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1447</v>
      </c>
      <c r="B1200">
        <v>4</v>
      </c>
      <c r="C1200">
        <v>0.1164869269054072</v>
      </c>
      <c r="D1200">
        <f t="shared" si="18"/>
        <v>0.1164869269054072</v>
      </c>
      <c r="F1200">
        <f ca="1">COUNTIF(A$2:INDIRECT("A"&amp;$J$4), A1200)</f>
        <v>1</v>
      </c>
      <c r="G1200">
        <f ca="1">SUMIF(A$2:INDIRECT("A"&amp;$J$4), A1200, C$2:INDIRECT("C"&amp;$J$4))</f>
        <v>1.0370424996520964</v>
      </c>
    </row>
    <row r="1201" spans="1:7">
      <c r="A1201" t="s">
        <v>1337</v>
      </c>
      <c r="B1201">
        <v>1</v>
      </c>
      <c r="C1201">
        <v>-0.11609643902294438</v>
      </c>
      <c r="D1201">
        <f t="shared" si="18"/>
        <v>0.11609643902294438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1623</v>
      </c>
      <c r="B1202">
        <v>2</v>
      </c>
      <c r="C1202">
        <v>-0.11605460122456063</v>
      </c>
      <c r="D1202">
        <f t="shared" si="18"/>
        <v>0.11605460122456063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1642</v>
      </c>
      <c r="B1203">
        <v>3</v>
      </c>
      <c r="C1203">
        <v>0.11560006364156677</v>
      </c>
      <c r="D1203">
        <f t="shared" si="18"/>
        <v>0.11560006364156677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1647</v>
      </c>
      <c r="B1204">
        <v>1</v>
      </c>
      <c r="C1204">
        <v>0.11540427181852823</v>
      </c>
      <c r="D1204">
        <f t="shared" si="18"/>
        <v>0.11540427181852823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1417</v>
      </c>
      <c r="B1205">
        <v>4</v>
      </c>
      <c r="C1205">
        <v>-0.11533570202242559</v>
      </c>
      <c r="D1205">
        <f t="shared" si="18"/>
        <v>0.11533570202242559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1406</v>
      </c>
      <c r="B1206">
        <v>3</v>
      </c>
      <c r="C1206">
        <v>0.11497657234858846</v>
      </c>
      <c r="D1206">
        <f t="shared" si="18"/>
        <v>0.11497657234858846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1369</v>
      </c>
      <c r="B1207" t="s">
        <v>1371</v>
      </c>
      <c r="C1207">
        <v>0.1141438502580414</v>
      </c>
      <c r="D1207">
        <f t="shared" si="18"/>
        <v>0.1141438502580414</v>
      </c>
      <c r="F1207">
        <f ca="1">COUNTIF(A$2:INDIRECT("A"&amp;$J$4), A1207)</f>
        <v>5</v>
      </c>
      <c r="G1207">
        <f ca="1">SUMIF(A$2:INDIRECT("A"&amp;$J$4), A1207, C$2:INDIRECT("C"&amp;$J$4))</f>
        <v>-4.9091049854766187</v>
      </c>
    </row>
    <row r="1208" spans="1:7">
      <c r="A1208" t="s">
        <v>1456</v>
      </c>
      <c r="B1208">
        <v>3</v>
      </c>
      <c r="C1208">
        <v>-0.11414108189007904</v>
      </c>
      <c r="D1208">
        <f t="shared" si="18"/>
        <v>0.11414108189007904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1377</v>
      </c>
      <c r="B1209">
        <v>3</v>
      </c>
      <c r="C1209">
        <v>0.11412152075242665</v>
      </c>
      <c r="D1209">
        <f t="shared" si="18"/>
        <v>0.11412152075242665</v>
      </c>
      <c r="F1209">
        <f ca="1">COUNTIF(A$2:INDIRECT("A"&amp;$J$4), A1209)</f>
        <v>3</v>
      </c>
      <c r="G1209">
        <f ca="1">SUMIF(A$2:INDIRECT("A"&amp;$J$4), A1209, C$2:INDIRECT("C"&amp;$J$4))</f>
        <v>-3.5774215260948852</v>
      </c>
    </row>
    <row r="1210" spans="1:7">
      <c r="A1210" t="s">
        <v>1513</v>
      </c>
      <c r="B1210">
        <v>3</v>
      </c>
      <c r="C1210">
        <v>0.11379799896639183</v>
      </c>
      <c r="D1210">
        <f t="shared" si="18"/>
        <v>0.11379799896639183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1458</v>
      </c>
      <c r="B1211">
        <v>1</v>
      </c>
      <c r="C1211">
        <v>-0.11370408778902062</v>
      </c>
      <c r="D1211">
        <f t="shared" si="18"/>
        <v>0.11370408778902062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1407</v>
      </c>
      <c r="B1212">
        <v>3</v>
      </c>
      <c r="C1212">
        <v>0.11349304990138512</v>
      </c>
      <c r="D1212">
        <f t="shared" si="18"/>
        <v>0.11349304990138512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1361</v>
      </c>
      <c r="B1213">
        <v>1</v>
      </c>
      <c r="C1213">
        <v>0.11179957393128763</v>
      </c>
      <c r="D1213">
        <f t="shared" si="18"/>
        <v>0.11179957393128763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1409</v>
      </c>
      <c r="B1214">
        <v>1</v>
      </c>
      <c r="C1214">
        <v>0.11140955603330895</v>
      </c>
      <c r="D1214">
        <f t="shared" si="18"/>
        <v>0.11140955603330895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1345</v>
      </c>
      <c r="B1215">
        <v>1</v>
      </c>
      <c r="C1215">
        <v>0.11088729809982804</v>
      </c>
      <c r="D1215">
        <f t="shared" si="18"/>
        <v>0.11088729809982804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1548</v>
      </c>
      <c r="B1216">
        <v>4</v>
      </c>
      <c r="C1216">
        <v>-0.11032440368444831</v>
      </c>
      <c r="D1216">
        <f t="shared" si="18"/>
        <v>0.11032440368444831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1568</v>
      </c>
      <c r="B1217">
        <v>3</v>
      </c>
      <c r="C1217">
        <v>-0.10957565011840764</v>
      </c>
      <c r="D1217">
        <f t="shared" si="18"/>
        <v>0.10957565011840764</v>
      </c>
      <c r="F1217">
        <f ca="1">COUNTIF(A$2:INDIRECT("A"&amp;$J$4), A1217)</f>
        <v>1</v>
      </c>
      <c r="G1217">
        <f ca="1">SUMIF(A$2:INDIRECT("A"&amp;$J$4), A1217, C$2:INDIRECT("C"&amp;$J$4))</f>
        <v>-1.3489357273023173</v>
      </c>
    </row>
    <row r="1218" spans="1:7">
      <c r="A1218" t="s">
        <v>1611</v>
      </c>
      <c r="B1218">
        <v>2</v>
      </c>
      <c r="C1218">
        <v>0.10915895158036749</v>
      </c>
      <c r="D1218">
        <f t="shared" ref="D1218:D1281" si="19">ABS(C1218)</f>
        <v>0.10915895158036749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1600</v>
      </c>
      <c r="B1219">
        <v>1</v>
      </c>
      <c r="C1219">
        <v>-0.10899135418743473</v>
      </c>
      <c r="D1219">
        <f t="shared" si="19"/>
        <v>0.10899135418743473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1406</v>
      </c>
      <c r="B1220">
        <v>1</v>
      </c>
      <c r="C1220">
        <v>0.10846118092815292</v>
      </c>
      <c r="D1220">
        <f t="shared" si="19"/>
        <v>0.10846118092815292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1583</v>
      </c>
      <c r="B1221">
        <v>3</v>
      </c>
      <c r="C1221">
        <v>-0.10843900470244637</v>
      </c>
      <c r="D1221">
        <f t="shared" si="19"/>
        <v>0.10843900470244637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1410</v>
      </c>
      <c r="B1222">
        <v>3</v>
      </c>
      <c r="C1222">
        <v>0.10748744642353249</v>
      </c>
      <c r="D1222">
        <f t="shared" si="19"/>
        <v>0.10748744642353249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1424</v>
      </c>
      <c r="B1223">
        <v>4</v>
      </c>
      <c r="C1223">
        <v>-0.10692165826339156</v>
      </c>
      <c r="D1223">
        <f t="shared" si="19"/>
        <v>0.10692165826339156</v>
      </c>
      <c r="F1223">
        <f ca="1">COUNTIF(A$2:INDIRECT("A"&amp;$J$4), A1223)</f>
        <v>1</v>
      </c>
      <c r="G1223">
        <f ca="1">SUMIF(A$2:INDIRECT("A"&amp;$J$4), A1223, C$2:INDIRECT("C"&amp;$J$4))</f>
        <v>3.5184305506171878</v>
      </c>
    </row>
    <row r="1224" spans="1:7">
      <c r="A1224" t="s">
        <v>1556</v>
      </c>
      <c r="B1224">
        <v>3</v>
      </c>
      <c r="C1224">
        <v>-0.10690663400488949</v>
      </c>
      <c r="D1224">
        <f t="shared" si="19"/>
        <v>0.10690663400488949</v>
      </c>
      <c r="F1224">
        <f ca="1">COUNTIF(A$2:INDIRECT("A"&amp;$J$4), A1224)</f>
        <v>1</v>
      </c>
      <c r="G1224">
        <f ca="1">SUMIF(A$2:INDIRECT("A"&amp;$J$4), A1224, C$2:INDIRECT("C"&amp;$J$4))</f>
        <v>1.2114292214219005</v>
      </c>
    </row>
    <row r="1225" spans="1:7">
      <c r="A1225" t="s">
        <v>1579</v>
      </c>
      <c r="B1225">
        <v>1</v>
      </c>
      <c r="C1225">
        <v>0.10601835195869587</v>
      </c>
      <c r="D1225">
        <f t="shared" si="19"/>
        <v>0.10601835195869587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1368</v>
      </c>
      <c r="B1226">
        <v>4</v>
      </c>
      <c r="C1226">
        <v>-0.10543088477385243</v>
      </c>
      <c r="D1226">
        <f t="shared" si="19"/>
        <v>0.10543088477385243</v>
      </c>
      <c r="F1226">
        <f ca="1">COUNTIF(A$2:INDIRECT("A"&amp;$J$4), A1226)</f>
        <v>5</v>
      </c>
      <c r="G1226">
        <f ca="1">SUMIF(A$2:INDIRECT("A"&amp;$J$4), A1226, C$2:INDIRECT("C"&amp;$J$4))</f>
        <v>7.4618247648059768</v>
      </c>
    </row>
    <row r="1227" spans="1:7">
      <c r="A1227" t="s">
        <v>1583</v>
      </c>
      <c r="B1227">
        <v>2</v>
      </c>
      <c r="C1227">
        <v>-0.10535672250380594</v>
      </c>
      <c r="D1227">
        <f t="shared" si="19"/>
        <v>0.10535672250380594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1360</v>
      </c>
      <c r="B1228">
        <v>1</v>
      </c>
      <c r="C1228">
        <v>0.10528033013180091</v>
      </c>
      <c r="D1228">
        <f t="shared" si="19"/>
        <v>0.10528033013180091</v>
      </c>
      <c r="F1228">
        <f ca="1">COUNTIF(A$2:INDIRECT("A"&amp;$J$4), A1228)</f>
        <v>1</v>
      </c>
      <c r="G1228">
        <f ca="1">SUMIF(A$2:INDIRECT("A"&amp;$J$4), A1228, C$2:INDIRECT("C"&amp;$J$4))</f>
        <v>10.304629995311149</v>
      </c>
    </row>
    <row r="1229" spans="1:7">
      <c r="A1229" t="s">
        <v>1457</v>
      </c>
      <c r="B1229">
        <v>2</v>
      </c>
      <c r="C1229">
        <v>0.10357831489178204</v>
      </c>
      <c r="D1229">
        <f t="shared" si="19"/>
        <v>0.10357831489178204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1372</v>
      </c>
      <c r="B1230">
        <v>3</v>
      </c>
      <c r="C1230">
        <v>0.10314149954645023</v>
      </c>
      <c r="D1230">
        <f t="shared" si="19"/>
        <v>0.10314149954645023</v>
      </c>
      <c r="F1230">
        <f ca="1">COUNTIF(A$2:INDIRECT("A"&amp;$J$4), A1230)</f>
        <v>10</v>
      </c>
      <c r="G1230">
        <f ca="1">SUMIF(A$2:INDIRECT("A"&amp;$J$4), A1230, C$2:INDIRECT("C"&amp;$J$4))</f>
        <v>-16.759636146539368</v>
      </c>
    </row>
    <row r="1231" spans="1:7">
      <c r="A1231" t="s">
        <v>1389</v>
      </c>
      <c r="B1231">
        <v>2</v>
      </c>
      <c r="C1231">
        <v>0.10268410198349479</v>
      </c>
      <c r="D1231">
        <f t="shared" si="19"/>
        <v>0.10268410198349479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1346</v>
      </c>
      <c r="B1232">
        <v>4</v>
      </c>
      <c r="C1232">
        <v>0.1019103812279982</v>
      </c>
      <c r="D1232">
        <f t="shared" si="19"/>
        <v>0.1019103812279982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1428</v>
      </c>
      <c r="B1233">
        <v>3</v>
      </c>
      <c r="C1233">
        <v>0.10092953123280476</v>
      </c>
      <c r="D1233">
        <f t="shared" si="19"/>
        <v>0.10092953123280476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1650</v>
      </c>
      <c r="B1234">
        <v>1</v>
      </c>
      <c r="C1234">
        <v>0.10023109374924632</v>
      </c>
      <c r="D1234">
        <f t="shared" si="19"/>
        <v>0.10023109374924632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1527</v>
      </c>
      <c r="B1235">
        <v>1</v>
      </c>
      <c r="C1235">
        <v>-9.9953019419611919E-2</v>
      </c>
      <c r="D1235">
        <f t="shared" si="19"/>
        <v>9.9953019419611919E-2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1581</v>
      </c>
      <c r="B1236">
        <v>3</v>
      </c>
      <c r="C1236">
        <v>9.9470690814139118E-2</v>
      </c>
      <c r="D1236">
        <f t="shared" si="19"/>
        <v>9.9470690814139118E-2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1598</v>
      </c>
      <c r="B1237">
        <v>2</v>
      </c>
      <c r="C1237">
        <v>-9.8398663533656672E-2</v>
      </c>
      <c r="D1237">
        <f t="shared" si="19"/>
        <v>9.8398663533656672E-2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1364</v>
      </c>
      <c r="B1238">
        <v>1</v>
      </c>
      <c r="C1238">
        <v>9.7416168350549004E-2</v>
      </c>
      <c r="D1238">
        <f t="shared" si="19"/>
        <v>9.7416168350549004E-2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1617</v>
      </c>
      <c r="B1239">
        <v>2</v>
      </c>
      <c r="C1239">
        <v>-9.7374625706009493E-2</v>
      </c>
      <c r="D1239">
        <f t="shared" si="19"/>
        <v>9.7374625706009493E-2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1496</v>
      </c>
      <c r="B1240">
        <v>2</v>
      </c>
      <c r="C1240">
        <v>-9.6698710545113642E-2</v>
      </c>
      <c r="D1240">
        <f t="shared" si="19"/>
        <v>9.6698710545113642E-2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1487</v>
      </c>
      <c r="B1241">
        <v>1</v>
      </c>
      <c r="C1241">
        <v>-9.6226174400780226E-2</v>
      </c>
      <c r="D1241">
        <f t="shared" si="19"/>
        <v>9.6226174400780226E-2</v>
      </c>
      <c r="F1241">
        <f ca="1">COUNTIF(A$2:INDIRECT("A"&amp;$J$4), A1241)</f>
        <v>1</v>
      </c>
      <c r="G1241">
        <f ca="1">SUMIF(A$2:INDIRECT("A"&amp;$J$4), A1241, C$2:INDIRECT("C"&amp;$J$4))</f>
        <v>1.6775856355459822</v>
      </c>
    </row>
    <row r="1242" spans="1:7">
      <c r="A1242" t="s">
        <v>1655</v>
      </c>
      <c r="B1242">
        <v>4</v>
      </c>
      <c r="C1242">
        <v>9.566974425016378E-2</v>
      </c>
      <c r="D1242">
        <f t="shared" si="19"/>
        <v>9.566974425016378E-2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1617</v>
      </c>
      <c r="B1243">
        <v>1</v>
      </c>
      <c r="C1243">
        <v>9.5394188351687129E-2</v>
      </c>
      <c r="D1243">
        <f t="shared" si="19"/>
        <v>9.5394188351687129E-2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1626</v>
      </c>
      <c r="B1244">
        <v>2</v>
      </c>
      <c r="C1244">
        <v>-9.4522034475190878E-2</v>
      </c>
      <c r="D1244">
        <f t="shared" si="19"/>
        <v>9.4522034475190878E-2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1505</v>
      </c>
      <c r="B1245">
        <v>4</v>
      </c>
      <c r="C1245">
        <v>9.2975240807946516E-2</v>
      </c>
      <c r="D1245">
        <f t="shared" si="19"/>
        <v>9.2975240807946516E-2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1376</v>
      </c>
      <c r="B1246">
        <v>3</v>
      </c>
      <c r="C1246">
        <v>9.2615001711459477E-2</v>
      </c>
      <c r="D1246">
        <f t="shared" si="19"/>
        <v>9.2615001711459477E-2</v>
      </c>
      <c r="F1246">
        <f ca="1">COUNTIF(A$2:INDIRECT("A"&amp;$J$4), A1246)</f>
        <v>6</v>
      </c>
      <c r="G1246">
        <f ca="1">SUMIF(A$2:INDIRECT("A"&amp;$J$4), A1246, C$2:INDIRECT("C"&amp;$J$4))</f>
        <v>2.2615950429296103</v>
      </c>
    </row>
    <row r="1247" spans="1:7">
      <c r="A1247" t="s">
        <v>1395</v>
      </c>
      <c r="B1247">
        <v>4</v>
      </c>
      <c r="C1247">
        <v>-9.2005709249076681E-2</v>
      </c>
      <c r="D1247">
        <f t="shared" si="19"/>
        <v>9.2005709249076681E-2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1419</v>
      </c>
      <c r="B1248">
        <v>3</v>
      </c>
      <c r="C1248">
        <v>9.177087017604528E-2</v>
      </c>
      <c r="D1248">
        <f t="shared" si="19"/>
        <v>9.177087017604528E-2</v>
      </c>
      <c r="F1248">
        <f ca="1">COUNTIF(A$2:INDIRECT("A"&amp;$J$4), A1248)</f>
        <v>1</v>
      </c>
      <c r="G1248">
        <f ca="1">SUMIF(A$2:INDIRECT("A"&amp;$J$4), A1248, C$2:INDIRECT("C"&amp;$J$4))</f>
        <v>1.0244890002346025</v>
      </c>
    </row>
    <row r="1249" spans="1:7">
      <c r="A1249" t="s">
        <v>1404</v>
      </c>
      <c r="B1249">
        <v>2</v>
      </c>
      <c r="C1249">
        <v>-9.0973591275733193E-2</v>
      </c>
      <c r="D1249">
        <f t="shared" si="19"/>
        <v>9.0973591275733193E-2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1624</v>
      </c>
      <c r="B1250">
        <v>3</v>
      </c>
      <c r="C1250">
        <v>9.0669212970640803E-2</v>
      </c>
      <c r="D1250">
        <f t="shared" si="19"/>
        <v>9.0669212970640803E-2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1645</v>
      </c>
      <c r="B1251">
        <v>4</v>
      </c>
      <c r="C1251">
        <v>-9.0216566333042217E-2</v>
      </c>
      <c r="D1251">
        <f t="shared" si="19"/>
        <v>9.0216566333042217E-2</v>
      </c>
      <c r="F1251">
        <f ca="1">COUNTIF(A$2:INDIRECT("A"&amp;$J$4), A1251)</f>
        <v>2</v>
      </c>
      <c r="G1251">
        <f ca="1">SUMIF(A$2:INDIRECT("A"&amp;$J$4), A1251, C$2:INDIRECT("C"&amp;$J$4))</f>
        <v>0.59581522570169931</v>
      </c>
    </row>
    <row r="1252" spans="1:7">
      <c r="A1252" t="s">
        <v>1409</v>
      </c>
      <c r="B1252">
        <v>4</v>
      </c>
      <c r="C1252">
        <v>9.0095222103342226E-2</v>
      </c>
      <c r="D1252">
        <f t="shared" si="19"/>
        <v>9.0095222103342226E-2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1402</v>
      </c>
      <c r="B1253">
        <v>1</v>
      </c>
      <c r="C1253">
        <v>-8.9215932831312295E-2</v>
      </c>
      <c r="D1253">
        <f t="shared" si="19"/>
        <v>8.9215932831312295E-2</v>
      </c>
      <c r="F1253">
        <f ca="1">COUNTIF(A$2:INDIRECT("A"&amp;$J$4), A1253)</f>
        <v>1</v>
      </c>
      <c r="G1253">
        <f ca="1">SUMIF(A$2:INDIRECT("A"&amp;$J$4), A1253, C$2:INDIRECT("C"&amp;$J$4))</f>
        <v>5.0055460060565728</v>
      </c>
    </row>
    <row r="1254" spans="1:7">
      <c r="A1254" t="s">
        <v>1359</v>
      </c>
      <c r="B1254">
        <v>1</v>
      </c>
      <c r="C1254">
        <v>8.9033593634830516E-2</v>
      </c>
      <c r="D1254">
        <f t="shared" si="19"/>
        <v>8.9033593634830516E-2</v>
      </c>
      <c r="F1254">
        <f ca="1">COUNTIF(A$2:INDIRECT("A"&amp;$J$4), A1254)</f>
        <v>1</v>
      </c>
      <c r="G1254">
        <f ca="1">SUMIF(A$2:INDIRECT("A"&amp;$J$4), A1254, C$2:INDIRECT("C"&amp;$J$4))</f>
        <v>1.0793572298425973</v>
      </c>
    </row>
    <row r="1255" spans="1:7">
      <c r="A1255" t="s">
        <v>1423</v>
      </c>
      <c r="B1255">
        <v>1</v>
      </c>
      <c r="C1255">
        <v>-8.8301418010318725E-2</v>
      </c>
      <c r="D1255">
        <f t="shared" si="19"/>
        <v>8.8301418010318725E-2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1630</v>
      </c>
      <c r="B1256">
        <v>4</v>
      </c>
      <c r="C1256">
        <v>8.4971422868741375E-2</v>
      </c>
      <c r="D1256">
        <f t="shared" si="19"/>
        <v>8.4971422868741375E-2</v>
      </c>
      <c r="F1256">
        <f ca="1">COUNTIF(A$2:INDIRECT("A"&amp;$J$4), A1256)</f>
        <v>1</v>
      </c>
      <c r="G1256">
        <f ca="1">SUMIF(A$2:INDIRECT("A"&amp;$J$4), A1256, C$2:INDIRECT("C"&amp;$J$4))</f>
        <v>-1.0744895203915716</v>
      </c>
    </row>
    <row r="1257" spans="1:7">
      <c r="A1257" t="s">
        <v>1580</v>
      </c>
      <c r="B1257">
        <v>1</v>
      </c>
      <c r="C1257">
        <v>8.4925472782801034E-2</v>
      </c>
      <c r="D1257">
        <f t="shared" si="19"/>
        <v>8.4925472782801034E-2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1510</v>
      </c>
      <c r="B1258">
        <v>4</v>
      </c>
      <c r="C1258">
        <v>8.2231865911206709E-2</v>
      </c>
      <c r="D1258">
        <f t="shared" si="19"/>
        <v>8.2231865911206709E-2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1419</v>
      </c>
      <c r="B1259">
        <v>4</v>
      </c>
      <c r="C1259">
        <v>8.0500572333573342E-2</v>
      </c>
      <c r="D1259">
        <f t="shared" si="19"/>
        <v>8.0500572333573342E-2</v>
      </c>
      <c r="F1259">
        <f ca="1">COUNTIF(A$2:INDIRECT("A"&amp;$J$4), A1259)</f>
        <v>1</v>
      </c>
      <c r="G1259">
        <f ca="1">SUMIF(A$2:INDIRECT("A"&amp;$J$4), A1259, C$2:INDIRECT("C"&amp;$J$4))</f>
        <v>1.0244890002346025</v>
      </c>
    </row>
    <row r="1260" spans="1:7">
      <c r="A1260" t="s">
        <v>1362</v>
      </c>
      <c r="B1260">
        <v>2</v>
      </c>
      <c r="C1260">
        <v>8.0454074129780548E-2</v>
      </c>
      <c r="D1260">
        <f t="shared" si="19"/>
        <v>8.0454074129780548E-2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1656</v>
      </c>
      <c r="B1261">
        <v>3</v>
      </c>
      <c r="C1261">
        <v>-8.0067550869232978E-2</v>
      </c>
      <c r="D1261">
        <f t="shared" si="19"/>
        <v>8.0067550869232978E-2</v>
      </c>
      <c r="F1261">
        <f ca="1">COUNTIF(A$2:INDIRECT("A"&amp;$J$4), A1261)</f>
        <v>1</v>
      </c>
      <c r="G1261">
        <f ca="1">SUMIF(A$2:INDIRECT("A"&amp;$J$4), A1261, C$2:INDIRECT("C"&amp;$J$4))</f>
        <v>-1.2374484022890244</v>
      </c>
    </row>
    <row r="1262" spans="1:7">
      <c r="A1262" t="s">
        <v>1431</v>
      </c>
      <c r="B1262">
        <v>4</v>
      </c>
      <c r="C1262">
        <v>7.9362584330519348E-2</v>
      </c>
      <c r="D1262">
        <f t="shared" si="19"/>
        <v>7.9362584330519348E-2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1489</v>
      </c>
      <c r="B1263">
        <v>2</v>
      </c>
      <c r="C1263">
        <v>7.8578939013606269E-2</v>
      </c>
      <c r="D1263">
        <f t="shared" si="19"/>
        <v>7.8578939013606269E-2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1517</v>
      </c>
      <c r="B1264">
        <v>4</v>
      </c>
      <c r="C1264">
        <v>-7.8360083007680353E-2</v>
      </c>
      <c r="D1264">
        <f t="shared" si="19"/>
        <v>7.8360083007680353E-2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1414</v>
      </c>
      <c r="B1265">
        <v>3</v>
      </c>
      <c r="C1265">
        <v>-7.8270001785232773E-2</v>
      </c>
      <c r="D1265">
        <f t="shared" si="19"/>
        <v>7.8270001785232773E-2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1454</v>
      </c>
      <c r="B1266">
        <v>3</v>
      </c>
      <c r="C1266">
        <v>-7.7790756407537701E-2</v>
      </c>
      <c r="D1266">
        <f t="shared" si="19"/>
        <v>7.7790756407537701E-2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1499</v>
      </c>
      <c r="B1267">
        <v>3</v>
      </c>
      <c r="C1267">
        <v>7.7589019583565788E-2</v>
      </c>
      <c r="D1267">
        <f t="shared" si="19"/>
        <v>7.7589019583565788E-2</v>
      </c>
      <c r="F1267">
        <f ca="1">COUNTIF(A$2:INDIRECT("A"&amp;$J$4), A1267)</f>
        <v>2</v>
      </c>
      <c r="G1267">
        <f ca="1">SUMIF(A$2:INDIRECT("A"&amp;$J$4), A1267, C$2:INDIRECT("C"&amp;$J$4))</f>
        <v>-0.47234473818638745</v>
      </c>
    </row>
    <row r="1268" spans="1:7">
      <c r="A1268" t="s">
        <v>1452</v>
      </c>
      <c r="B1268">
        <v>3</v>
      </c>
      <c r="C1268">
        <v>-7.7255414804738867E-2</v>
      </c>
      <c r="D1268">
        <f t="shared" si="19"/>
        <v>7.7255414804738867E-2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1474</v>
      </c>
      <c r="B1269">
        <v>1</v>
      </c>
      <c r="C1269">
        <v>-7.7018955937351613E-2</v>
      </c>
      <c r="D1269">
        <f t="shared" si="19"/>
        <v>7.7018955937351613E-2</v>
      </c>
      <c r="F1269">
        <f ca="1">COUNTIF(A$2:INDIRECT("A"&amp;$J$4), A1269)</f>
        <v>1</v>
      </c>
      <c r="G1269">
        <f ca="1">SUMIF(A$2:INDIRECT("A"&amp;$J$4), A1269, C$2:INDIRECT("C"&amp;$J$4))</f>
        <v>3.4254842425935772</v>
      </c>
    </row>
    <row r="1270" spans="1:7">
      <c r="A1270" t="s">
        <v>1381</v>
      </c>
      <c r="B1270">
        <v>4</v>
      </c>
      <c r="C1270">
        <v>-7.6939388323894853E-2</v>
      </c>
      <c r="D1270">
        <f t="shared" si="19"/>
        <v>7.6939388323894853E-2</v>
      </c>
      <c r="F1270">
        <f ca="1">COUNTIF(A$2:INDIRECT("A"&amp;$J$4), A1270)</f>
        <v>2</v>
      </c>
      <c r="G1270">
        <f ca="1">SUMIF(A$2:INDIRECT("A"&amp;$J$4), A1270, C$2:INDIRECT("C"&amp;$J$4))</f>
        <v>2.5304613907462432</v>
      </c>
    </row>
    <row r="1271" spans="1:7">
      <c r="A1271" t="s">
        <v>1355</v>
      </c>
      <c r="B1271">
        <v>2</v>
      </c>
      <c r="C1271">
        <v>7.6461666833900474E-2</v>
      </c>
      <c r="D1271">
        <f t="shared" si="19"/>
        <v>7.6461666833900474E-2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1647</v>
      </c>
      <c r="B1272">
        <v>3</v>
      </c>
      <c r="C1272">
        <v>-7.5211415793091124E-2</v>
      </c>
      <c r="D1272">
        <f t="shared" si="19"/>
        <v>7.5211415793091124E-2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1657</v>
      </c>
      <c r="B1273">
        <v>3</v>
      </c>
      <c r="C1273">
        <v>7.5117537273621526E-2</v>
      </c>
      <c r="D1273">
        <f t="shared" si="19"/>
        <v>7.5117537273621526E-2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1403</v>
      </c>
      <c r="B1274">
        <v>4</v>
      </c>
      <c r="C1274">
        <v>-7.5076856983468013E-2</v>
      </c>
      <c r="D1274">
        <f t="shared" si="19"/>
        <v>7.5076856983468013E-2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1474</v>
      </c>
      <c r="B1275">
        <v>2</v>
      </c>
      <c r="C1275">
        <v>-7.3741999578825837E-2</v>
      </c>
      <c r="D1275">
        <f t="shared" si="19"/>
        <v>7.3741999578825837E-2</v>
      </c>
      <c r="F1275">
        <f ca="1">COUNTIF(A$2:INDIRECT("A"&amp;$J$4), A1275)</f>
        <v>1</v>
      </c>
      <c r="G1275">
        <f ca="1">SUMIF(A$2:INDIRECT("A"&amp;$J$4), A1275, C$2:INDIRECT("C"&amp;$J$4))</f>
        <v>3.4254842425935772</v>
      </c>
    </row>
    <row r="1276" spans="1:7">
      <c r="A1276" t="s">
        <v>1637</v>
      </c>
      <c r="B1276">
        <v>3</v>
      </c>
      <c r="C1276">
        <v>-7.2943111684078021E-2</v>
      </c>
      <c r="D1276">
        <f t="shared" si="19"/>
        <v>7.2943111684078021E-2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1498</v>
      </c>
      <c r="B1277">
        <v>4</v>
      </c>
      <c r="C1277">
        <v>-7.1624770280514991E-2</v>
      </c>
      <c r="D1277">
        <f t="shared" si="19"/>
        <v>7.1624770280514991E-2</v>
      </c>
      <c r="F1277">
        <f ca="1">COUNTIF(A$2:INDIRECT("A"&amp;$J$4), A1277)</f>
        <v>1</v>
      </c>
      <c r="G1277">
        <f ca="1">SUMIF(A$2:INDIRECT("A"&amp;$J$4), A1277, C$2:INDIRECT("C"&amp;$J$4))</f>
        <v>-1.1227234756810824</v>
      </c>
    </row>
    <row r="1278" spans="1:7">
      <c r="A1278" t="s">
        <v>1455</v>
      </c>
      <c r="B1278">
        <v>4</v>
      </c>
      <c r="C1278">
        <v>-7.1617468849670823E-2</v>
      </c>
      <c r="D1278">
        <f t="shared" si="19"/>
        <v>7.1617468849670823E-2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1433</v>
      </c>
      <c r="B1279">
        <v>1</v>
      </c>
      <c r="C1279">
        <v>-7.158387889740532E-2</v>
      </c>
      <c r="D1279">
        <f t="shared" si="19"/>
        <v>7.158387889740532E-2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1459</v>
      </c>
      <c r="B1280">
        <v>1</v>
      </c>
      <c r="C1280">
        <v>7.1211981192734544E-2</v>
      </c>
      <c r="D1280">
        <f t="shared" si="19"/>
        <v>7.1211981192734544E-2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1501</v>
      </c>
      <c r="B1281">
        <v>1</v>
      </c>
      <c r="C1281">
        <v>-7.0842008155329456E-2</v>
      </c>
      <c r="D1281">
        <f t="shared" si="19"/>
        <v>7.0842008155329456E-2</v>
      </c>
      <c r="F1281">
        <f ca="1">COUNTIF(A$2:INDIRECT("A"&amp;$J$4), A1281)</f>
        <v>1</v>
      </c>
      <c r="G1281">
        <f ca="1">SUMIF(A$2:INDIRECT("A"&amp;$J$4), A1281, C$2:INDIRECT("C"&amp;$J$4))</f>
        <v>1.0853419379566682</v>
      </c>
    </row>
    <row r="1282" spans="1:7">
      <c r="A1282" t="s">
        <v>1373</v>
      </c>
      <c r="B1282">
        <v>4</v>
      </c>
      <c r="C1282">
        <v>-7.0234928009542424E-2</v>
      </c>
      <c r="D1282">
        <f t="shared" ref="D1282:D1345" si="20">ABS(C1282)</f>
        <v>7.0234928009542424E-2</v>
      </c>
      <c r="F1282">
        <f ca="1">COUNTIF(A$2:INDIRECT("A"&amp;$J$4), A1282)</f>
        <v>2</v>
      </c>
      <c r="G1282">
        <f ca="1">SUMIF(A$2:INDIRECT("A"&amp;$J$4), A1282, C$2:INDIRECT("C"&amp;$J$4))</f>
        <v>3.3148707219032159</v>
      </c>
    </row>
    <row r="1283" spans="1:7">
      <c r="A1283" t="s">
        <v>1471</v>
      </c>
      <c r="B1283">
        <v>2</v>
      </c>
      <c r="C1283">
        <v>-7.0201317447927847E-2</v>
      </c>
      <c r="D1283">
        <f t="shared" si="20"/>
        <v>7.0201317447927847E-2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1542</v>
      </c>
      <c r="B1284">
        <v>3</v>
      </c>
      <c r="C1284">
        <v>6.901373803520941E-2</v>
      </c>
      <c r="D1284">
        <f t="shared" si="20"/>
        <v>6.901373803520941E-2</v>
      </c>
      <c r="F1284">
        <f ca="1">COUNTIF(A$2:INDIRECT("A"&amp;$J$4), A1284)</f>
        <v>1</v>
      </c>
      <c r="G1284">
        <f ca="1">SUMIF(A$2:INDIRECT("A"&amp;$J$4), A1284, C$2:INDIRECT("C"&amp;$J$4))</f>
        <v>-1.278095778666672</v>
      </c>
    </row>
    <row r="1285" spans="1:7">
      <c r="A1285" t="s">
        <v>1408</v>
      </c>
      <c r="B1285">
        <v>1</v>
      </c>
      <c r="C1285">
        <v>-6.8840234520084767E-2</v>
      </c>
      <c r="D1285">
        <f t="shared" si="20"/>
        <v>6.8840234520084767E-2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1524</v>
      </c>
      <c r="B1286">
        <v>1</v>
      </c>
      <c r="C1286">
        <v>6.8321177265006652E-2</v>
      </c>
      <c r="D1286">
        <f t="shared" si="20"/>
        <v>6.8321177265006652E-2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1393</v>
      </c>
      <c r="B1287">
        <v>3</v>
      </c>
      <c r="C1287">
        <v>-6.8062812960132613E-2</v>
      </c>
      <c r="D1287">
        <f t="shared" si="20"/>
        <v>6.8062812960132613E-2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1525</v>
      </c>
      <c r="B1288">
        <v>3</v>
      </c>
      <c r="C1288">
        <v>-6.7104249757066789E-2</v>
      </c>
      <c r="D1288">
        <f t="shared" si="20"/>
        <v>6.7104249757066789E-2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1601</v>
      </c>
      <c r="B1289">
        <v>3</v>
      </c>
      <c r="C1289">
        <v>6.6704296326643472E-2</v>
      </c>
      <c r="D1289">
        <f t="shared" si="20"/>
        <v>6.6704296326643472E-2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1380</v>
      </c>
      <c r="B1290">
        <v>4</v>
      </c>
      <c r="C1290">
        <v>-6.6625862390884277E-2</v>
      </c>
      <c r="D1290">
        <f t="shared" si="20"/>
        <v>6.6625862390884277E-2</v>
      </c>
      <c r="F1290">
        <f ca="1">COUNTIF(A$2:INDIRECT("A"&amp;$J$4), A1290)</f>
        <v>4</v>
      </c>
      <c r="G1290">
        <f ca="1">SUMIF(A$2:INDIRECT("A"&amp;$J$4), A1290, C$2:INDIRECT("C"&amp;$J$4))</f>
        <v>-6.4252267847404889</v>
      </c>
    </row>
    <row r="1291" spans="1:7">
      <c r="A1291" t="s">
        <v>1509</v>
      </c>
      <c r="B1291">
        <v>1</v>
      </c>
      <c r="C1291">
        <v>6.5379892852498983E-2</v>
      </c>
      <c r="D1291">
        <f t="shared" si="20"/>
        <v>6.5379892852498983E-2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1461</v>
      </c>
      <c r="B1292">
        <v>4</v>
      </c>
      <c r="C1292">
        <v>6.4923425612416263E-2</v>
      </c>
      <c r="D1292">
        <f t="shared" si="20"/>
        <v>6.4923425612416263E-2</v>
      </c>
      <c r="F1292">
        <f ca="1">COUNTIF(A$2:INDIRECT("A"&amp;$J$4), A1292)</f>
        <v>1</v>
      </c>
      <c r="G1292">
        <f ca="1">SUMIF(A$2:INDIRECT("A"&amp;$J$4), A1292, C$2:INDIRECT("C"&amp;$J$4))</f>
        <v>1.7121592186799974</v>
      </c>
    </row>
    <row r="1293" spans="1:7">
      <c r="A1293" t="s">
        <v>1512</v>
      </c>
      <c r="B1293">
        <v>4</v>
      </c>
      <c r="C1293">
        <v>-6.403457384121268E-2</v>
      </c>
      <c r="D1293">
        <f t="shared" si="20"/>
        <v>6.403457384121268E-2</v>
      </c>
      <c r="F1293">
        <f ca="1">COUNTIF(A$2:INDIRECT("A"&amp;$J$4), A1293)</f>
        <v>1</v>
      </c>
      <c r="G1293">
        <f ca="1">SUMIF(A$2:INDIRECT("A"&amp;$J$4), A1293, C$2:INDIRECT("C"&amp;$J$4))</f>
        <v>-1.0561415367415099</v>
      </c>
    </row>
    <row r="1294" spans="1:7">
      <c r="A1294" t="s">
        <v>1619</v>
      </c>
      <c r="B1294">
        <v>2</v>
      </c>
      <c r="C1294">
        <v>6.3908713623382588E-2</v>
      </c>
      <c r="D1294">
        <f t="shared" si="20"/>
        <v>6.3908713623382588E-2</v>
      </c>
      <c r="F1294">
        <f ca="1">COUNTIF(A$2:INDIRECT("A"&amp;$J$4), A1294)</f>
        <v>1</v>
      </c>
      <c r="G1294">
        <f ca="1">SUMIF(A$2:INDIRECT("A"&amp;$J$4), A1294, C$2:INDIRECT("C"&amp;$J$4))</f>
        <v>1.0365677082154749</v>
      </c>
    </row>
    <row r="1295" spans="1:7">
      <c r="A1295" t="s">
        <v>1590</v>
      </c>
      <c r="B1295">
        <v>1</v>
      </c>
      <c r="C1295">
        <v>-6.3468685384148668E-2</v>
      </c>
      <c r="D1295">
        <f t="shared" si="20"/>
        <v>6.3468685384148668E-2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1348</v>
      </c>
      <c r="B1296">
        <v>3</v>
      </c>
      <c r="C1296">
        <v>6.3242163402830245E-2</v>
      </c>
      <c r="D1296">
        <f t="shared" si="20"/>
        <v>6.3242163402830245E-2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1614</v>
      </c>
      <c r="B1297">
        <v>1</v>
      </c>
      <c r="C1297">
        <v>6.220519680978838E-2</v>
      </c>
      <c r="D1297">
        <f t="shared" si="20"/>
        <v>6.220519680978838E-2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1455</v>
      </c>
      <c r="B1298">
        <v>3</v>
      </c>
      <c r="C1298">
        <v>-6.2151182325463343E-2</v>
      </c>
      <c r="D1298">
        <f t="shared" si="20"/>
        <v>6.2151182325463343E-2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1624</v>
      </c>
      <c r="B1299">
        <v>2</v>
      </c>
      <c r="C1299">
        <v>6.1983801141374653E-2</v>
      </c>
      <c r="D1299">
        <f t="shared" si="20"/>
        <v>6.1983801141374653E-2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1385</v>
      </c>
      <c r="B1300">
        <v>4</v>
      </c>
      <c r="C1300">
        <v>-6.0960594267246933E-2</v>
      </c>
      <c r="D1300">
        <f t="shared" si="20"/>
        <v>6.0960594267246933E-2</v>
      </c>
      <c r="F1300">
        <f ca="1">COUNTIF(A$2:INDIRECT("A"&amp;$J$4), A1300)</f>
        <v>4</v>
      </c>
      <c r="G1300">
        <f ca="1">SUMIF(A$2:INDIRECT("A"&amp;$J$4), A1300, C$2:INDIRECT("C"&amp;$J$4))</f>
        <v>-5.7228226039918457</v>
      </c>
    </row>
    <row r="1301" spans="1:7">
      <c r="A1301" t="s">
        <v>1342</v>
      </c>
      <c r="B1301">
        <v>4</v>
      </c>
      <c r="C1301">
        <v>6.0177809888743758E-2</v>
      </c>
      <c r="D1301">
        <f t="shared" si="20"/>
        <v>6.0177809888743758E-2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1547</v>
      </c>
      <c r="B1302">
        <v>3</v>
      </c>
      <c r="C1302">
        <v>5.9863925637386135E-2</v>
      </c>
      <c r="D1302">
        <f t="shared" si="20"/>
        <v>5.9863925637386135E-2</v>
      </c>
      <c r="F1302">
        <f ca="1">COUNTIF(A$2:INDIRECT("A"&amp;$J$4), A1302)</f>
        <v>1</v>
      </c>
      <c r="G1302">
        <f ca="1">SUMIF(A$2:INDIRECT("A"&amp;$J$4), A1302, C$2:INDIRECT("C"&amp;$J$4))</f>
        <v>-1.398250800808593</v>
      </c>
    </row>
    <row r="1303" spans="1:7">
      <c r="A1303" t="s">
        <v>1398</v>
      </c>
      <c r="B1303">
        <v>2</v>
      </c>
      <c r="C1303">
        <v>5.9648785597186053E-2</v>
      </c>
      <c r="D1303">
        <f t="shared" si="20"/>
        <v>5.9648785597186053E-2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1618</v>
      </c>
      <c r="B1304">
        <v>2</v>
      </c>
      <c r="C1304">
        <v>-5.8852208114772077E-2</v>
      </c>
      <c r="D1304">
        <f t="shared" si="20"/>
        <v>5.8852208114772077E-2</v>
      </c>
      <c r="F1304">
        <f ca="1">COUNTIF(A$2:INDIRECT("A"&amp;$J$4), A1304)</f>
        <v>1</v>
      </c>
      <c r="G1304">
        <f ca="1">SUMIF(A$2:INDIRECT("A"&amp;$J$4), A1304, C$2:INDIRECT("C"&amp;$J$4))</f>
        <v>-1.1342255768974538</v>
      </c>
    </row>
    <row r="1305" spans="1:7">
      <c r="A1305" t="s">
        <v>1391</v>
      </c>
      <c r="B1305">
        <v>1</v>
      </c>
      <c r="C1305">
        <v>5.8824975966293352E-2</v>
      </c>
      <c r="D1305">
        <f t="shared" si="20"/>
        <v>5.8824975966293352E-2</v>
      </c>
      <c r="F1305">
        <f ca="1">COUNTIF(A$2:INDIRECT("A"&amp;$J$4), A1305)</f>
        <v>1</v>
      </c>
      <c r="G1305">
        <f ca="1">SUMIF(A$2:INDIRECT("A"&amp;$J$4), A1305, C$2:INDIRECT("C"&amp;$J$4))</f>
        <v>3.1578480167647918</v>
      </c>
    </row>
    <row r="1306" spans="1:7">
      <c r="A1306" t="s">
        <v>1491</v>
      </c>
      <c r="B1306">
        <v>2</v>
      </c>
      <c r="C1306">
        <v>-5.8068094725806353E-2</v>
      </c>
      <c r="D1306">
        <f t="shared" si="20"/>
        <v>5.8068094725806353E-2</v>
      </c>
      <c r="F1306">
        <f ca="1">COUNTIF(A$2:INDIRECT("A"&amp;$J$4), A1306)</f>
        <v>1</v>
      </c>
      <c r="G1306">
        <f ca="1">SUMIF(A$2:INDIRECT("A"&amp;$J$4), A1306, C$2:INDIRECT("C"&amp;$J$4))</f>
        <v>1.0097419882269703</v>
      </c>
    </row>
    <row r="1307" spans="1:7">
      <c r="A1307" t="s">
        <v>1657</v>
      </c>
      <c r="B1307">
        <v>2</v>
      </c>
      <c r="C1307">
        <v>5.7845944295391728E-2</v>
      </c>
      <c r="D1307">
        <f t="shared" si="20"/>
        <v>5.7845944295391728E-2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1662</v>
      </c>
      <c r="B1308">
        <v>4</v>
      </c>
      <c r="C1308">
        <v>-5.7520665740371742E-2</v>
      </c>
      <c r="D1308">
        <f t="shared" si="20"/>
        <v>5.7520665740371742E-2</v>
      </c>
      <c r="F1308">
        <f ca="1">COUNTIF(A$2:INDIRECT("A"&amp;$J$4), A1308)</f>
        <v>2</v>
      </c>
      <c r="G1308">
        <f ca="1">SUMIF(A$2:INDIRECT("A"&amp;$J$4), A1308, C$2:INDIRECT("C"&amp;$J$4))</f>
        <v>3.5549935580421748</v>
      </c>
    </row>
    <row r="1309" spans="1:7">
      <c r="A1309" t="s">
        <v>1339</v>
      </c>
      <c r="B1309">
        <v>1</v>
      </c>
      <c r="C1309">
        <v>5.5831760894775886E-2</v>
      </c>
      <c r="D1309">
        <f t="shared" si="20"/>
        <v>5.5831760894775886E-2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1594</v>
      </c>
      <c r="B1310">
        <v>2</v>
      </c>
      <c r="C1310">
        <v>-5.5030988719960677E-2</v>
      </c>
      <c r="D1310">
        <f t="shared" si="20"/>
        <v>5.5030988719960677E-2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1587</v>
      </c>
      <c r="B1311">
        <v>1</v>
      </c>
      <c r="C1311">
        <v>5.3491510395624255E-2</v>
      </c>
      <c r="D1311">
        <f t="shared" si="20"/>
        <v>5.3491510395624255E-2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1368</v>
      </c>
      <c r="B1312">
        <v>4</v>
      </c>
      <c r="C1312">
        <v>5.3421344642288426E-2</v>
      </c>
      <c r="D1312">
        <f t="shared" si="20"/>
        <v>5.3421344642288426E-2</v>
      </c>
      <c r="F1312">
        <f ca="1">COUNTIF(A$2:INDIRECT("A"&amp;$J$4), A1312)</f>
        <v>5</v>
      </c>
      <c r="G1312">
        <f ca="1">SUMIF(A$2:INDIRECT("A"&amp;$J$4), A1312, C$2:INDIRECT("C"&amp;$J$4))</f>
        <v>7.4618247648059768</v>
      </c>
    </row>
    <row r="1313" spans="1:7">
      <c r="A1313" t="s">
        <v>1482</v>
      </c>
      <c r="B1313">
        <v>1</v>
      </c>
      <c r="C1313">
        <v>5.3249786330316608E-2</v>
      </c>
      <c r="D1313">
        <f t="shared" si="20"/>
        <v>5.3249786330316608E-2</v>
      </c>
      <c r="F1313">
        <f ca="1">COUNTIF(A$2:INDIRECT("A"&amp;$J$4), A1313)</f>
        <v>1</v>
      </c>
      <c r="G1313">
        <f ca="1">SUMIF(A$2:INDIRECT("A"&amp;$J$4), A1313, C$2:INDIRECT("C"&amp;$J$4))</f>
        <v>1.2114775768293744</v>
      </c>
    </row>
    <row r="1314" spans="1:7">
      <c r="A1314" t="s">
        <v>1407</v>
      </c>
      <c r="B1314">
        <v>1</v>
      </c>
      <c r="C1314">
        <v>-5.2515441080178006E-2</v>
      </c>
      <c r="D1314">
        <f t="shared" si="20"/>
        <v>5.2515441080178006E-2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1049</v>
      </c>
      <c r="C1315">
        <v>-5.0080429645445387E-2</v>
      </c>
      <c r="D1315">
        <f t="shared" si="20"/>
        <v>5.0080429645445387E-2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1602</v>
      </c>
      <c r="B1316">
        <v>3</v>
      </c>
      <c r="C1316">
        <v>-4.976435598099458E-2</v>
      </c>
      <c r="D1316">
        <f t="shared" si="20"/>
        <v>4.976435598099458E-2</v>
      </c>
      <c r="F1316">
        <f ca="1">COUNTIF(A$2:INDIRECT("A"&amp;$J$4), A1316)</f>
        <v>1</v>
      </c>
      <c r="G1316">
        <f ca="1">SUMIF(A$2:INDIRECT("A"&amp;$J$4), A1316, C$2:INDIRECT("C"&amp;$J$4))</f>
        <v>1.11306200566508</v>
      </c>
    </row>
    <row r="1317" spans="1:7">
      <c r="A1317" t="s">
        <v>1413</v>
      </c>
      <c r="B1317">
        <v>2</v>
      </c>
      <c r="C1317">
        <v>-4.9237956653637831E-2</v>
      </c>
      <c r="D1317">
        <f t="shared" si="20"/>
        <v>4.9237956653637831E-2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1399</v>
      </c>
      <c r="B1318">
        <v>3</v>
      </c>
      <c r="C1318">
        <v>-4.9236435798424565E-2</v>
      </c>
      <c r="D1318">
        <f t="shared" si="20"/>
        <v>4.9236435798424565E-2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1487</v>
      </c>
      <c r="B1319">
        <v>4</v>
      </c>
      <c r="C1319">
        <v>-4.8832134646694253E-2</v>
      </c>
      <c r="D1319">
        <f t="shared" si="20"/>
        <v>4.8832134646694253E-2</v>
      </c>
      <c r="F1319">
        <f ca="1">COUNTIF(A$2:INDIRECT("A"&amp;$J$4), A1319)</f>
        <v>1</v>
      </c>
      <c r="G1319">
        <f ca="1">SUMIF(A$2:INDIRECT("A"&amp;$J$4), A1319, C$2:INDIRECT("C"&amp;$J$4))</f>
        <v>1.6775856355459822</v>
      </c>
    </row>
    <row r="1320" spans="1:7">
      <c r="A1320" t="s">
        <v>1619</v>
      </c>
      <c r="B1320">
        <v>4</v>
      </c>
      <c r="C1320">
        <v>4.880765767672126E-2</v>
      </c>
      <c r="D1320">
        <f t="shared" si="20"/>
        <v>4.880765767672126E-2</v>
      </c>
      <c r="F1320">
        <f ca="1">COUNTIF(A$2:INDIRECT("A"&amp;$J$4), A1320)</f>
        <v>1</v>
      </c>
      <c r="G1320">
        <f ca="1">SUMIF(A$2:INDIRECT("A"&amp;$J$4), A1320, C$2:INDIRECT("C"&amp;$J$4))</f>
        <v>1.0365677082154749</v>
      </c>
    </row>
    <row r="1321" spans="1:7">
      <c r="A1321" t="s">
        <v>1629</v>
      </c>
      <c r="B1321">
        <v>3</v>
      </c>
      <c r="C1321">
        <v>4.7922478022478461E-2</v>
      </c>
      <c r="D1321">
        <f t="shared" si="20"/>
        <v>4.7922478022478461E-2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1356</v>
      </c>
      <c r="B1322">
        <v>4</v>
      </c>
      <c r="C1322">
        <v>-4.7711495451013448E-2</v>
      </c>
      <c r="D1322">
        <f t="shared" si="20"/>
        <v>4.7711495451013448E-2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1508</v>
      </c>
      <c r="B1323">
        <v>4</v>
      </c>
      <c r="C1323">
        <v>4.7528822530529827E-2</v>
      </c>
      <c r="D1323">
        <f t="shared" si="20"/>
        <v>4.7528822530529827E-2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1440</v>
      </c>
      <c r="B1324">
        <v>4</v>
      </c>
      <c r="C1324">
        <v>4.7463178160559463E-2</v>
      </c>
      <c r="D1324">
        <f t="shared" si="20"/>
        <v>4.7463178160559463E-2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1535</v>
      </c>
      <c r="B1325">
        <v>4</v>
      </c>
      <c r="C1325">
        <v>-4.719034278231523E-2</v>
      </c>
      <c r="D1325">
        <f t="shared" si="20"/>
        <v>4.719034278231523E-2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1594</v>
      </c>
      <c r="B1326">
        <v>1</v>
      </c>
      <c r="C1326">
        <v>4.6683632315522312E-2</v>
      </c>
      <c r="D1326">
        <f t="shared" si="20"/>
        <v>4.6683632315522312E-2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1637</v>
      </c>
      <c r="B1327">
        <v>2</v>
      </c>
      <c r="C1327">
        <v>4.564503073168466E-2</v>
      </c>
      <c r="D1327">
        <f t="shared" si="20"/>
        <v>4.564503073168466E-2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1429</v>
      </c>
      <c r="B1328">
        <v>4</v>
      </c>
      <c r="C1328">
        <v>-4.3841993012163287E-2</v>
      </c>
      <c r="D1328">
        <f t="shared" si="20"/>
        <v>4.3841993012163287E-2</v>
      </c>
      <c r="F1328">
        <f ca="1">COUNTIF(A$2:INDIRECT("A"&amp;$J$4), A1328)</f>
        <v>2</v>
      </c>
      <c r="G1328">
        <f ca="1">SUMIF(A$2:INDIRECT("A"&amp;$J$4), A1328, C$2:INDIRECT("C"&amp;$J$4))</f>
        <v>4.6867131998239691</v>
      </c>
    </row>
    <row r="1329" spans="1:7">
      <c r="A1329" t="s">
        <v>1622</v>
      </c>
      <c r="B1329">
        <v>2</v>
      </c>
      <c r="C1329">
        <v>4.359142512148434E-2</v>
      </c>
      <c r="D1329">
        <f t="shared" si="20"/>
        <v>4.359142512148434E-2</v>
      </c>
      <c r="F1329">
        <f ca="1">COUNTIF(A$2:INDIRECT("A"&amp;$J$4), A1329)</f>
        <v>1</v>
      </c>
      <c r="G1329">
        <f ca="1">SUMIF(A$2:INDIRECT("A"&amp;$J$4), A1329, C$2:INDIRECT("C"&amp;$J$4))</f>
        <v>-2.3914018928541823</v>
      </c>
    </row>
    <row r="1330" spans="1:7">
      <c r="A1330" t="s">
        <v>1338</v>
      </c>
      <c r="B1330">
        <v>2</v>
      </c>
      <c r="C1330">
        <v>-4.2265196554462932E-2</v>
      </c>
      <c r="D1330">
        <f t="shared" si="20"/>
        <v>4.2265196554462932E-2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1395</v>
      </c>
      <c r="B1331">
        <v>2</v>
      </c>
      <c r="C1331">
        <v>4.1164814879542634E-2</v>
      </c>
      <c r="D1331">
        <f t="shared" si="20"/>
        <v>4.1164814879542634E-2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1554</v>
      </c>
      <c r="B1332">
        <v>1</v>
      </c>
      <c r="C1332">
        <v>-4.0951111660231118E-2</v>
      </c>
      <c r="D1332">
        <f t="shared" si="20"/>
        <v>4.0951111660231118E-2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1498</v>
      </c>
      <c r="B1333">
        <v>2</v>
      </c>
      <c r="C1333">
        <v>4.093359475259447E-2</v>
      </c>
      <c r="D1333">
        <f t="shared" si="20"/>
        <v>4.093359475259447E-2</v>
      </c>
      <c r="F1333">
        <f ca="1">COUNTIF(A$2:INDIRECT("A"&amp;$J$4), A1333)</f>
        <v>1</v>
      </c>
      <c r="G1333">
        <f ca="1">SUMIF(A$2:INDIRECT("A"&amp;$J$4), A1333, C$2:INDIRECT("C"&amp;$J$4))</f>
        <v>-1.1227234756810824</v>
      </c>
    </row>
    <row r="1334" spans="1:7">
      <c r="A1334" t="s">
        <v>1354</v>
      </c>
      <c r="B1334">
        <v>3</v>
      </c>
      <c r="C1334">
        <v>3.9327487805753292E-2</v>
      </c>
      <c r="D1334">
        <f t="shared" si="20"/>
        <v>3.9327487805753292E-2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1400</v>
      </c>
      <c r="B1335">
        <v>2</v>
      </c>
      <c r="C1335">
        <v>-3.8794201326342453E-2</v>
      </c>
      <c r="D1335">
        <f t="shared" si="20"/>
        <v>3.8794201326342453E-2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1345</v>
      </c>
      <c r="B1336">
        <v>2</v>
      </c>
      <c r="C1336">
        <v>-3.7768866741929502E-2</v>
      </c>
      <c r="D1336">
        <f t="shared" si="20"/>
        <v>3.7768866741929502E-2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1640</v>
      </c>
      <c r="B1337">
        <v>1</v>
      </c>
      <c r="C1337">
        <v>3.4925330968903892E-2</v>
      </c>
      <c r="D1337">
        <f t="shared" si="20"/>
        <v>3.4925330968903892E-2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1377</v>
      </c>
      <c r="B1338">
        <v>1</v>
      </c>
      <c r="C1338">
        <v>-3.4422088881944903E-2</v>
      </c>
      <c r="D1338">
        <f t="shared" si="20"/>
        <v>3.4422088881944903E-2</v>
      </c>
      <c r="F1338">
        <f ca="1">COUNTIF(A$2:INDIRECT("A"&amp;$J$4), A1338)</f>
        <v>3</v>
      </c>
      <c r="G1338">
        <f ca="1">SUMIF(A$2:INDIRECT("A"&amp;$J$4), A1338, C$2:INDIRECT("C"&amp;$J$4))</f>
        <v>-3.5774215260948852</v>
      </c>
    </row>
    <row r="1339" spans="1:7">
      <c r="A1339" t="s">
        <v>1432</v>
      </c>
      <c r="B1339">
        <v>1</v>
      </c>
      <c r="C1339">
        <v>-3.4364727264429351E-2</v>
      </c>
      <c r="D1339">
        <f t="shared" si="20"/>
        <v>3.4364727264429351E-2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1633</v>
      </c>
      <c r="B1340">
        <v>1</v>
      </c>
      <c r="C1340">
        <v>3.407049302396388E-2</v>
      </c>
      <c r="D1340">
        <f t="shared" si="20"/>
        <v>3.407049302396388E-2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1392</v>
      </c>
      <c r="B1341">
        <v>4</v>
      </c>
      <c r="C1341">
        <v>-3.3350606929320431E-2</v>
      </c>
      <c r="D1341">
        <f t="shared" si="20"/>
        <v>3.3350606929320431E-2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1627</v>
      </c>
      <c r="B1342">
        <v>4</v>
      </c>
      <c r="C1342">
        <v>-3.2124099342360643E-2</v>
      </c>
      <c r="D1342">
        <f t="shared" si="20"/>
        <v>3.2124099342360643E-2</v>
      </c>
      <c r="F1342">
        <f ca="1">COUNTIF(A$2:INDIRECT("A"&amp;$J$4), A1342)</f>
        <v>1</v>
      </c>
      <c r="G1342">
        <f ca="1">SUMIF(A$2:INDIRECT("A"&amp;$J$4), A1342, C$2:INDIRECT("C"&amp;$J$4))</f>
        <v>1.1007505840313161</v>
      </c>
    </row>
    <row r="1343" spans="1:7">
      <c r="A1343" t="s">
        <v>1584</v>
      </c>
      <c r="B1343">
        <v>2</v>
      </c>
      <c r="C1343">
        <v>-3.1106028991605771E-2</v>
      </c>
      <c r="D1343">
        <f t="shared" si="20"/>
        <v>3.1106028991605771E-2</v>
      </c>
      <c r="F1343">
        <f ca="1">COUNTIF(A$2:INDIRECT("A"&amp;$J$4), A1343)</f>
        <v>1</v>
      </c>
      <c r="G1343">
        <f ca="1">SUMIF(A$2:INDIRECT("A"&amp;$J$4), A1343, C$2:INDIRECT("C"&amp;$J$4))</f>
        <v>1.9308708241834938</v>
      </c>
    </row>
    <row r="1344" spans="1:7">
      <c r="A1344" t="s">
        <v>1431</v>
      </c>
      <c r="B1344">
        <v>3</v>
      </c>
      <c r="C1344">
        <v>3.1105767797814168E-2</v>
      </c>
      <c r="D1344">
        <f t="shared" si="20"/>
        <v>3.1105767797814168E-2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1485</v>
      </c>
      <c r="B1345">
        <v>3</v>
      </c>
      <c r="C1345">
        <v>3.002099713031034E-2</v>
      </c>
      <c r="D1345">
        <f t="shared" si="20"/>
        <v>3.002099713031034E-2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1505</v>
      </c>
      <c r="B1346">
        <v>1</v>
      </c>
      <c r="C1346">
        <v>2.9404355470860712E-2</v>
      </c>
      <c r="D1346">
        <f t="shared" ref="D1346:D1391" si="21">ABS(C1346)</f>
        <v>2.9404355470860712E-2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1604</v>
      </c>
      <c r="B1347">
        <v>3</v>
      </c>
      <c r="C1347">
        <v>2.9229445115381805E-2</v>
      </c>
      <c r="D1347">
        <f t="shared" si="21"/>
        <v>2.9229445115381805E-2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1623</v>
      </c>
      <c r="B1348">
        <v>4</v>
      </c>
      <c r="C1348">
        <v>2.9179139630203823E-2</v>
      </c>
      <c r="D1348">
        <f t="shared" si="21"/>
        <v>2.9179139630203823E-2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1427</v>
      </c>
      <c r="B1349">
        <v>4</v>
      </c>
      <c r="C1349">
        <v>2.9000686187595978E-2</v>
      </c>
      <c r="D1349">
        <f t="shared" si="21"/>
        <v>2.9000686187595978E-2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1513</v>
      </c>
      <c r="B1350">
        <v>4</v>
      </c>
      <c r="C1350">
        <v>-2.7569210487920336E-2</v>
      </c>
      <c r="D1350">
        <f t="shared" si="21"/>
        <v>2.7569210487920336E-2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1449</v>
      </c>
      <c r="B1351">
        <v>4</v>
      </c>
      <c r="C1351">
        <v>2.5810309467212706E-2</v>
      </c>
      <c r="D1351">
        <f t="shared" si="21"/>
        <v>2.5810309467212706E-2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1528</v>
      </c>
      <c r="B1352">
        <v>1</v>
      </c>
      <c r="C1352">
        <v>-2.5652022638834506E-2</v>
      </c>
      <c r="D1352">
        <f t="shared" si="21"/>
        <v>2.5652022638834506E-2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1566</v>
      </c>
      <c r="B1353">
        <v>1</v>
      </c>
      <c r="C1353">
        <v>-2.3455689846919123E-2</v>
      </c>
      <c r="D1353">
        <f t="shared" si="21"/>
        <v>2.3455689846919123E-2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1629</v>
      </c>
      <c r="B1354">
        <v>4</v>
      </c>
      <c r="C1354">
        <v>-2.3120704368013112E-2</v>
      </c>
      <c r="D1354">
        <f t="shared" si="21"/>
        <v>2.3120704368013112E-2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1507</v>
      </c>
      <c r="B1355">
        <v>3</v>
      </c>
      <c r="C1355">
        <v>-2.2897650977097509E-2</v>
      </c>
      <c r="D1355">
        <f t="shared" si="21"/>
        <v>2.2897650977097509E-2</v>
      </c>
      <c r="F1355">
        <f ca="1">COUNTIF(A$2:INDIRECT("A"&amp;$J$4), A1355)</f>
        <v>1</v>
      </c>
      <c r="G1355">
        <f ca="1">SUMIF(A$2:INDIRECT("A"&amp;$J$4), A1355, C$2:INDIRECT("C"&amp;$J$4))</f>
        <v>1.2393003330329875</v>
      </c>
    </row>
    <row r="1356" spans="1:7">
      <c r="A1356" t="s">
        <v>1510</v>
      </c>
      <c r="B1356">
        <v>3</v>
      </c>
      <c r="C1356">
        <v>2.267059648737374E-2</v>
      </c>
      <c r="D1356">
        <f t="shared" si="21"/>
        <v>2.267059648737374E-2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1580</v>
      </c>
      <c r="B1357">
        <v>3</v>
      </c>
      <c r="C1357">
        <v>2.0781932102195807E-2</v>
      </c>
      <c r="D1357">
        <f t="shared" si="21"/>
        <v>2.0781932102195807E-2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1386</v>
      </c>
      <c r="B1358">
        <v>1</v>
      </c>
      <c r="C1358">
        <v>1.9363649525785065E-2</v>
      </c>
      <c r="D1358">
        <f t="shared" si="21"/>
        <v>1.9363649525785065E-2</v>
      </c>
      <c r="F1358">
        <f ca="1">COUNTIF(A$2:INDIRECT("A"&amp;$J$4), A1358)</f>
        <v>7</v>
      </c>
      <c r="G1358">
        <f ca="1">SUMIF(A$2:INDIRECT("A"&amp;$J$4), A1358, C$2:INDIRECT("C"&amp;$J$4))</f>
        <v>-12.179637975681091</v>
      </c>
    </row>
    <row r="1359" spans="1:7">
      <c r="A1359" t="s">
        <v>1380</v>
      </c>
      <c r="B1359">
        <v>3</v>
      </c>
      <c r="C1359">
        <v>-1.901724365068095E-2</v>
      </c>
      <c r="D1359">
        <f t="shared" si="21"/>
        <v>1.901724365068095E-2</v>
      </c>
      <c r="F1359">
        <f ca="1">COUNTIF(A$2:INDIRECT("A"&amp;$J$4), A1359)</f>
        <v>4</v>
      </c>
      <c r="G1359">
        <f ca="1">SUMIF(A$2:INDIRECT("A"&amp;$J$4), A1359, C$2:INDIRECT("C"&amp;$J$4))</f>
        <v>-6.4252267847404889</v>
      </c>
    </row>
    <row r="1360" spans="1:7">
      <c r="A1360" t="s">
        <v>1621</v>
      </c>
      <c r="B1360">
        <v>1</v>
      </c>
      <c r="C1360">
        <v>1.8862590684541859E-2</v>
      </c>
      <c r="D1360">
        <f t="shared" si="21"/>
        <v>1.8862590684541859E-2</v>
      </c>
      <c r="F1360">
        <f ca="1">COUNTIF(A$2:INDIRECT("A"&amp;$J$4), A1360)</f>
        <v>1</v>
      </c>
      <c r="G1360">
        <f ca="1">SUMIF(A$2:INDIRECT("A"&amp;$J$4), A1360, C$2:INDIRECT("C"&amp;$J$4))</f>
        <v>3.2224429634795522</v>
      </c>
    </row>
    <row r="1361" spans="1:7">
      <c r="A1361" t="s">
        <v>1385</v>
      </c>
      <c r="B1361">
        <v>4</v>
      </c>
      <c r="C1361">
        <v>1.8749977957546807E-2</v>
      </c>
      <c r="D1361">
        <f t="shared" si="21"/>
        <v>1.8749977957546807E-2</v>
      </c>
      <c r="F1361">
        <f ca="1">COUNTIF(A$2:INDIRECT("A"&amp;$J$4), A1361)</f>
        <v>4</v>
      </c>
      <c r="G1361">
        <f ca="1">SUMIF(A$2:INDIRECT("A"&amp;$J$4), A1361, C$2:INDIRECT("C"&amp;$J$4))</f>
        <v>-5.7228226039918457</v>
      </c>
    </row>
    <row r="1362" spans="1:7">
      <c r="A1362" t="s">
        <v>1624</v>
      </c>
      <c r="B1362">
        <v>4</v>
      </c>
      <c r="C1362">
        <v>1.8411212611680692E-2</v>
      </c>
      <c r="D1362">
        <f t="shared" si="21"/>
        <v>1.8411212611680692E-2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1414</v>
      </c>
      <c r="B1363">
        <v>2</v>
      </c>
      <c r="C1363">
        <v>1.6861473634251559E-2</v>
      </c>
      <c r="D1363">
        <f t="shared" si="21"/>
        <v>1.6861473634251559E-2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1373</v>
      </c>
      <c r="B1364">
        <v>2</v>
      </c>
      <c r="C1364">
        <v>1.6034300409801971E-2</v>
      </c>
      <c r="D1364">
        <f t="shared" si="21"/>
        <v>1.6034300409801971E-2</v>
      </c>
      <c r="F1364">
        <f ca="1">COUNTIF(A$2:INDIRECT("A"&amp;$J$4), A1364)</f>
        <v>2</v>
      </c>
      <c r="G1364">
        <f ca="1">SUMIF(A$2:INDIRECT("A"&amp;$J$4), A1364, C$2:INDIRECT("C"&amp;$J$4))</f>
        <v>3.3148707219032159</v>
      </c>
    </row>
    <row r="1365" spans="1:7">
      <c r="A1365" t="s">
        <v>1397</v>
      </c>
      <c r="B1365">
        <v>3</v>
      </c>
      <c r="C1365">
        <v>1.5930902124622396E-2</v>
      </c>
      <c r="D1365">
        <f t="shared" si="21"/>
        <v>1.5930902124622396E-2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1552</v>
      </c>
      <c r="B1366">
        <v>1</v>
      </c>
      <c r="C1366">
        <v>1.5584350856652225E-2</v>
      </c>
      <c r="D1366">
        <f t="shared" si="21"/>
        <v>1.5584350856652225E-2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1644</v>
      </c>
      <c r="B1367">
        <v>1</v>
      </c>
      <c r="C1367">
        <v>-1.5538256009151808E-2</v>
      </c>
      <c r="D1367">
        <f t="shared" si="21"/>
        <v>1.5538256009151808E-2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1598</v>
      </c>
      <c r="B1368">
        <v>1</v>
      </c>
      <c r="C1368">
        <v>1.5478868316883743E-2</v>
      </c>
      <c r="D1368">
        <f t="shared" si="21"/>
        <v>1.5478868316883743E-2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1539</v>
      </c>
      <c r="B1369">
        <v>1</v>
      </c>
      <c r="C1369">
        <v>-1.5059779082833192E-2</v>
      </c>
      <c r="D1369">
        <f t="shared" si="21"/>
        <v>1.5059779082833192E-2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1458</v>
      </c>
      <c r="B1370">
        <v>2</v>
      </c>
      <c r="C1370">
        <v>-1.4936394019726103E-2</v>
      </c>
      <c r="D1370">
        <f t="shared" si="21"/>
        <v>1.4936394019726103E-2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1410</v>
      </c>
      <c r="B1371">
        <v>1</v>
      </c>
      <c r="C1371">
        <v>-1.4168219077808717E-2</v>
      </c>
      <c r="D1371">
        <f t="shared" si="21"/>
        <v>1.4168219077808717E-2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1411</v>
      </c>
      <c r="B1372">
        <v>3</v>
      </c>
      <c r="C1372">
        <v>-1.3808237928370484E-2</v>
      </c>
      <c r="D1372">
        <f t="shared" si="21"/>
        <v>1.3808237928370484E-2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1467</v>
      </c>
      <c r="B1373">
        <v>3</v>
      </c>
      <c r="C1373">
        <v>-1.3147354692405184E-2</v>
      </c>
      <c r="D1373">
        <f t="shared" si="21"/>
        <v>1.3147354692405184E-2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1469</v>
      </c>
      <c r="B1374">
        <v>2</v>
      </c>
      <c r="C1374">
        <v>-1.203102906589441E-2</v>
      </c>
      <c r="D1374">
        <f t="shared" si="21"/>
        <v>1.203102906589441E-2</v>
      </c>
      <c r="F1374">
        <f ca="1">COUNTIF(A$2:INDIRECT("A"&amp;$J$4), A1374)</f>
        <v>1</v>
      </c>
      <c r="G1374">
        <f ca="1">SUMIF(A$2:INDIRECT("A"&amp;$J$4), A1374, C$2:INDIRECT("C"&amp;$J$4))</f>
        <v>3.3733792653650436</v>
      </c>
    </row>
    <row r="1375" spans="1:7">
      <c r="A1375" t="s">
        <v>1584</v>
      </c>
      <c r="B1375">
        <v>1</v>
      </c>
      <c r="C1375">
        <v>-1.0815420521713788E-2</v>
      </c>
      <c r="D1375">
        <f t="shared" si="21"/>
        <v>1.0815420521713788E-2</v>
      </c>
      <c r="F1375">
        <f ca="1">COUNTIF(A$2:INDIRECT("A"&amp;$J$4), A1375)</f>
        <v>1</v>
      </c>
      <c r="G1375">
        <f ca="1">SUMIF(A$2:INDIRECT("A"&amp;$J$4), A1375, C$2:INDIRECT("C"&amp;$J$4))</f>
        <v>1.9308708241834938</v>
      </c>
    </row>
    <row r="1376" spans="1:7">
      <c r="A1376" t="s">
        <v>1413</v>
      </c>
      <c r="B1376">
        <v>4</v>
      </c>
      <c r="C1376">
        <v>9.5751312427860055E-3</v>
      </c>
      <c r="D1376">
        <f t="shared" si="21"/>
        <v>9.5751312427860055E-3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1564</v>
      </c>
      <c r="B1377">
        <v>4</v>
      </c>
      <c r="C1377">
        <v>-9.1400023077945949E-3</v>
      </c>
      <c r="D1377">
        <f t="shared" si="21"/>
        <v>9.1400023077945949E-3</v>
      </c>
      <c r="F1377">
        <f ca="1">COUNTIF(A$2:INDIRECT("A"&amp;$J$4), A1377)</f>
        <v>1</v>
      </c>
      <c r="G1377">
        <f ca="1">SUMIF(A$2:INDIRECT("A"&amp;$J$4), A1377, C$2:INDIRECT("C"&amp;$J$4))</f>
        <v>-1.0178597970757148</v>
      </c>
    </row>
    <row r="1378" spans="1:7">
      <c r="A1378" t="s">
        <v>1552</v>
      </c>
      <c r="B1378">
        <v>3</v>
      </c>
      <c r="C1378">
        <v>-8.9933498147230385E-3</v>
      </c>
      <c r="D1378">
        <f t="shared" si="21"/>
        <v>8.9933498147230385E-3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1359</v>
      </c>
      <c r="B1379">
        <v>2</v>
      </c>
      <c r="C1379">
        <v>8.8528987311439697E-3</v>
      </c>
      <c r="D1379">
        <f t="shared" si="21"/>
        <v>8.8528987311439697E-3</v>
      </c>
      <c r="F1379">
        <f ca="1">COUNTIF(A$2:INDIRECT("A"&amp;$J$4), A1379)</f>
        <v>1</v>
      </c>
      <c r="G1379">
        <f ca="1">SUMIF(A$2:INDIRECT("A"&amp;$J$4), A1379, C$2:INDIRECT("C"&amp;$J$4))</f>
        <v>1.0793572298425973</v>
      </c>
    </row>
    <row r="1380" spans="1:7">
      <c r="A1380" t="s">
        <v>1597</v>
      </c>
      <c r="B1380">
        <v>2</v>
      </c>
      <c r="C1380">
        <v>8.5424644827722419E-3</v>
      </c>
      <c r="D1380">
        <f t="shared" si="21"/>
        <v>8.5424644827722419E-3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1421</v>
      </c>
      <c r="B1381">
        <v>1</v>
      </c>
      <c r="C1381">
        <v>-8.4541145522691267E-3</v>
      </c>
      <c r="D1381">
        <f t="shared" si="21"/>
        <v>8.4541145522691267E-3</v>
      </c>
      <c r="F1381">
        <f ca="1">COUNTIF(A$2:INDIRECT("A"&amp;$J$4), A1381)</f>
        <v>1</v>
      </c>
      <c r="G1381">
        <f ca="1">SUMIF(A$2:INDIRECT("A"&amp;$J$4), A1381, C$2:INDIRECT("C"&amp;$J$4))</f>
        <v>4.1818752617740351</v>
      </c>
    </row>
    <row r="1382" spans="1:7">
      <c r="A1382" t="s">
        <v>1620</v>
      </c>
      <c r="B1382">
        <v>2</v>
      </c>
      <c r="C1382">
        <v>-8.1711756458341528E-3</v>
      </c>
      <c r="D1382">
        <f t="shared" si="21"/>
        <v>8.1711756458341528E-3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1481</v>
      </c>
      <c r="B1383">
        <v>3</v>
      </c>
      <c r="C1383">
        <v>6.8717590258135074E-3</v>
      </c>
      <c r="D1383">
        <f t="shared" si="21"/>
        <v>6.8717590258135074E-3</v>
      </c>
      <c r="F1383">
        <f ca="1">COUNTIF(A$2:INDIRECT("A"&amp;$J$4), A1383)</f>
        <v>1</v>
      </c>
      <c r="G1383">
        <f ca="1">SUMIF(A$2:INDIRECT("A"&amp;$J$4), A1383, C$2:INDIRECT("C"&amp;$J$4))</f>
        <v>1.5381982823769138</v>
      </c>
    </row>
    <row r="1384" spans="1:7">
      <c r="A1384" t="s">
        <v>1369</v>
      </c>
      <c r="B1384" t="s">
        <v>1382</v>
      </c>
      <c r="C1384">
        <v>-6.6894493945652026E-3</v>
      </c>
      <c r="D1384">
        <f t="shared" si="21"/>
        <v>6.6894493945652026E-3</v>
      </c>
      <c r="F1384">
        <f ca="1">COUNTIF(A$2:INDIRECT("A"&amp;$J$4), A1384)</f>
        <v>5</v>
      </c>
      <c r="G1384">
        <f ca="1">SUMIF(A$2:INDIRECT("A"&amp;$J$4), A1384, C$2:INDIRECT("C"&amp;$J$4))</f>
        <v>-4.9091049854766187</v>
      </c>
    </row>
    <row r="1385" spans="1:7">
      <c r="A1385" t="s">
        <v>1588</v>
      </c>
      <c r="B1385">
        <v>2</v>
      </c>
      <c r="C1385">
        <v>-6.4345811423270798E-3</v>
      </c>
      <c r="D1385">
        <f t="shared" si="21"/>
        <v>6.4345811423270798E-3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t="s">
        <v>1484</v>
      </c>
      <c r="B1386">
        <v>4</v>
      </c>
      <c r="C1386">
        <v>5.4116535250561572E-3</v>
      </c>
      <c r="D1386">
        <f t="shared" si="21"/>
        <v>5.4116535250561572E-3</v>
      </c>
      <c r="F1386">
        <f ca="1">COUNTIF(A$2:INDIRECT("A"&amp;$J$4), A1386)</f>
        <v>1</v>
      </c>
      <c r="G1386">
        <f ca="1">SUMIF(A$2:INDIRECT("A"&amp;$J$4), A1386, C$2:INDIRECT("C"&amp;$J$4))</f>
        <v>1.9104397384611347</v>
      </c>
    </row>
    <row r="1387" spans="1:7">
      <c r="A1387" t="s">
        <v>1528</v>
      </c>
      <c r="B1387">
        <v>4</v>
      </c>
      <c r="C1387">
        <v>4.6572403971513344E-3</v>
      </c>
      <c r="D1387">
        <f t="shared" si="21"/>
        <v>4.6572403971513344E-3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1431</v>
      </c>
      <c r="B1388">
        <v>2</v>
      </c>
      <c r="C1388">
        <v>-4.0218985229502173E-3</v>
      </c>
      <c r="D1388">
        <f t="shared" si="21"/>
        <v>4.0218985229502173E-3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t="s">
        <v>1450</v>
      </c>
      <c r="B1389">
        <v>1</v>
      </c>
      <c r="C1389">
        <v>-3.913351243076419E-3</v>
      </c>
      <c r="D1389">
        <f t="shared" si="21"/>
        <v>3.913351243076419E-3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1595</v>
      </c>
      <c r="B1390">
        <v>3</v>
      </c>
      <c r="C1390">
        <v>-3.5512672057110405E-3</v>
      </c>
      <c r="D1390">
        <f t="shared" si="21"/>
        <v>3.5512672057110405E-3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t="s">
        <v>1604</v>
      </c>
      <c r="B1391">
        <v>1</v>
      </c>
      <c r="C1391">
        <v>-4.9360442797650485E-4</v>
      </c>
      <c r="D1391">
        <f t="shared" si="21"/>
        <v>4.9360442797650485E-4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</sheetData>
  <sortState ref="A1:G1391">
    <sortCondition descending="1" ref="D1:D13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1"/>
  <sheetViews>
    <sheetView workbookViewId="0">
      <selection activeCell="U29" sqref="U29:U40"/>
    </sheetView>
  </sheetViews>
  <sheetFormatPr baseColWidth="10" defaultRowHeight="15" x14ac:dyDescent="0"/>
  <cols>
    <col min="15" max="15" width="23.1640625" customWidth="1"/>
    <col min="18" max="18" width="10.5" customWidth="1"/>
    <col min="19" max="19" width="23" customWidth="1"/>
  </cols>
  <sheetData>
    <row r="1" spans="1:21">
      <c r="A1" t="s">
        <v>2</v>
      </c>
      <c r="C1" t="s">
        <v>4</v>
      </c>
      <c r="D1" t="s">
        <v>1667</v>
      </c>
      <c r="F1" t="s">
        <v>1668</v>
      </c>
      <c r="G1" t="s">
        <v>1669</v>
      </c>
      <c r="N1" s="3" t="s">
        <v>1676</v>
      </c>
      <c r="O1" s="3"/>
      <c r="P1" s="3"/>
      <c r="Q1" s="3"/>
      <c r="R1" s="3" t="s">
        <v>1677</v>
      </c>
      <c r="S1" s="3"/>
      <c r="T1" s="3"/>
    </row>
    <row r="2" spans="1:21">
      <c r="A2" t="s">
        <v>1387</v>
      </c>
      <c r="B2">
        <v>2</v>
      </c>
      <c r="C2">
        <v>5.7970919319837533</v>
      </c>
      <c r="D2">
        <v>5.7970919319837533</v>
      </c>
      <c r="F2">
        <v>15</v>
      </c>
      <c r="G2">
        <v>50.739881128119265</v>
      </c>
      <c r="I2" t="s">
        <v>1670</v>
      </c>
      <c r="J2">
        <v>1</v>
      </c>
      <c r="K2" t="s">
        <v>1671</v>
      </c>
      <c r="N2" t="s">
        <v>2</v>
      </c>
      <c r="O2" t="s">
        <v>1675</v>
      </c>
      <c r="P2" t="s">
        <v>1678</v>
      </c>
      <c r="Q2" t="s">
        <v>1680</v>
      </c>
      <c r="R2" t="s">
        <v>2</v>
      </c>
      <c r="S2" t="s">
        <v>1675</v>
      </c>
      <c r="T2" t="s">
        <v>1678</v>
      </c>
      <c r="U2" t="s">
        <v>1680</v>
      </c>
    </row>
    <row r="3" spans="1:21">
      <c r="A3" t="s">
        <v>1387</v>
      </c>
      <c r="B3">
        <v>4</v>
      </c>
      <c r="C3">
        <v>5.6763586941462956</v>
      </c>
      <c r="D3">
        <v>5.6763586941462956</v>
      </c>
      <c r="F3">
        <v>15</v>
      </c>
      <c r="G3">
        <v>50.739881128119265</v>
      </c>
      <c r="N3" t="s">
        <v>1372</v>
      </c>
      <c r="O3">
        <v>10</v>
      </c>
      <c r="P3">
        <v>-16.759636146539368</v>
      </c>
      <c r="Q3">
        <f>(P3/O3)</f>
        <v>-1.6759636146539367</v>
      </c>
      <c r="R3" t="s">
        <v>1387</v>
      </c>
      <c r="S3">
        <v>15</v>
      </c>
      <c r="T3">
        <v>50.739881128119265</v>
      </c>
      <c r="U3">
        <f>(T3/S3)</f>
        <v>3.3826587418746175</v>
      </c>
    </row>
    <row r="4" spans="1:21">
      <c r="A4" t="s">
        <v>1387</v>
      </c>
      <c r="B4">
        <v>1</v>
      </c>
      <c r="C4">
        <v>5.5428968332357718</v>
      </c>
      <c r="D4">
        <v>5.5428968332357718</v>
      </c>
      <c r="F4">
        <v>15</v>
      </c>
      <c r="G4">
        <v>50.739881128119265</v>
      </c>
      <c r="I4" t="s">
        <v>1672</v>
      </c>
      <c r="J4">
        <v>225</v>
      </c>
      <c r="N4" t="s">
        <v>1384</v>
      </c>
      <c r="O4">
        <v>9</v>
      </c>
      <c r="P4">
        <v>-15.298143651311154</v>
      </c>
      <c r="Q4">
        <f t="shared" ref="Q4:Q40" si="0">(P4/O4)</f>
        <v>-1.6997937390345728</v>
      </c>
      <c r="R4" t="s">
        <v>1441</v>
      </c>
      <c r="S4">
        <v>2</v>
      </c>
      <c r="T4">
        <v>8.9413370374182382</v>
      </c>
      <c r="U4">
        <f t="shared" ref="U4:U40" si="1">(T4/S4)</f>
        <v>4.4706685187091191</v>
      </c>
    </row>
    <row r="5" spans="1:21">
      <c r="A5" t="s">
        <v>1387</v>
      </c>
      <c r="B5">
        <v>1</v>
      </c>
      <c r="C5">
        <v>4.3888833683165842</v>
      </c>
      <c r="D5">
        <v>4.3888833683165842</v>
      </c>
      <c r="F5">
        <v>15</v>
      </c>
      <c r="G5">
        <v>50.739881128119265</v>
      </c>
      <c r="N5" t="s">
        <v>1386</v>
      </c>
      <c r="O5">
        <v>7</v>
      </c>
      <c r="P5">
        <v>-12.179637975681091</v>
      </c>
      <c r="Q5">
        <f t="shared" si="0"/>
        <v>-1.739948282240156</v>
      </c>
      <c r="R5" t="s">
        <v>1506</v>
      </c>
      <c r="S5">
        <v>4</v>
      </c>
      <c r="T5">
        <v>8.1117190097455687</v>
      </c>
      <c r="U5">
        <f t="shared" si="1"/>
        <v>2.0279297524363922</v>
      </c>
    </row>
    <row r="6" spans="1:21">
      <c r="A6" t="s">
        <v>1387</v>
      </c>
      <c r="B6">
        <v>2</v>
      </c>
      <c r="C6">
        <v>4.3463388774335785</v>
      </c>
      <c r="D6">
        <v>4.3463388774335785</v>
      </c>
      <c r="F6">
        <v>15</v>
      </c>
      <c r="G6">
        <v>50.739881128119265</v>
      </c>
      <c r="N6" t="s">
        <v>1380</v>
      </c>
      <c r="O6">
        <v>4</v>
      </c>
      <c r="P6">
        <v>-6.4252267847404889</v>
      </c>
      <c r="Q6">
        <f t="shared" si="0"/>
        <v>-1.6063066961851222</v>
      </c>
      <c r="R6" t="s">
        <v>1653</v>
      </c>
      <c r="S6">
        <v>2</v>
      </c>
      <c r="T6">
        <v>7.7215718776496907</v>
      </c>
      <c r="U6">
        <f t="shared" si="1"/>
        <v>3.8607859388248453</v>
      </c>
    </row>
    <row r="7" spans="1:21">
      <c r="A7" t="s">
        <v>1387</v>
      </c>
      <c r="B7">
        <v>2</v>
      </c>
      <c r="C7">
        <v>3.8430820429248569</v>
      </c>
      <c r="D7">
        <v>3.8430820429248569</v>
      </c>
      <c r="F7">
        <v>15</v>
      </c>
      <c r="G7">
        <v>50.739881128119265</v>
      </c>
      <c r="N7" t="s">
        <v>1385</v>
      </c>
      <c r="O7">
        <v>4</v>
      </c>
      <c r="P7">
        <v>-5.7228226039918457</v>
      </c>
      <c r="Q7">
        <f t="shared" si="0"/>
        <v>-1.4307056509979614</v>
      </c>
      <c r="R7" t="s">
        <v>1368</v>
      </c>
      <c r="S7">
        <v>5</v>
      </c>
      <c r="T7">
        <v>7.4618247648059768</v>
      </c>
      <c r="U7">
        <f t="shared" si="1"/>
        <v>1.4923649529611953</v>
      </c>
    </row>
    <row r="8" spans="1:21">
      <c r="A8" t="s">
        <v>1387</v>
      </c>
      <c r="B8">
        <v>3</v>
      </c>
      <c r="C8">
        <v>3.3758127780392604</v>
      </c>
      <c r="D8">
        <v>3.3758127780392604</v>
      </c>
      <c r="F8">
        <v>15</v>
      </c>
      <c r="G8">
        <v>50.739881128119265</v>
      </c>
      <c r="N8" t="s">
        <v>1369</v>
      </c>
      <c r="O8">
        <v>5</v>
      </c>
      <c r="P8">
        <v>-4.9091049854766187</v>
      </c>
      <c r="Q8">
        <f t="shared" si="0"/>
        <v>-0.98182099709532378</v>
      </c>
      <c r="R8" t="s">
        <v>1401</v>
      </c>
      <c r="S8">
        <v>2</v>
      </c>
      <c r="T8">
        <v>6.6119756701646022</v>
      </c>
      <c r="U8">
        <f t="shared" si="1"/>
        <v>3.3059878350823011</v>
      </c>
    </row>
    <row r="9" spans="1:21">
      <c r="A9" t="s">
        <v>1387</v>
      </c>
      <c r="B9">
        <v>3</v>
      </c>
      <c r="C9">
        <v>2.6132908314552927</v>
      </c>
      <c r="D9">
        <v>2.6132908314552927</v>
      </c>
      <c r="F9">
        <v>15</v>
      </c>
      <c r="G9">
        <v>50.739881128119265</v>
      </c>
      <c r="N9" t="s">
        <v>1567</v>
      </c>
      <c r="O9">
        <v>3</v>
      </c>
      <c r="P9">
        <v>-3.7737005689497125</v>
      </c>
      <c r="Q9">
        <f t="shared" si="0"/>
        <v>-1.2579001896499042</v>
      </c>
      <c r="R9" t="s">
        <v>1537</v>
      </c>
      <c r="S9">
        <v>3</v>
      </c>
      <c r="T9">
        <v>5.8584418224444201</v>
      </c>
      <c r="U9">
        <f t="shared" si="1"/>
        <v>1.9528139408148066</v>
      </c>
    </row>
    <row r="10" spans="1:21">
      <c r="A10" t="s">
        <v>1387</v>
      </c>
      <c r="B10">
        <v>3</v>
      </c>
      <c r="C10">
        <v>2.5438209850587454</v>
      </c>
      <c r="D10">
        <v>2.5438209850587454</v>
      </c>
      <c r="F10">
        <v>15</v>
      </c>
      <c r="G10">
        <v>50.739881128119265</v>
      </c>
      <c r="N10" t="s">
        <v>1377</v>
      </c>
      <c r="O10">
        <v>3</v>
      </c>
      <c r="P10">
        <v>-3.5774215260948852</v>
      </c>
      <c r="Q10">
        <f t="shared" si="0"/>
        <v>-1.1924738420316283</v>
      </c>
      <c r="R10" t="s">
        <v>1565</v>
      </c>
      <c r="S10">
        <v>2</v>
      </c>
      <c r="T10">
        <v>5.1814352152993317</v>
      </c>
      <c r="U10">
        <f t="shared" si="1"/>
        <v>2.5907176076496659</v>
      </c>
    </row>
    <row r="11" spans="1:21">
      <c r="A11" t="s">
        <v>1387</v>
      </c>
      <c r="B11">
        <v>2</v>
      </c>
      <c r="C11">
        <v>2.5420593559466145</v>
      </c>
      <c r="D11">
        <v>2.5420593559466145</v>
      </c>
      <c r="F11">
        <v>15</v>
      </c>
      <c r="G11">
        <v>50.739881128119265</v>
      </c>
      <c r="N11" t="s">
        <v>1443</v>
      </c>
      <c r="O11">
        <v>3</v>
      </c>
      <c r="P11">
        <v>-3.4738483855277282</v>
      </c>
      <c r="Q11">
        <f t="shared" si="0"/>
        <v>-1.1579494618425761</v>
      </c>
      <c r="R11" t="s">
        <v>1429</v>
      </c>
      <c r="S11">
        <v>2</v>
      </c>
      <c r="T11">
        <v>4.6867131998239691</v>
      </c>
      <c r="U11">
        <f t="shared" si="1"/>
        <v>2.3433565999119845</v>
      </c>
    </row>
    <row r="12" spans="1:21">
      <c r="A12" t="s">
        <v>1387</v>
      </c>
      <c r="B12">
        <v>1</v>
      </c>
      <c r="C12">
        <v>2.4356409854905188</v>
      </c>
      <c r="D12">
        <v>2.4356409854905188</v>
      </c>
      <c r="F12">
        <v>15</v>
      </c>
      <c r="G12">
        <v>50.739881128119265</v>
      </c>
      <c r="N12" t="s">
        <v>1538</v>
      </c>
      <c r="O12">
        <v>2</v>
      </c>
      <c r="P12">
        <v>-2.4875740027494011</v>
      </c>
      <c r="Q12">
        <f t="shared" si="0"/>
        <v>-1.2437870013747006</v>
      </c>
      <c r="R12" t="s">
        <v>1515</v>
      </c>
      <c r="S12">
        <v>2</v>
      </c>
      <c r="T12">
        <v>4.5808105695471255</v>
      </c>
      <c r="U12">
        <f t="shared" si="1"/>
        <v>2.2904052847735628</v>
      </c>
    </row>
    <row r="13" spans="1:21">
      <c r="A13" t="s">
        <v>1387</v>
      </c>
      <c r="B13">
        <v>4</v>
      </c>
      <c r="C13">
        <v>2.3493068102362034</v>
      </c>
      <c r="D13">
        <v>2.3493068102362034</v>
      </c>
      <c r="F13">
        <v>15</v>
      </c>
      <c r="G13">
        <v>50.739881128119265</v>
      </c>
      <c r="N13" t="s">
        <v>1606</v>
      </c>
      <c r="O13">
        <v>2</v>
      </c>
      <c r="P13">
        <v>-2.4644913263522499</v>
      </c>
      <c r="Q13">
        <f t="shared" si="0"/>
        <v>-1.2322456631761249</v>
      </c>
      <c r="R13" t="s">
        <v>1500</v>
      </c>
      <c r="S13">
        <v>2</v>
      </c>
      <c r="T13">
        <v>4.4943074544357398</v>
      </c>
      <c r="U13">
        <f t="shared" si="1"/>
        <v>2.2471537272178699</v>
      </c>
    </row>
    <row r="14" spans="1:21">
      <c r="A14" t="s">
        <v>1387</v>
      </c>
      <c r="B14">
        <v>4</v>
      </c>
      <c r="C14">
        <v>2.2068482200365627</v>
      </c>
      <c r="D14">
        <v>2.2068482200365627</v>
      </c>
      <c r="F14">
        <v>15</v>
      </c>
      <c r="G14">
        <v>50.739881128119265</v>
      </c>
      <c r="N14" t="s">
        <v>1664</v>
      </c>
      <c r="O14">
        <v>2</v>
      </c>
      <c r="P14">
        <v>-2.421385788872616</v>
      </c>
      <c r="Q14">
        <f t="shared" si="0"/>
        <v>-1.210692894436308</v>
      </c>
      <c r="R14" t="s">
        <v>1662</v>
      </c>
      <c r="S14">
        <v>2</v>
      </c>
      <c r="T14">
        <v>3.5549935580421748</v>
      </c>
      <c r="U14">
        <f t="shared" si="1"/>
        <v>1.7774967790210874</v>
      </c>
    </row>
    <row r="15" spans="1:21">
      <c r="A15" t="s">
        <v>1387</v>
      </c>
      <c r="B15">
        <v>4</v>
      </c>
      <c r="C15">
        <v>2.0106323691820842</v>
      </c>
      <c r="D15">
        <v>2.0106323691820842</v>
      </c>
      <c r="F15">
        <v>15</v>
      </c>
      <c r="G15">
        <v>50.739881128119265</v>
      </c>
      <c r="N15" t="s">
        <v>1499</v>
      </c>
      <c r="O15">
        <v>2</v>
      </c>
      <c r="P15">
        <v>-0.47234473818638745</v>
      </c>
      <c r="Q15">
        <f t="shared" si="0"/>
        <v>-0.23617236909319372</v>
      </c>
      <c r="R15" t="s">
        <v>1373</v>
      </c>
      <c r="S15">
        <v>2</v>
      </c>
      <c r="T15">
        <v>3.3148707219032159</v>
      </c>
      <c r="U15">
        <f t="shared" si="1"/>
        <v>1.6574353609516079</v>
      </c>
    </row>
    <row r="16" spans="1:21">
      <c r="A16" t="s">
        <v>1387</v>
      </c>
      <c r="B16">
        <v>1</v>
      </c>
      <c r="C16">
        <v>1.0678170446331487</v>
      </c>
      <c r="D16">
        <v>1.0678170446331487</v>
      </c>
      <c r="F16">
        <v>15</v>
      </c>
      <c r="G16">
        <v>50.739881128119265</v>
      </c>
      <c r="R16" t="s">
        <v>1477</v>
      </c>
      <c r="S16">
        <v>2</v>
      </c>
      <c r="T16">
        <v>3.2459788300708414</v>
      </c>
      <c r="U16">
        <f t="shared" si="1"/>
        <v>1.6229894150354207</v>
      </c>
    </row>
    <row r="17" spans="1:21">
      <c r="A17" t="s">
        <v>1387</v>
      </c>
      <c r="B17">
        <v>3</v>
      </c>
      <c r="C17">
        <v>0.81734566920973362</v>
      </c>
      <c r="D17">
        <v>0.81734566920973362</v>
      </c>
      <c r="F17">
        <v>15</v>
      </c>
      <c r="G17">
        <v>50.739881128119265</v>
      </c>
      <c r="R17" t="s">
        <v>1483</v>
      </c>
      <c r="S17">
        <v>2</v>
      </c>
      <c r="T17">
        <v>3.1168121393171972</v>
      </c>
      <c r="U17">
        <f t="shared" si="1"/>
        <v>1.5584060696585986</v>
      </c>
    </row>
    <row r="18" spans="1:21">
      <c r="A18" t="s">
        <v>1372</v>
      </c>
      <c r="B18">
        <v>2</v>
      </c>
      <c r="C18">
        <v>-2.493188671618126</v>
      </c>
      <c r="D18">
        <v>2.493188671618126</v>
      </c>
      <c r="F18">
        <v>10</v>
      </c>
      <c r="G18">
        <v>-16.759636146539368</v>
      </c>
      <c r="R18" t="s">
        <v>1607</v>
      </c>
      <c r="S18">
        <v>2</v>
      </c>
      <c r="T18">
        <v>2.700808693215313</v>
      </c>
      <c r="U18">
        <f t="shared" si="1"/>
        <v>1.3504043466076565</v>
      </c>
    </row>
    <row r="19" spans="1:21">
      <c r="A19" t="s">
        <v>1372</v>
      </c>
      <c r="B19">
        <v>1</v>
      </c>
      <c r="C19">
        <v>-2.3164543783576481</v>
      </c>
      <c r="D19">
        <v>2.3164543783576481</v>
      </c>
      <c r="F19">
        <v>10</v>
      </c>
      <c r="G19">
        <v>-16.759636146539368</v>
      </c>
      <c r="R19" t="s">
        <v>1381</v>
      </c>
      <c r="S19">
        <v>2</v>
      </c>
      <c r="T19">
        <v>2.5304613907462432</v>
      </c>
      <c r="U19">
        <f t="shared" si="1"/>
        <v>1.2652306953731216</v>
      </c>
    </row>
    <row r="20" spans="1:21">
      <c r="A20" t="s">
        <v>1514</v>
      </c>
      <c r="B20">
        <v>2</v>
      </c>
      <c r="C20">
        <v>-2.1748580454383171</v>
      </c>
      <c r="D20">
        <v>2.1748580454383171</v>
      </c>
      <c r="F20">
        <v>10</v>
      </c>
      <c r="G20">
        <v>-16.759636146539368</v>
      </c>
      <c r="R20" t="s">
        <v>1616</v>
      </c>
      <c r="S20">
        <v>2</v>
      </c>
      <c r="T20">
        <v>2.4912612273727666</v>
      </c>
      <c r="U20">
        <f t="shared" si="1"/>
        <v>1.2456306136863833</v>
      </c>
    </row>
    <row r="21" spans="1:21">
      <c r="A21" t="s">
        <v>1514</v>
      </c>
      <c r="B21">
        <v>1</v>
      </c>
      <c r="C21">
        <v>-1.93582208374944</v>
      </c>
      <c r="D21">
        <v>1.93582208374944</v>
      </c>
      <c r="F21">
        <v>10</v>
      </c>
      <c r="G21">
        <v>-16.759636146539368</v>
      </c>
      <c r="R21" t="s">
        <v>1353</v>
      </c>
      <c r="S21">
        <v>2</v>
      </c>
      <c r="T21">
        <v>2.378884012688379</v>
      </c>
      <c r="U21">
        <f t="shared" si="1"/>
        <v>1.1894420063441895</v>
      </c>
    </row>
    <row r="22" spans="1:21">
      <c r="A22" t="s">
        <v>1372</v>
      </c>
      <c r="B22">
        <v>2</v>
      </c>
      <c r="C22">
        <v>-1.4486502143744013</v>
      </c>
      <c r="D22">
        <v>1.4486502143744013</v>
      </c>
      <c r="F22">
        <v>10</v>
      </c>
      <c r="G22">
        <v>-16.759636146539368</v>
      </c>
      <c r="R22" t="s">
        <v>1532</v>
      </c>
      <c r="S22">
        <v>2</v>
      </c>
      <c r="T22">
        <v>2.3500860905372711</v>
      </c>
      <c r="U22">
        <f t="shared" si="1"/>
        <v>1.1750430452686356</v>
      </c>
    </row>
    <row r="23" spans="1:21">
      <c r="A23" t="s">
        <v>1372</v>
      </c>
      <c r="B23">
        <v>2</v>
      </c>
      <c r="C23">
        <v>-1.390377076396232</v>
      </c>
      <c r="D23">
        <v>1.390377076396232</v>
      </c>
      <c r="F23">
        <v>10</v>
      </c>
      <c r="G23">
        <v>-16.759636146539368</v>
      </c>
      <c r="R23" t="s">
        <v>1479</v>
      </c>
      <c r="S23">
        <v>2</v>
      </c>
      <c r="T23">
        <v>2.2624186010747653</v>
      </c>
      <c r="U23">
        <f t="shared" si="1"/>
        <v>1.1312093005373827</v>
      </c>
    </row>
    <row r="24" spans="1:21">
      <c r="A24" t="s">
        <v>1372</v>
      </c>
      <c r="B24">
        <v>4</v>
      </c>
      <c r="C24">
        <v>-1.3888865613280148</v>
      </c>
      <c r="D24">
        <v>1.3888865613280148</v>
      </c>
      <c r="F24">
        <v>10</v>
      </c>
      <c r="G24">
        <v>-16.759636146539368</v>
      </c>
      <c r="R24" t="s">
        <v>1376</v>
      </c>
      <c r="S24">
        <v>6</v>
      </c>
      <c r="T24">
        <v>2.2615950429296103</v>
      </c>
      <c r="U24">
        <f t="shared" si="1"/>
        <v>0.37693250715493504</v>
      </c>
    </row>
    <row r="25" spans="1:21">
      <c r="A25" t="s">
        <v>1372</v>
      </c>
      <c r="B25">
        <v>1</v>
      </c>
      <c r="C25">
        <v>-1.3356351528783534</v>
      </c>
      <c r="D25">
        <v>1.3356351528783534</v>
      </c>
      <c r="F25">
        <v>10</v>
      </c>
      <c r="G25">
        <v>-16.759636146539368</v>
      </c>
      <c r="R25" t="s">
        <v>1543</v>
      </c>
      <c r="S25">
        <v>2</v>
      </c>
      <c r="T25">
        <v>2.1791196208242516</v>
      </c>
      <c r="U25">
        <f t="shared" si="1"/>
        <v>1.0895598104121258</v>
      </c>
    </row>
    <row r="26" spans="1:21">
      <c r="A26" t="s">
        <v>1372</v>
      </c>
      <c r="B26">
        <v>1</v>
      </c>
      <c r="C26">
        <v>-1.1922020986191513</v>
      </c>
      <c r="D26">
        <v>1.1922020986191513</v>
      </c>
      <c r="F26">
        <v>10</v>
      </c>
      <c r="G26">
        <v>-16.759636146539368</v>
      </c>
      <c r="R26" t="s">
        <v>1341</v>
      </c>
      <c r="S26">
        <v>2</v>
      </c>
      <c r="T26">
        <v>1.6529632628061748</v>
      </c>
      <c r="U26">
        <f t="shared" si="1"/>
        <v>0.82648163140308739</v>
      </c>
    </row>
    <row r="27" spans="1:21">
      <c r="A27" t="s">
        <v>1372</v>
      </c>
      <c r="B27">
        <v>4</v>
      </c>
      <c r="C27">
        <v>-1.0835618637796836</v>
      </c>
      <c r="D27">
        <v>1.0835618637796836</v>
      </c>
      <c r="F27">
        <v>10</v>
      </c>
      <c r="G27">
        <v>-16.759636146539368</v>
      </c>
      <c r="R27" t="s">
        <v>1645</v>
      </c>
      <c r="S27">
        <v>2</v>
      </c>
      <c r="T27">
        <v>0.59581522570169931</v>
      </c>
      <c r="U27">
        <f t="shared" si="1"/>
        <v>0.29790761285084966</v>
      </c>
    </row>
    <row r="28" spans="1:21">
      <c r="A28" t="s">
        <v>1372</v>
      </c>
      <c r="B28">
        <v>3</v>
      </c>
      <c r="C28">
        <v>-0.95281419988561489</v>
      </c>
      <c r="D28">
        <v>0.95281419988561489</v>
      </c>
      <c r="F28">
        <v>10</v>
      </c>
      <c r="G28">
        <v>-16.759636146539368</v>
      </c>
      <c r="R28" t="s">
        <v>1572</v>
      </c>
      <c r="S28">
        <v>3</v>
      </c>
      <c r="T28">
        <v>0.47640284290551382</v>
      </c>
      <c r="U28">
        <f t="shared" si="1"/>
        <v>0.15880094763517127</v>
      </c>
    </row>
    <row r="29" spans="1:21">
      <c r="A29" t="s">
        <v>1514</v>
      </c>
      <c r="B29">
        <v>4</v>
      </c>
      <c r="C29">
        <v>-0.896373724254245</v>
      </c>
      <c r="D29">
        <v>0.896373724254245</v>
      </c>
      <c r="F29">
        <v>10</v>
      </c>
      <c r="G29">
        <v>-16.759636146539368</v>
      </c>
    </row>
    <row r="30" spans="1:21">
      <c r="A30" t="s">
        <v>1372</v>
      </c>
      <c r="B30">
        <v>3</v>
      </c>
      <c r="C30">
        <v>-0.71951551831315275</v>
      </c>
      <c r="D30">
        <v>0.71951551831315275</v>
      </c>
      <c r="F30">
        <v>10</v>
      </c>
      <c r="G30">
        <v>-16.759636146539368</v>
      </c>
    </row>
    <row r="31" spans="1:21">
      <c r="A31" t="s">
        <v>1372</v>
      </c>
      <c r="B31">
        <v>4</v>
      </c>
      <c r="C31">
        <v>-0.37180426550905277</v>
      </c>
      <c r="D31">
        <v>0.37180426550905277</v>
      </c>
      <c r="F31">
        <v>10</v>
      </c>
      <c r="G31">
        <v>-16.759636146539368</v>
      </c>
    </row>
    <row r="32" spans="1:21">
      <c r="A32" t="s">
        <v>1514</v>
      </c>
      <c r="B32">
        <v>3</v>
      </c>
      <c r="C32">
        <v>-0.30088700058331491</v>
      </c>
      <c r="D32">
        <v>0.30088700058331491</v>
      </c>
      <c r="F32">
        <v>10</v>
      </c>
      <c r="G32">
        <v>-16.759636146539368</v>
      </c>
    </row>
    <row r="33" spans="1:7">
      <c r="A33" t="s">
        <v>1372</v>
      </c>
      <c r="B33">
        <v>3</v>
      </c>
      <c r="C33">
        <v>0.10314149954645023</v>
      </c>
      <c r="D33">
        <v>0.10314149954645023</v>
      </c>
      <c r="F33">
        <v>10</v>
      </c>
      <c r="G33">
        <v>-16.759636146539368</v>
      </c>
    </row>
    <row r="34" spans="1:7">
      <c r="A34" t="s">
        <v>1384</v>
      </c>
      <c r="B34">
        <v>3</v>
      </c>
      <c r="C34">
        <v>-2.5235821196812354</v>
      </c>
      <c r="D34">
        <v>2.5235821196812354</v>
      </c>
      <c r="F34">
        <v>9</v>
      </c>
      <c r="G34">
        <v>-15.298143651311154</v>
      </c>
    </row>
    <row r="35" spans="1:7">
      <c r="A35" t="s">
        <v>1384</v>
      </c>
      <c r="B35">
        <v>1</v>
      </c>
      <c r="C35">
        <v>-2.5066515806295526</v>
      </c>
      <c r="D35">
        <v>2.5066515806295526</v>
      </c>
      <c r="F35">
        <v>9</v>
      </c>
      <c r="G35">
        <v>-15.298143651311154</v>
      </c>
    </row>
    <row r="36" spans="1:7">
      <c r="A36" t="s">
        <v>1384</v>
      </c>
      <c r="B36">
        <v>2</v>
      </c>
      <c r="C36">
        <v>-2.4596545627536615</v>
      </c>
      <c r="D36">
        <v>2.4596545627536615</v>
      </c>
      <c r="F36">
        <v>9</v>
      </c>
      <c r="G36">
        <v>-15.298143651311154</v>
      </c>
    </row>
    <row r="37" spans="1:7">
      <c r="A37" t="s">
        <v>1384</v>
      </c>
      <c r="B37">
        <v>3</v>
      </c>
      <c r="C37">
        <v>-1.4299544858620459</v>
      </c>
      <c r="D37">
        <v>1.4299544858620459</v>
      </c>
      <c r="F37">
        <v>9</v>
      </c>
      <c r="G37">
        <v>-15.298143651311154</v>
      </c>
    </row>
    <row r="38" spans="1:7">
      <c r="A38" t="s">
        <v>1384</v>
      </c>
      <c r="B38">
        <v>3</v>
      </c>
      <c r="C38">
        <v>-1.391788416863706</v>
      </c>
      <c r="D38">
        <v>1.391788416863706</v>
      </c>
      <c r="F38">
        <v>9</v>
      </c>
      <c r="G38">
        <v>-15.298143651311154</v>
      </c>
    </row>
    <row r="39" spans="1:7">
      <c r="A39" t="s">
        <v>1384</v>
      </c>
      <c r="B39">
        <v>2</v>
      </c>
      <c r="C39">
        <v>-1.3908495423588625</v>
      </c>
      <c r="D39">
        <v>1.3908495423588625</v>
      </c>
      <c r="F39">
        <v>9</v>
      </c>
      <c r="G39">
        <v>-15.298143651311154</v>
      </c>
    </row>
    <row r="40" spans="1:7">
      <c r="A40" t="s">
        <v>1384</v>
      </c>
      <c r="B40">
        <v>2</v>
      </c>
      <c r="C40">
        <v>-1.3742175594321575</v>
      </c>
      <c r="D40">
        <v>1.3742175594321575</v>
      </c>
      <c r="F40">
        <v>9</v>
      </c>
      <c r="G40">
        <v>-15.298143651311154</v>
      </c>
    </row>
    <row r="41" spans="1:7">
      <c r="A41" t="s">
        <v>1384</v>
      </c>
      <c r="B41">
        <v>1</v>
      </c>
      <c r="C41">
        <v>-1.1205731356932409</v>
      </c>
      <c r="D41">
        <v>1.1205731356932409</v>
      </c>
      <c r="F41">
        <v>9</v>
      </c>
      <c r="G41">
        <v>-15.298143651311154</v>
      </c>
    </row>
    <row r="42" spans="1:7">
      <c r="A42" t="s">
        <v>1384</v>
      </c>
      <c r="B42">
        <v>1</v>
      </c>
      <c r="C42">
        <v>-1.1008722480366899</v>
      </c>
      <c r="D42">
        <v>1.1008722480366899</v>
      </c>
      <c r="F42">
        <v>9</v>
      </c>
      <c r="G42">
        <v>-15.298143651311154</v>
      </c>
    </row>
    <row r="43" spans="1:7">
      <c r="A43" t="s">
        <v>1386</v>
      </c>
      <c r="B43">
        <v>3</v>
      </c>
      <c r="C43">
        <v>-2.6232779305274145</v>
      </c>
      <c r="D43">
        <v>2.6232779305274145</v>
      </c>
      <c r="F43">
        <v>7</v>
      </c>
      <c r="G43">
        <v>-12.179637975681091</v>
      </c>
    </row>
    <row r="44" spans="1:7">
      <c r="A44" t="s">
        <v>1386</v>
      </c>
      <c r="B44">
        <v>2</v>
      </c>
      <c r="C44">
        <v>-2.501588578777648</v>
      </c>
      <c r="D44">
        <v>2.501588578777648</v>
      </c>
      <c r="F44">
        <v>7</v>
      </c>
      <c r="G44">
        <v>-12.179637975681091</v>
      </c>
    </row>
    <row r="45" spans="1:7">
      <c r="A45" t="s">
        <v>1386</v>
      </c>
      <c r="B45">
        <v>4</v>
      </c>
      <c r="C45">
        <v>-1.6475123620423404</v>
      </c>
      <c r="D45">
        <v>1.6475123620423404</v>
      </c>
      <c r="F45">
        <v>7</v>
      </c>
      <c r="G45">
        <v>-12.179637975681091</v>
      </c>
    </row>
    <row r="46" spans="1:7">
      <c r="A46" t="s">
        <v>1386</v>
      </c>
      <c r="B46">
        <v>3</v>
      </c>
      <c r="C46">
        <v>-1.557331595635244</v>
      </c>
      <c r="D46">
        <v>1.557331595635244</v>
      </c>
      <c r="F46">
        <v>7</v>
      </c>
      <c r="G46">
        <v>-12.179637975681091</v>
      </c>
    </row>
    <row r="47" spans="1:7">
      <c r="A47" t="s">
        <v>1386</v>
      </c>
      <c r="B47">
        <v>3</v>
      </c>
      <c r="C47">
        <v>-1.5405359208682736</v>
      </c>
      <c r="D47">
        <v>1.5405359208682736</v>
      </c>
      <c r="F47">
        <v>7</v>
      </c>
      <c r="G47">
        <v>-12.179637975681091</v>
      </c>
    </row>
    <row r="48" spans="1:7">
      <c r="A48" t="s">
        <v>1386</v>
      </c>
      <c r="B48">
        <v>3</v>
      </c>
      <c r="C48">
        <v>-1.1552074721072843</v>
      </c>
      <c r="D48">
        <v>1.1552074721072843</v>
      </c>
      <c r="F48">
        <v>7</v>
      </c>
      <c r="G48">
        <v>-12.179637975681091</v>
      </c>
    </row>
    <row r="49" spans="1:7">
      <c r="A49" t="s">
        <v>1386</v>
      </c>
      <c r="B49">
        <v>2</v>
      </c>
      <c r="C49">
        <v>-1.1541841157228867</v>
      </c>
      <c r="D49">
        <v>1.1541841157228867</v>
      </c>
      <c r="F49">
        <v>7</v>
      </c>
      <c r="G49">
        <v>-12.179637975681091</v>
      </c>
    </row>
    <row r="50" spans="1:7">
      <c r="A50" t="s">
        <v>1386</v>
      </c>
      <c r="B50">
        <v>2</v>
      </c>
      <c r="C50">
        <v>-0.98954177181577951</v>
      </c>
      <c r="D50">
        <v>0.98954177181577951</v>
      </c>
      <c r="F50">
        <v>7</v>
      </c>
      <c r="G50">
        <v>-12.179637975681091</v>
      </c>
    </row>
    <row r="51" spans="1:7">
      <c r="A51" t="s">
        <v>1386</v>
      </c>
      <c r="B51">
        <v>2</v>
      </c>
      <c r="C51">
        <v>-0.98293570935054952</v>
      </c>
      <c r="D51">
        <v>0.98293570935054952</v>
      </c>
      <c r="F51">
        <v>7</v>
      </c>
      <c r="G51">
        <v>-12.179637975681091</v>
      </c>
    </row>
    <row r="52" spans="1:7">
      <c r="A52" t="s">
        <v>1386</v>
      </c>
      <c r="B52">
        <v>1</v>
      </c>
      <c r="C52">
        <v>-0.81828583940966693</v>
      </c>
      <c r="D52">
        <v>0.81828583940966693</v>
      </c>
      <c r="F52">
        <v>7</v>
      </c>
      <c r="G52">
        <v>-12.179637975681091</v>
      </c>
    </row>
    <row r="53" spans="1:7">
      <c r="A53" t="s">
        <v>1386</v>
      </c>
      <c r="B53">
        <v>4</v>
      </c>
      <c r="C53">
        <v>-0.56425822303561024</v>
      </c>
      <c r="D53">
        <v>0.56425822303561024</v>
      </c>
      <c r="F53">
        <v>7</v>
      </c>
      <c r="G53">
        <v>-12.179637975681091</v>
      </c>
    </row>
    <row r="54" spans="1:7">
      <c r="A54" t="s">
        <v>1386</v>
      </c>
      <c r="B54">
        <v>1</v>
      </c>
      <c r="C54">
        <v>-0.52235188308221348</v>
      </c>
      <c r="D54">
        <v>0.52235188308221348</v>
      </c>
      <c r="F54">
        <v>7</v>
      </c>
      <c r="G54">
        <v>-12.179637975681091</v>
      </c>
    </row>
    <row r="55" spans="1:7">
      <c r="A55" t="s">
        <v>1386</v>
      </c>
      <c r="B55">
        <v>4</v>
      </c>
      <c r="C55">
        <v>-0.47192782800113747</v>
      </c>
      <c r="D55">
        <v>0.47192782800113747</v>
      </c>
      <c r="F55">
        <v>7</v>
      </c>
      <c r="G55">
        <v>-12.179637975681091</v>
      </c>
    </row>
    <row r="56" spans="1:7">
      <c r="A56" t="s">
        <v>1386</v>
      </c>
      <c r="B56">
        <v>1</v>
      </c>
      <c r="C56">
        <v>0.30272781276336724</v>
      </c>
      <c r="D56">
        <v>0.30272781276336724</v>
      </c>
      <c r="F56">
        <v>7</v>
      </c>
      <c r="G56">
        <v>-12.179637975681091</v>
      </c>
    </row>
    <row r="57" spans="1:7">
      <c r="A57" t="s">
        <v>1386</v>
      </c>
      <c r="B57">
        <v>4</v>
      </c>
      <c r="C57">
        <v>-0.30014795331412453</v>
      </c>
      <c r="D57">
        <v>0.30014795331412453</v>
      </c>
      <c r="F57">
        <v>7</v>
      </c>
      <c r="G57">
        <v>-12.179637975681091</v>
      </c>
    </row>
    <row r="58" spans="1:7">
      <c r="A58" t="s">
        <v>1386</v>
      </c>
      <c r="B58">
        <v>1</v>
      </c>
      <c r="C58">
        <v>1.9363649525785065E-2</v>
      </c>
      <c r="D58">
        <v>1.9363649525785065E-2</v>
      </c>
      <c r="F58">
        <v>7</v>
      </c>
      <c r="G58">
        <v>-12.179637975681091</v>
      </c>
    </row>
    <row r="59" spans="1:7">
      <c r="A59" t="s">
        <v>1376</v>
      </c>
      <c r="B59">
        <v>2</v>
      </c>
      <c r="C59">
        <v>4.4501952282145014</v>
      </c>
      <c r="D59">
        <v>4.4501952282145014</v>
      </c>
      <c r="F59">
        <v>6</v>
      </c>
      <c r="G59">
        <v>2.2615950429296103</v>
      </c>
    </row>
    <row r="60" spans="1:7">
      <c r="A60" t="s">
        <v>1376</v>
      </c>
      <c r="B60">
        <v>2</v>
      </c>
      <c r="C60">
        <v>3.750685942686065</v>
      </c>
      <c r="D60">
        <v>3.750685942686065</v>
      </c>
      <c r="F60">
        <v>6</v>
      </c>
      <c r="G60">
        <v>2.2615950429296103</v>
      </c>
    </row>
    <row r="61" spans="1:7">
      <c r="A61" t="s">
        <v>1376</v>
      </c>
      <c r="B61">
        <v>4</v>
      </c>
      <c r="C61">
        <v>-1.784848284489325</v>
      </c>
      <c r="D61">
        <v>1.784848284489325</v>
      </c>
      <c r="F61">
        <v>6</v>
      </c>
      <c r="G61">
        <v>2.2615950429296103</v>
      </c>
    </row>
    <row r="62" spans="1:7">
      <c r="A62" t="s">
        <v>1376</v>
      </c>
      <c r="B62">
        <v>1</v>
      </c>
      <c r="C62">
        <v>-1.4858786857803583</v>
      </c>
      <c r="D62">
        <v>1.4858786857803583</v>
      </c>
      <c r="F62">
        <v>6</v>
      </c>
      <c r="G62">
        <v>2.2615950429296103</v>
      </c>
    </row>
    <row r="63" spans="1:7">
      <c r="A63" t="s">
        <v>1376</v>
      </c>
      <c r="B63">
        <v>2</v>
      </c>
      <c r="C63">
        <v>-1.4728605346046744</v>
      </c>
      <c r="D63">
        <v>1.4728605346046744</v>
      </c>
      <c r="F63">
        <v>6</v>
      </c>
      <c r="G63">
        <v>2.2615950429296103</v>
      </c>
    </row>
    <row r="64" spans="1:7">
      <c r="A64" t="s">
        <v>1376</v>
      </c>
      <c r="B64">
        <v>1</v>
      </c>
      <c r="C64">
        <v>-1.195698623096598</v>
      </c>
      <c r="D64">
        <v>1.195698623096598</v>
      </c>
      <c r="F64">
        <v>6</v>
      </c>
      <c r="G64">
        <v>2.2615950429296103</v>
      </c>
    </row>
    <row r="65" spans="1:7">
      <c r="A65" t="s">
        <v>1376</v>
      </c>
      <c r="B65">
        <v>3</v>
      </c>
      <c r="C65">
        <v>-0.98784198382687771</v>
      </c>
      <c r="D65">
        <v>0.98784198382687771</v>
      </c>
      <c r="F65">
        <v>6</v>
      </c>
      <c r="G65">
        <v>2.2615950429296103</v>
      </c>
    </row>
    <row r="66" spans="1:7">
      <c r="A66" t="s">
        <v>1376</v>
      </c>
      <c r="B66">
        <v>4</v>
      </c>
      <c r="C66">
        <v>-0.92885180447510662</v>
      </c>
      <c r="D66">
        <v>0.92885180447510662</v>
      </c>
      <c r="F66">
        <v>6</v>
      </c>
      <c r="G66">
        <v>2.2615950429296103</v>
      </c>
    </row>
    <row r="67" spans="1:7">
      <c r="A67" t="s">
        <v>1376</v>
      </c>
      <c r="B67">
        <v>3</v>
      </c>
      <c r="C67">
        <v>-0.90848148110122873</v>
      </c>
      <c r="D67">
        <v>0.90848148110122873</v>
      </c>
      <c r="F67">
        <v>6</v>
      </c>
      <c r="G67">
        <v>2.2615950429296103</v>
      </c>
    </row>
    <row r="68" spans="1:7">
      <c r="A68" t="s">
        <v>1376</v>
      </c>
      <c r="B68">
        <v>4</v>
      </c>
      <c r="C68">
        <v>-0.87090011058251904</v>
      </c>
      <c r="D68">
        <v>0.87090011058251904</v>
      </c>
      <c r="F68">
        <v>6</v>
      </c>
      <c r="G68">
        <v>2.2615950429296103</v>
      </c>
    </row>
    <row r="69" spans="1:7">
      <c r="A69" t="s">
        <v>1376</v>
      </c>
      <c r="B69">
        <v>2</v>
      </c>
      <c r="C69">
        <v>0.50454004366743332</v>
      </c>
      <c r="D69">
        <v>0.50454004366743332</v>
      </c>
      <c r="F69">
        <v>6</v>
      </c>
      <c r="G69">
        <v>2.2615950429296103</v>
      </c>
    </row>
    <row r="70" spans="1:7">
      <c r="A70" t="s">
        <v>1376</v>
      </c>
      <c r="B70">
        <v>4</v>
      </c>
      <c r="C70">
        <v>-0.38668777686169759</v>
      </c>
      <c r="D70">
        <v>0.38668777686169759</v>
      </c>
      <c r="F70">
        <v>6</v>
      </c>
      <c r="G70">
        <v>2.2615950429296103</v>
      </c>
    </row>
    <row r="71" spans="1:7">
      <c r="A71" t="s">
        <v>1376</v>
      </c>
      <c r="B71">
        <v>1</v>
      </c>
      <c r="C71">
        <v>-0.23304922551753349</v>
      </c>
      <c r="D71">
        <v>0.23304922551753349</v>
      </c>
      <c r="F71">
        <v>6</v>
      </c>
      <c r="G71">
        <v>2.2615950429296103</v>
      </c>
    </row>
    <row r="72" spans="1:7">
      <c r="A72" t="s">
        <v>1376</v>
      </c>
      <c r="B72">
        <v>3</v>
      </c>
      <c r="C72">
        <v>-0.22319490681960255</v>
      </c>
      <c r="D72">
        <v>0.22319490681960255</v>
      </c>
      <c r="F72">
        <v>6</v>
      </c>
      <c r="G72">
        <v>2.2615950429296103</v>
      </c>
    </row>
    <row r="73" spans="1:7">
      <c r="A73" t="s">
        <v>1376</v>
      </c>
      <c r="B73">
        <v>1</v>
      </c>
      <c r="C73">
        <v>-0.12124780661591955</v>
      </c>
      <c r="D73">
        <v>0.12124780661591955</v>
      </c>
      <c r="F73">
        <v>6</v>
      </c>
      <c r="G73">
        <v>2.2615950429296103</v>
      </c>
    </row>
    <row r="74" spans="1:7">
      <c r="A74" t="s">
        <v>1376</v>
      </c>
      <c r="B74">
        <v>3</v>
      </c>
      <c r="C74">
        <v>9.2615001711459477E-2</v>
      </c>
      <c r="D74">
        <v>9.2615001711459477E-2</v>
      </c>
      <c r="F74">
        <v>6</v>
      </c>
      <c r="G74">
        <v>2.2615950429296103</v>
      </c>
    </row>
    <row r="75" spans="1:7">
      <c r="A75" t="s">
        <v>1368</v>
      </c>
      <c r="B75">
        <v>1</v>
      </c>
      <c r="C75">
        <v>2.1323394223208259</v>
      </c>
      <c r="D75">
        <v>2.1323394223208259</v>
      </c>
      <c r="F75">
        <v>5</v>
      </c>
      <c r="G75">
        <v>7.4618247648059768</v>
      </c>
    </row>
    <row r="76" spans="1:7">
      <c r="A76" t="s">
        <v>1369</v>
      </c>
      <c r="B76" t="s">
        <v>1379</v>
      </c>
      <c r="C76">
        <v>-1.7134755497160929</v>
      </c>
      <c r="D76">
        <v>1.7134755497160929</v>
      </c>
      <c r="F76">
        <v>5</v>
      </c>
      <c r="G76">
        <v>-4.9091049854766187</v>
      </c>
    </row>
    <row r="77" spans="1:7">
      <c r="A77" t="s">
        <v>1368</v>
      </c>
      <c r="B77">
        <v>4</v>
      </c>
      <c r="C77">
        <v>1.5385233197751684</v>
      </c>
      <c r="D77">
        <v>1.5385233197751684</v>
      </c>
      <c r="F77">
        <v>5</v>
      </c>
      <c r="G77">
        <v>7.4618247648059768</v>
      </c>
    </row>
    <row r="78" spans="1:7">
      <c r="A78" t="s">
        <v>1369</v>
      </c>
      <c r="B78" t="s">
        <v>1375</v>
      </c>
      <c r="C78">
        <v>-1.4513234896780789</v>
      </c>
      <c r="D78">
        <v>1.4513234896780789</v>
      </c>
      <c r="F78">
        <v>5</v>
      </c>
      <c r="G78">
        <v>-4.9091049854766187</v>
      </c>
    </row>
    <row r="79" spans="1:7">
      <c r="A79" t="s">
        <v>1369</v>
      </c>
      <c r="B79" t="s">
        <v>1374</v>
      </c>
      <c r="C79">
        <v>-1.4416463105379695</v>
      </c>
      <c r="D79">
        <v>1.4416463105379695</v>
      </c>
      <c r="F79">
        <v>5</v>
      </c>
      <c r="G79">
        <v>-4.9091049854766187</v>
      </c>
    </row>
    <row r="80" spans="1:7">
      <c r="A80" t="s">
        <v>1368</v>
      </c>
      <c r="B80">
        <v>3</v>
      </c>
      <c r="C80">
        <v>1.4190492291052974</v>
      </c>
      <c r="D80">
        <v>1.4190492291052974</v>
      </c>
      <c r="F80">
        <v>5</v>
      </c>
      <c r="G80">
        <v>7.4618247648059768</v>
      </c>
    </row>
    <row r="81" spans="1:7">
      <c r="A81" t="s">
        <v>1369</v>
      </c>
      <c r="B81" t="s">
        <v>1378</v>
      </c>
      <c r="C81">
        <v>-1.388882065636025</v>
      </c>
      <c r="D81">
        <v>1.388882065636025</v>
      </c>
      <c r="F81">
        <v>5</v>
      </c>
      <c r="G81">
        <v>-4.9091049854766187</v>
      </c>
    </row>
    <row r="82" spans="1:7">
      <c r="A82" t="s">
        <v>1368</v>
      </c>
      <c r="B82">
        <v>1</v>
      </c>
      <c r="C82">
        <v>1.2024260094100487</v>
      </c>
      <c r="D82">
        <v>1.2024260094100487</v>
      </c>
      <c r="F82">
        <v>5</v>
      </c>
      <c r="G82">
        <v>7.4618247648059768</v>
      </c>
    </row>
    <row r="83" spans="1:7">
      <c r="A83" t="s">
        <v>1368</v>
      </c>
      <c r="B83">
        <v>2</v>
      </c>
      <c r="C83">
        <v>1.1694867841946359</v>
      </c>
      <c r="D83">
        <v>1.1694867841946359</v>
      </c>
      <c r="F83">
        <v>5</v>
      </c>
      <c r="G83">
        <v>7.4618247648059768</v>
      </c>
    </row>
    <row r="84" spans="1:7">
      <c r="A84" t="s">
        <v>1369</v>
      </c>
      <c r="B84" t="s">
        <v>1382</v>
      </c>
      <c r="C84">
        <v>1.0862224300915475</v>
      </c>
      <c r="D84">
        <v>1.0862224300915475</v>
      </c>
      <c r="F84">
        <v>5</v>
      </c>
      <c r="G84">
        <v>-4.9091049854766187</v>
      </c>
    </row>
    <row r="85" spans="1:7">
      <c r="A85" t="s">
        <v>1368</v>
      </c>
      <c r="B85">
        <v>3</v>
      </c>
      <c r="C85">
        <v>0.90829689445027095</v>
      </c>
      <c r="D85">
        <v>0.90829689445027095</v>
      </c>
      <c r="F85">
        <v>5</v>
      </c>
      <c r="G85">
        <v>7.4618247648059768</v>
      </c>
    </row>
    <row r="86" spans="1:7">
      <c r="A86" t="s">
        <v>1369</v>
      </c>
      <c r="B86" t="s">
        <v>1371</v>
      </c>
      <c r="C86">
        <v>-0.88398911916420575</v>
      </c>
      <c r="D86">
        <v>0.88398911916420575</v>
      </c>
      <c r="F86">
        <v>5</v>
      </c>
      <c r="G86">
        <v>-4.9091049854766187</v>
      </c>
    </row>
    <row r="87" spans="1:7">
      <c r="A87" t="s">
        <v>1369</v>
      </c>
      <c r="B87" t="s">
        <v>1375</v>
      </c>
      <c r="C87">
        <v>-0.799333493506166</v>
      </c>
      <c r="D87">
        <v>0.799333493506166</v>
      </c>
      <c r="F87">
        <v>5</v>
      </c>
      <c r="G87">
        <v>-4.9091049854766187</v>
      </c>
    </row>
    <row r="88" spans="1:7">
      <c r="A88" t="s">
        <v>1369</v>
      </c>
      <c r="B88" t="s">
        <v>1370</v>
      </c>
      <c r="C88">
        <v>0.75179456781876453</v>
      </c>
      <c r="D88">
        <v>0.75179456781876453</v>
      </c>
      <c r="F88">
        <v>5</v>
      </c>
      <c r="G88">
        <v>-4.9091049854766187</v>
      </c>
    </row>
    <row r="89" spans="1:7">
      <c r="A89" t="s">
        <v>1368</v>
      </c>
      <c r="B89">
        <v>2</v>
      </c>
      <c r="C89">
        <v>-0.69098772779985351</v>
      </c>
      <c r="D89">
        <v>0.69098772779985351</v>
      </c>
      <c r="F89">
        <v>5</v>
      </c>
      <c r="G89">
        <v>7.4618247648059768</v>
      </c>
    </row>
    <row r="90" spans="1:7">
      <c r="A90" t="s">
        <v>1368</v>
      </c>
      <c r="B90">
        <v>2</v>
      </c>
      <c r="C90">
        <v>-0.60559296984013433</v>
      </c>
      <c r="D90">
        <v>0.60559296984013433</v>
      </c>
      <c r="F90">
        <v>5</v>
      </c>
      <c r="G90">
        <v>7.4618247648059768</v>
      </c>
    </row>
    <row r="91" spans="1:7">
      <c r="A91" t="s">
        <v>1369</v>
      </c>
      <c r="B91" t="s">
        <v>1374</v>
      </c>
      <c r="C91">
        <v>-0.52487373011345329</v>
      </c>
      <c r="D91">
        <v>0.52487373011345329</v>
      </c>
      <c r="F91">
        <v>5</v>
      </c>
      <c r="G91">
        <v>-4.9091049854766187</v>
      </c>
    </row>
    <row r="92" spans="1:7">
      <c r="A92" t="s">
        <v>1369</v>
      </c>
      <c r="B92" t="s">
        <v>1370</v>
      </c>
      <c r="C92">
        <v>-0.50053237992560984</v>
      </c>
      <c r="D92">
        <v>0.50053237992560984</v>
      </c>
      <c r="F92">
        <v>5</v>
      </c>
      <c r="G92">
        <v>-4.9091049854766187</v>
      </c>
    </row>
    <row r="93" spans="1:7">
      <c r="A93" t="s">
        <v>1369</v>
      </c>
      <c r="B93" t="s">
        <v>1375</v>
      </c>
      <c r="C93">
        <v>-0.49145534630210114</v>
      </c>
      <c r="D93">
        <v>0.49145534630210114</v>
      </c>
      <c r="F93">
        <v>5</v>
      </c>
      <c r="G93">
        <v>-4.9091049854766187</v>
      </c>
    </row>
    <row r="94" spans="1:7">
      <c r="A94" t="s">
        <v>1369</v>
      </c>
      <c r="B94" t="s">
        <v>1383</v>
      </c>
      <c r="C94">
        <v>-0.43600186764225035</v>
      </c>
      <c r="D94">
        <v>0.43600186764225035</v>
      </c>
      <c r="F94">
        <v>5</v>
      </c>
      <c r="G94">
        <v>-4.9091049854766187</v>
      </c>
    </row>
    <row r="95" spans="1:7">
      <c r="A95" t="s">
        <v>1369</v>
      </c>
      <c r="B95" t="s">
        <v>1379</v>
      </c>
      <c r="C95">
        <v>-0.41299967454952863</v>
      </c>
      <c r="D95">
        <v>0.41299967454952863</v>
      </c>
      <c r="F95">
        <v>5</v>
      </c>
      <c r="G95">
        <v>-4.9091049854766187</v>
      </c>
    </row>
    <row r="96" spans="1:7">
      <c r="A96" t="s">
        <v>1368</v>
      </c>
      <c r="B96">
        <v>2</v>
      </c>
      <c r="C96">
        <v>-0.40050542886392942</v>
      </c>
      <c r="D96">
        <v>0.40050542886392942</v>
      </c>
      <c r="F96">
        <v>5</v>
      </c>
      <c r="G96">
        <v>7.4618247648059768</v>
      </c>
    </row>
    <row r="97" spans="1:7">
      <c r="A97" t="s">
        <v>1368</v>
      </c>
      <c r="B97">
        <v>1</v>
      </c>
      <c r="C97">
        <v>0.37625722779153625</v>
      </c>
      <c r="D97">
        <v>0.37625722779153625</v>
      </c>
      <c r="F97">
        <v>5</v>
      </c>
      <c r="G97">
        <v>7.4618247648059768</v>
      </c>
    </row>
    <row r="98" spans="1:7">
      <c r="A98" t="s">
        <v>1369</v>
      </c>
      <c r="B98" t="s">
        <v>1378</v>
      </c>
      <c r="C98">
        <v>-0.35995392678806337</v>
      </c>
      <c r="D98">
        <v>0.35995392678806337</v>
      </c>
      <c r="F98">
        <v>5</v>
      </c>
      <c r="G98">
        <v>-4.9091049854766187</v>
      </c>
    </row>
    <row r="99" spans="1:7">
      <c r="A99" t="s">
        <v>1369</v>
      </c>
      <c r="B99" t="s">
        <v>1382</v>
      </c>
      <c r="C99">
        <v>-0.3391811126868331</v>
      </c>
      <c r="D99">
        <v>0.3391811126868331</v>
      </c>
      <c r="F99">
        <v>5</v>
      </c>
      <c r="G99">
        <v>-4.9091049854766187</v>
      </c>
    </row>
    <row r="100" spans="1:7">
      <c r="A100" t="s">
        <v>1368</v>
      </c>
      <c r="B100">
        <v>3</v>
      </c>
      <c r="C100">
        <v>-0.309633797948624</v>
      </c>
      <c r="D100">
        <v>0.309633797948624</v>
      </c>
      <c r="F100">
        <v>5</v>
      </c>
      <c r="G100">
        <v>7.4618247648059768</v>
      </c>
    </row>
    <row r="101" spans="1:7">
      <c r="A101" t="s">
        <v>1369</v>
      </c>
      <c r="B101" t="s">
        <v>1379</v>
      </c>
      <c r="C101">
        <v>-0.28892305219907766</v>
      </c>
      <c r="D101">
        <v>0.28892305219907766</v>
      </c>
      <c r="F101">
        <v>5</v>
      </c>
      <c r="G101">
        <v>-4.9091049854766187</v>
      </c>
    </row>
    <row r="102" spans="1:7">
      <c r="A102" t="s">
        <v>1369</v>
      </c>
      <c r="B102" t="s">
        <v>1371</v>
      </c>
      <c r="C102">
        <v>-0.28120858540106325</v>
      </c>
      <c r="D102">
        <v>0.28120858540106325</v>
      </c>
      <c r="F102">
        <v>5</v>
      </c>
      <c r="G102">
        <v>-4.9091049854766187</v>
      </c>
    </row>
    <row r="103" spans="1:7">
      <c r="A103" t="s">
        <v>1369</v>
      </c>
      <c r="B103" t="s">
        <v>1370</v>
      </c>
      <c r="C103">
        <v>-0.2711907018921309</v>
      </c>
      <c r="D103">
        <v>0.2711907018921309</v>
      </c>
      <c r="F103">
        <v>5</v>
      </c>
      <c r="G103">
        <v>-4.9091049854766187</v>
      </c>
    </row>
    <row r="104" spans="1:7">
      <c r="A104" t="s">
        <v>1368</v>
      </c>
      <c r="B104">
        <v>3</v>
      </c>
      <c r="C104">
        <v>0.24007901771445009</v>
      </c>
      <c r="D104">
        <v>0.24007901771445009</v>
      </c>
      <c r="F104">
        <v>5</v>
      </c>
      <c r="G104">
        <v>7.4618247648059768</v>
      </c>
    </row>
    <row r="105" spans="1:7">
      <c r="A105" t="s">
        <v>1369</v>
      </c>
      <c r="B105" t="s">
        <v>1374</v>
      </c>
      <c r="C105">
        <v>0.18280265234149806</v>
      </c>
      <c r="D105">
        <v>0.18280265234149806</v>
      </c>
      <c r="F105">
        <v>5</v>
      </c>
      <c r="G105">
        <v>-4.9091049854766187</v>
      </c>
    </row>
    <row r="106" spans="1:7">
      <c r="A106" t="s">
        <v>1368</v>
      </c>
      <c r="B106">
        <v>1</v>
      </c>
      <c r="C106">
        <v>0.16681893161747305</v>
      </c>
      <c r="D106">
        <v>0.16681893161747305</v>
      </c>
      <c r="F106">
        <v>5</v>
      </c>
      <c r="G106">
        <v>7.4618247648059768</v>
      </c>
    </row>
    <row r="107" spans="1:7">
      <c r="A107" t="s">
        <v>1369</v>
      </c>
      <c r="B107" t="s">
        <v>1383</v>
      </c>
      <c r="C107">
        <v>-0.1470460027814591</v>
      </c>
      <c r="D107">
        <v>0.1470460027814591</v>
      </c>
      <c r="F107">
        <v>5</v>
      </c>
      <c r="G107">
        <v>-4.9091049854766187</v>
      </c>
    </row>
    <row r="108" spans="1:7">
      <c r="A108" t="s">
        <v>1368</v>
      </c>
      <c r="B108">
        <v>4</v>
      </c>
      <c r="C108">
        <v>0.14144452144308725</v>
      </c>
      <c r="D108">
        <v>0.14144452144308725</v>
      </c>
      <c r="F108">
        <v>5</v>
      </c>
      <c r="G108">
        <v>7.4618247648059768</v>
      </c>
    </row>
    <row r="109" spans="1:7">
      <c r="A109" t="s">
        <v>1369</v>
      </c>
      <c r="B109" t="s">
        <v>1378</v>
      </c>
      <c r="C109">
        <v>0.12554681327831321</v>
      </c>
      <c r="D109">
        <v>0.12554681327831321</v>
      </c>
      <c r="F109">
        <v>5</v>
      </c>
      <c r="G109">
        <v>-4.9091049854766187</v>
      </c>
    </row>
    <row r="110" spans="1:7">
      <c r="A110" t="s">
        <v>1369</v>
      </c>
      <c r="B110" t="s">
        <v>1383</v>
      </c>
      <c r="C110">
        <v>-0.12059071775302721</v>
      </c>
      <c r="D110">
        <v>0.12059071775302721</v>
      </c>
      <c r="F110">
        <v>5</v>
      </c>
      <c r="G110">
        <v>-4.9091049854766187</v>
      </c>
    </row>
    <row r="111" spans="1:7">
      <c r="A111" t="s">
        <v>1369</v>
      </c>
      <c r="B111" t="s">
        <v>1371</v>
      </c>
      <c r="C111">
        <v>0.1141438502580414</v>
      </c>
      <c r="D111">
        <v>0.1141438502580414</v>
      </c>
      <c r="F111">
        <v>5</v>
      </c>
      <c r="G111">
        <v>-4.9091049854766187</v>
      </c>
    </row>
    <row r="112" spans="1:7">
      <c r="A112" t="s">
        <v>1368</v>
      </c>
      <c r="B112">
        <v>4</v>
      </c>
      <c r="C112">
        <v>-0.10543088477385243</v>
      </c>
      <c r="D112">
        <v>0.10543088477385243</v>
      </c>
      <c r="F112">
        <v>5</v>
      </c>
      <c r="G112">
        <v>7.4618247648059768</v>
      </c>
    </row>
    <row r="113" spans="1:7">
      <c r="A113" t="s">
        <v>1368</v>
      </c>
      <c r="B113">
        <v>4</v>
      </c>
      <c r="C113">
        <v>5.3421344642288426E-2</v>
      </c>
      <c r="D113">
        <v>5.3421344642288426E-2</v>
      </c>
      <c r="F113">
        <v>5</v>
      </c>
      <c r="G113">
        <v>7.4618247648059768</v>
      </c>
    </row>
    <row r="114" spans="1:7">
      <c r="A114" t="s">
        <v>1369</v>
      </c>
      <c r="B114" t="s">
        <v>1382</v>
      </c>
      <c r="C114">
        <v>-6.6894493945652026E-3</v>
      </c>
      <c r="D114">
        <v>6.6894493945652026E-3</v>
      </c>
      <c r="F114">
        <v>5</v>
      </c>
      <c r="G114">
        <v>-4.9091049854766187</v>
      </c>
    </row>
    <row r="115" spans="1:7">
      <c r="A115" t="s">
        <v>1506</v>
      </c>
      <c r="B115">
        <v>3</v>
      </c>
      <c r="C115">
        <v>2.4933973728200387</v>
      </c>
      <c r="D115">
        <v>2.4933973728200387</v>
      </c>
      <c r="F115">
        <v>4</v>
      </c>
      <c r="G115">
        <v>8.1117190097455687</v>
      </c>
    </row>
    <row r="116" spans="1:7">
      <c r="A116" t="s">
        <v>1506</v>
      </c>
      <c r="B116">
        <v>1</v>
      </c>
      <c r="C116">
        <v>2.3325225792402078</v>
      </c>
      <c r="D116">
        <v>2.3325225792402078</v>
      </c>
      <c r="F116">
        <v>4</v>
      </c>
      <c r="G116">
        <v>8.1117190097455687</v>
      </c>
    </row>
    <row r="117" spans="1:7">
      <c r="A117" t="s">
        <v>1380</v>
      </c>
      <c r="B117">
        <v>2</v>
      </c>
      <c r="C117">
        <v>-1.843346520242729</v>
      </c>
      <c r="D117">
        <v>1.843346520242729</v>
      </c>
      <c r="F117">
        <v>4</v>
      </c>
      <c r="G117">
        <v>-6.4252267847404889</v>
      </c>
    </row>
    <row r="118" spans="1:7">
      <c r="A118" t="s">
        <v>1380</v>
      </c>
      <c r="B118">
        <v>3</v>
      </c>
      <c r="C118">
        <v>-1.716978196201737</v>
      </c>
      <c r="D118">
        <v>1.716978196201737</v>
      </c>
      <c r="F118">
        <v>4</v>
      </c>
      <c r="G118">
        <v>-6.4252267847404889</v>
      </c>
    </row>
    <row r="119" spans="1:7">
      <c r="A119" t="s">
        <v>1506</v>
      </c>
      <c r="B119">
        <v>4</v>
      </c>
      <c r="C119">
        <v>1.707523362746814</v>
      </c>
      <c r="D119">
        <v>1.707523362746814</v>
      </c>
      <c r="F119">
        <v>4</v>
      </c>
      <c r="G119">
        <v>8.1117190097455687</v>
      </c>
    </row>
    <row r="120" spans="1:7">
      <c r="A120" t="s">
        <v>1385</v>
      </c>
      <c r="B120">
        <v>2</v>
      </c>
      <c r="C120">
        <v>-1.6433250216666371</v>
      </c>
      <c r="D120">
        <v>1.6433250216666371</v>
      </c>
      <c r="F120">
        <v>4</v>
      </c>
      <c r="G120">
        <v>-5.7228226039918457</v>
      </c>
    </row>
    <row r="121" spans="1:7">
      <c r="A121" t="s">
        <v>1380</v>
      </c>
      <c r="B121">
        <v>1</v>
      </c>
      <c r="C121">
        <v>-1.6239511158388438</v>
      </c>
      <c r="D121">
        <v>1.6239511158388438</v>
      </c>
      <c r="F121">
        <v>4</v>
      </c>
      <c r="G121">
        <v>-6.4252267847404889</v>
      </c>
    </row>
    <row r="122" spans="1:7">
      <c r="A122" t="s">
        <v>1506</v>
      </c>
      <c r="B122">
        <v>2</v>
      </c>
      <c r="C122">
        <v>1.5782756949385082</v>
      </c>
      <c r="D122">
        <v>1.5782756949385082</v>
      </c>
      <c r="F122">
        <v>4</v>
      </c>
      <c r="G122">
        <v>8.1117190097455687</v>
      </c>
    </row>
    <row r="123" spans="1:7">
      <c r="A123" t="s">
        <v>1385</v>
      </c>
      <c r="B123">
        <v>3</v>
      </c>
      <c r="C123">
        <v>-1.3968536744927298</v>
      </c>
      <c r="D123">
        <v>1.3968536744927298</v>
      </c>
      <c r="F123">
        <v>4</v>
      </c>
      <c r="G123">
        <v>-5.7228226039918457</v>
      </c>
    </row>
    <row r="124" spans="1:7">
      <c r="A124" t="s">
        <v>1385</v>
      </c>
      <c r="B124">
        <v>4</v>
      </c>
      <c r="C124">
        <v>-1.3803333202871841</v>
      </c>
      <c r="D124">
        <v>1.3803333202871841</v>
      </c>
      <c r="F124">
        <v>4</v>
      </c>
      <c r="G124">
        <v>-5.7228226039918457</v>
      </c>
    </row>
    <row r="125" spans="1:7">
      <c r="A125" t="s">
        <v>1385</v>
      </c>
      <c r="B125">
        <v>1</v>
      </c>
      <c r="C125">
        <v>-1.3023105875452947</v>
      </c>
      <c r="D125">
        <v>1.3023105875452947</v>
      </c>
      <c r="F125">
        <v>4</v>
      </c>
      <c r="G125">
        <v>-5.7228226039918457</v>
      </c>
    </row>
    <row r="126" spans="1:7">
      <c r="A126" t="s">
        <v>1380</v>
      </c>
      <c r="B126">
        <v>4</v>
      </c>
      <c r="C126">
        <v>-1.2409509524571785</v>
      </c>
      <c r="D126">
        <v>1.2409509524571785</v>
      </c>
      <c r="F126">
        <v>4</v>
      </c>
      <c r="G126">
        <v>-6.4252267847404889</v>
      </c>
    </row>
    <row r="127" spans="1:7">
      <c r="A127" t="s">
        <v>1385</v>
      </c>
      <c r="B127">
        <v>2</v>
      </c>
      <c r="C127">
        <v>-0.98339824462253134</v>
      </c>
      <c r="D127">
        <v>0.98339824462253134</v>
      </c>
      <c r="F127">
        <v>4</v>
      </c>
      <c r="G127">
        <v>-5.7228226039918457</v>
      </c>
    </row>
    <row r="128" spans="1:7">
      <c r="A128" t="s">
        <v>1380</v>
      </c>
      <c r="B128">
        <v>2</v>
      </c>
      <c r="C128">
        <v>-0.96167601494002131</v>
      </c>
      <c r="D128">
        <v>0.96167601494002131</v>
      </c>
      <c r="F128">
        <v>4</v>
      </c>
      <c r="G128">
        <v>-6.4252267847404889</v>
      </c>
    </row>
    <row r="129" spans="1:7">
      <c r="A129" t="s">
        <v>1385</v>
      </c>
      <c r="B129">
        <v>3</v>
      </c>
      <c r="C129">
        <v>-0.93157669860108161</v>
      </c>
      <c r="D129">
        <v>0.93157669860108161</v>
      </c>
      <c r="F129">
        <v>4</v>
      </c>
      <c r="G129">
        <v>-5.7228226039918457</v>
      </c>
    </row>
    <row r="130" spans="1:7">
      <c r="A130" t="s">
        <v>1385</v>
      </c>
      <c r="B130">
        <v>3</v>
      </c>
      <c r="C130">
        <v>-0.89647471692749381</v>
      </c>
      <c r="D130">
        <v>0.89647471692749381</v>
      </c>
      <c r="F130">
        <v>4</v>
      </c>
      <c r="G130">
        <v>-5.7228226039918457</v>
      </c>
    </row>
    <row r="131" spans="1:7">
      <c r="A131" t="s">
        <v>1380</v>
      </c>
      <c r="B131">
        <v>4</v>
      </c>
      <c r="C131">
        <v>-0.86344095940938725</v>
      </c>
      <c r="D131">
        <v>0.86344095940938725</v>
      </c>
      <c r="F131">
        <v>4</v>
      </c>
      <c r="G131">
        <v>-6.4252267847404889</v>
      </c>
    </row>
    <row r="132" spans="1:7">
      <c r="A132" t="s">
        <v>1380</v>
      </c>
      <c r="B132">
        <v>3</v>
      </c>
      <c r="C132">
        <v>-0.79634923166204385</v>
      </c>
      <c r="D132">
        <v>0.79634923166204385</v>
      </c>
      <c r="F132">
        <v>4</v>
      </c>
      <c r="G132">
        <v>-6.4252267847404889</v>
      </c>
    </row>
    <row r="133" spans="1:7">
      <c r="A133" t="s">
        <v>1385</v>
      </c>
      <c r="B133">
        <v>2</v>
      </c>
      <c r="C133">
        <v>-0.77631135894218672</v>
      </c>
      <c r="D133">
        <v>0.77631135894218672</v>
      </c>
      <c r="F133">
        <v>4</v>
      </c>
      <c r="G133">
        <v>-5.7228226039918457</v>
      </c>
    </row>
    <row r="134" spans="1:7">
      <c r="A134" t="s">
        <v>1380</v>
      </c>
      <c r="B134">
        <v>1</v>
      </c>
      <c r="C134">
        <v>-0.77520006227343496</v>
      </c>
      <c r="D134">
        <v>0.77520006227343496</v>
      </c>
      <c r="F134">
        <v>4</v>
      </c>
      <c r="G134">
        <v>-6.4252267847404889</v>
      </c>
    </row>
    <row r="135" spans="1:7">
      <c r="A135" t="s">
        <v>1380</v>
      </c>
      <c r="B135">
        <v>2</v>
      </c>
      <c r="C135">
        <v>-0.71541532740838076</v>
      </c>
      <c r="D135">
        <v>0.71541532740838076</v>
      </c>
      <c r="F135">
        <v>4</v>
      </c>
      <c r="G135">
        <v>-6.4252267847404889</v>
      </c>
    </row>
    <row r="136" spans="1:7">
      <c r="A136" t="s">
        <v>1385</v>
      </c>
      <c r="B136">
        <v>3</v>
      </c>
      <c r="C136">
        <v>-0.66473780172220998</v>
      </c>
      <c r="D136">
        <v>0.66473780172220998</v>
      </c>
      <c r="F136">
        <v>4</v>
      </c>
      <c r="G136">
        <v>-5.7228226039918457</v>
      </c>
    </row>
    <row r="137" spans="1:7">
      <c r="A137" t="s">
        <v>1380</v>
      </c>
      <c r="B137">
        <v>3</v>
      </c>
      <c r="C137">
        <v>-0.63201454477171459</v>
      </c>
      <c r="D137">
        <v>0.63201454477171459</v>
      </c>
      <c r="F137">
        <v>4</v>
      </c>
      <c r="G137">
        <v>-6.4252267847404889</v>
      </c>
    </row>
    <row r="138" spans="1:7">
      <c r="A138" t="s">
        <v>1385</v>
      </c>
      <c r="B138">
        <v>1</v>
      </c>
      <c r="C138">
        <v>-0.58866843502230148</v>
      </c>
      <c r="D138">
        <v>0.58866843502230148</v>
      </c>
      <c r="F138">
        <v>4</v>
      </c>
      <c r="G138">
        <v>-5.7228226039918457</v>
      </c>
    </row>
    <row r="139" spans="1:7">
      <c r="A139" t="s">
        <v>1380</v>
      </c>
      <c r="B139">
        <v>1</v>
      </c>
      <c r="C139">
        <v>-0.55413045161335461</v>
      </c>
      <c r="D139">
        <v>0.55413045161335461</v>
      </c>
      <c r="F139">
        <v>4</v>
      </c>
      <c r="G139">
        <v>-6.4252267847404889</v>
      </c>
    </row>
    <row r="140" spans="1:7">
      <c r="A140" t="s">
        <v>1385</v>
      </c>
      <c r="B140">
        <v>1</v>
      </c>
      <c r="C140">
        <v>-0.50827683699870663</v>
      </c>
      <c r="D140">
        <v>0.50827683699870663</v>
      </c>
      <c r="F140">
        <v>4</v>
      </c>
      <c r="G140">
        <v>-5.7228226039918457</v>
      </c>
    </row>
    <row r="141" spans="1:7">
      <c r="A141" t="s">
        <v>1380</v>
      </c>
      <c r="B141">
        <v>4</v>
      </c>
      <c r="C141">
        <v>-0.47034272798410232</v>
      </c>
      <c r="D141">
        <v>0.47034272798410232</v>
      </c>
      <c r="F141">
        <v>4</v>
      </c>
      <c r="G141">
        <v>-6.4252267847404889</v>
      </c>
    </row>
    <row r="142" spans="1:7">
      <c r="A142" t="s">
        <v>1380</v>
      </c>
      <c r="B142">
        <v>1</v>
      </c>
      <c r="C142">
        <v>-0.46096772635330463</v>
      </c>
      <c r="D142">
        <v>0.46096772635330463</v>
      </c>
      <c r="F142">
        <v>4</v>
      </c>
      <c r="G142">
        <v>-6.4252267847404889</v>
      </c>
    </row>
    <row r="143" spans="1:7">
      <c r="A143" t="s">
        <v>1385</v>
      </c>
      <c r="B143">
        <v>4</v>
      </c>
      <c r="C143">
        <v>-0.23398506197058977</v>
      </c>
      <c r="D143">
        <v>0.23398506197058977</v>
      </c>
      <c r="F143">
        <v>4</v>
      </c>
      <c r="G143">
        <v>-5.7228226039918457</v>
      </c>
    </row>
    <row r="144" spans="1:7">
      <c r="A144" t="s">
        <v>1380</v>
      </c>
      <c r="B144">
        <v>2</v>
      </c>
      <c r="C144">
        <v>-0.19643031257878504</v>
      </c>
      <c r="D144">
        <v>0.19643031257878504</v>
      </c>
      <c r="F144">
        <v>4</v>
      </c>
      <c r="G144">
        <v>-6.4252267847404889</v>
      </c>
    </row>
    <row r="145" spans="1:7">
      <c r="A145" t="s">
        <v>1385</v>
      </c>
      <c r="B145">
        <v>1</v>
      </c>
      <c r="C145">
        <v>-0.19007927352130505</v>
      </c>
      <c r="D145">
        <v>0.19007927352130505</v>
      </c>
      <c r="F145">
        <v>4</v>
      </c>
      <c r="G145">
        <v>-5.7228226039918457</v>
      </c>
    </row>
    <row r="146" spans="1:7">
      <c r="A146" t="s">
        <v>1385</v>
      </c>
      <c r="B146">
        <v>2</v>
      </c>
      <c r="C146">
        <v>-0.17228831111305956</v>
      </c>
      <c r="D146">
        <v>0.17228831111305956</v>
      </c>
      <c r="F146">
        <v>4</v>
      </c>
      <c r="G146">
        <v>-5.7228226039918457</v>
      </c>
    </row>
    <row r="147" spans="1:7">
      <c r="A147" t="s">
        <v>1380</v>
      </c>
      <c r="B147">
        <v>4</v>
      </c>
      <c r="C147">
        <v>-6.6625862390884277E-2</v>
      </c>
      <c r="D147">
        <v>6.6625862390884277E-2</v>
      </c>
      <c r="F147">
        <v>4</v>
      </c>
      <c r="G147">
        <v>-6.4252267847404889</v>
      </c>
    </row>
    <row r="148" spans="1:7">
      <c r="A148" t="s">
        <v>1385</v>
      </c>
      <c r="B148">
        <v>4</v>
      </c>
      <c r="C148">
        <v>-6.0960594267246933E-2</v>
      </c>
      <c r="D148">
        <v>6.0960594267246933E-2</v>
      </c>
      <c r="F148">
        <v>4</v>
      </c>
      <c r="G148">
        <v>-5.7228226039918457</v>
      </c>
    </row>
    <row r="149" spans="1:7">
      <c r="A149" t="s">
        <v>1380</v>
      </c>
      <c r="B149">
        <v>3</v>
      </c>
      <c r="C149">
        <v>-1.901724365068095E-2</v>
      </c>
      <c r="D149">
        <v>1.901724365068095E-2</v>
      </c>
      <c r="F149">
        <v>4</v>
      </c>
      <c r="G149">
        <v>-6.4252267847404889</v>
      </c>
    </row>
    <row r="150" spans="1:7">
      <c r="A150" t="s">
        <v>1385</v>
      </c>
      <c r="B150">
        <v>4</v>
      </c>
      <c r="C150">
        <v>1.8749977957546807E-2</v>
      </c>
      <c r="D150">
        <v>1.8749977957546807E-2</v>
      </c>
      <c r="F150">
        <v>4</v>
      </c>
      <c r="G150">
        <v>-5.7228226039918457</v>
      </c>
    </row>
    <row r="151" spans="1:7">
      <c r="A151" t="s">
        <v>1572</v>
      </c>
      <c r="B151">
        <v>3</v>
      </c>
      <c r="C151">
        <v>2.9324151642048166</v>
      </c>
      <c r="D151">
        <v>2.9324151642048166</v>
      </c>
      <c r="F151">
        <v>3</v>
      </c>
      <c r="G151">
        <v>0.47640284290551382</v>
      </c>
    </row>
    <row r="152" spans="1:7">
      <c r="A152" t="s">
        <v>1537</v>
      </c>
      <c r="B152">
        <v>3</v>
      </c>
      <c r="C152">
        <v>2.085912974435804</v>
      </c>
      <c r="D152">
        <v>2.085912974435804</v>
      </c>
      <c r="F152">
        <v>3</v>
      </c>
      <c r="G152">
        <v>5.8584418224444201</v>
      </c>
    </row>
    <row r="153" spans="1:7">
      <c r="A153" t="s">
        <v>1537</v>
      </c>
      <c r="B153">
        <v>4</v>
      </c>
      <c r="C153">
        <v>1.9482889838449222</v>
      </c>
      <c r="D153">
        <v>1.9482889838449222</v>
      </c>
      <c r="F153">
        <v>3</v>
      </c>
      <c r="G153">
        <v>5.8584418224444201</v>
      </c>
    </row>
    <row r="154" spans="1:7">
      <c r="A154" t="s">
        <v>1537</v>
      </c>
      <c r="B154">
        <v>2</v>
      </c>
      <c r="C154">
        <v>1.8242398641636937</v>
      </c>
      <c r="D154">
        <v>1.8242398641636937</v>
      </c>
      <c r="F154">
        <v>3</v>
      </c>
      <c r="G154">
        <v>5.8584418224444201</v>
      </c>
    </row>
    <row r="155" spans="1:7">
      <c r="A155" t="s">
        <v>1567</v>
      </c>
      <c r="B155">
        <v>3</v>
      </c>
      <c r="C155">
        <v>-1.3766218491918685</v>
      </c>
      <c r="D155">
        <v>1.3766218491918685</v>
      </c>
      <c r="F155">
        <v>3</v>
      </c>
      <c r="G155">
        <v>-3.7737005689497125</v>
      </c>
    </row>
    <row r="156" spans="1:7">
      <c r="A156" t="s">
        <v>1572</v>
      </c>
      <c r="B156">
        <v>2</v>
      </c>
      <c r="C156">
        <v>-1.3608270602921275</v>
      </c>
      <c r="D156">
        <v>1.3608270602921275</v>
      </c>
      <c r="F156">
        <v>3</v>
      </c>
      <c r="G156">
        <v>0.47640284290551382</v>
      </c>
    </row>
    <row r="157" spans="1:7">
      <c r="A157" t="s">
        <v>1377</v>
      </c>
      <c r="B157">
        <v>2</v>
      </c>
      <c r="C157">
        <v>-1.3135969647828569</v>
      </c>
      <c r="D157">
        <v>1.3135969647828569</v>
      </c>
      <c r="F157">
        <v>3</v>
      </c>
      <c r="G157">
        <v>-3.5774215260948852</v>
      </c>
    </row>
    <row r="158" spans="1:7">
      <c r="A158" t="s">
        <v>1567</v>
      </c>
      <c r="B158">
        <v>1</v>
      </c>
      <c r="C158">
        <v>-1.2030825345972316</v>
      </c>
      <c r="D158">
        <v>1.2030825345972316</v>
      </c>
      <c r="F158">
        <v>3</v>
      </c>
      <c r="G158">
        <v>-3.7737005689497125</v>
      </c>
    </row>
    <row r="159" spans="1:7">
      <c r="A159" t="s">
        <v>1443</v>
      </c>
      <c r="B159">
        <v>1</v>
      </c>
      <c r="C159">
        <v>-1.194830673467421</v>
      </c>
      <c r="D159">
        <v>1.194830673467421</v>
      </c>
      <c r="F159">
        <v>3</v>
      </c>
      <c r="G159">
        <v>-3.4738483855277282</v>
      </c>
    </row>
    <row r="160" spans="1:7">
      <c r="A160" t="s">
        <v>1567</v>
      </c>
      <c r="B160">
        <v>2</v>
      </c>
      <c r="C160">
        <v>-1.1939961851606125</v>
      </c>
      <c r="D160">
        <v>1.1939961851606125</v>
      </c>
      <c r="F160">
        <v>3</v>
      </c>
      <c r="G160">
        <v>-3.7737005689497125</v>
      </c>
    </row>
    <row r="161" spans="1:7">
      <c r="A161" t="s">
        <v>1443</v>
      </c>
      <c r="B161">
        <v>2</v>
      </c>
      <c r="C161">
        <v>-1.1687736101756367</v>
      </c>
      <c r="D161">
        <v>1.1687736101756367</v>
      </c>
      <c r="F161">
        <v>3</v>
      </c>
      <c r="G161">
        <v>-3.4738483855277282</v>
      </c>
    </row>
    <row r="162" spans="1:7">
      <c r="A162" t="s">
        <v>1377</v>
      </c>
      <c r="B162">
        <v>3</v>
      </c>
      <c r="C162">
        <v>-1.1666545321049788</v>
      </c>
      <c r="D162">
        <v>1.1666545321049788</v>
      </c>
      <c r="F162">
        <v>3</v>
      </c>
      <c r="G162">
        <v>-3.5774215260948852</v>
      </c>
    </row>
    <row r="163" spans="1:7">
      <c r="A163" t="s">
        <v>1443</v>
      </c>
      <c r="B163">
        <v>3</v>
      </c>
      <c r="C163">
        <v>-1.1102441018846705</v>
      </c>
      <c r="D163">
        <v>1.1102441018846705</v>
      </c>
      <c r="F163">
        <v>3</v>
      </c>
      <c r="G163">
        <v>-3.4738483855277282</v>
      </c>
    </row>
    <row r="164" spans="1:7">
      <c r="A164" t="s">
        <v>1377</v>
      </c>
      <c r="B164">
        <v>1</v>
      </c>
      <c r="C164">
        <v>-1.0971700292070492</v>
      </c>
      <c r="D164">
        <v>1.0971700292070492</v>
      </c>
      <c r="F164">
        <v>3</v>
      </c>
      <c r="G164">
        <v>-3.5774215260948852</v>
      </c>
    </row>
    <row r="165" spans="1:7">
      <c r="A165" t="s">
        <v>1572</v>
      </c>
      <c r="B165">
        <v>1</v>
      </c>
      <c r="C165">
        <v>-1.0951852610071753</v>
      </c>
      <c r="D165">
        <v>1.0951852610071753</v>
      </c>
      <c r="F165">
        <v>3</v>
      </c>
      <c r="G165">
        <v>0.47640284290551382</v>
      </c>
    </row>
    <row r="166" spans="1:7">
      <c r="A166" t="s">
        <v>1537</v>
      </c>
      <c r="B166">
        <v>1</v>
      </c>
      <c r="C166">
        <v>-0.9916263707989853</v>
      </c>
      <c r="D166">
        <v>0.9916263707989853</v>
      </c>
      <c r="F166">
        <v>3</v>
      </c>
      <c r="G166">
        <v>5.8584418224444201</v>
      </c>
    </row>
    <row r="167" spans="1:7">
      <c r="A167" t="s">
        <v>1377</v>
      </c>
      <c r="B167">
        <v>3</v>
      </c>
      <c r="C167">
        <v>0.83549626258628329</v>
      </c>
      <c r="D167">
        <v>0.83549626258628329</v>
      </c>
      <c r="F167">
        <v>3</v>
      </c>
      <c r="G167">
        <v>-3.5774215260948852</v>
      </c>
    </row>
    <row r="168" spans="1:7">
      <c r="A168" t="s">
        <v>1377</v>
      </c>
      <c r="B168">
        <v>4</v>
      </c>
      <c r="C168">
        <v>0.81454345357842317</v>
      </c>
      <c r="D168">
        <v>0.81454345357842317</v>
      </c>
      <c r="F168">
        <v>3</v>
      </c>
      <c r="G168">
        <v>-3.5774215260948852</v>
      </c>
    </row>
    <row r="169" spans="1:7">
      <c r="A169" t="s">
        <v>1377</v>
      </c>
      <c r="B169">
        <v>4</v>
      </c>
      <c r="C169">
        <v>-0.79279719188835762</v>
      </c>
      <c r="D169">
        <v>0.79279719188835762</v>
      </c>
      <c r="F169">
        <v>3</v>
      </c>
      <c r="G169">
        <v>-3.5774215260948852</v>
      </c>
    </row>
    <row r="170" spans="1:7">
      <c r="A170" t="s">
        <v>1377</v>
      </c>
      <c r="B170">
        <v>1</v>
      </c>
      <c r="C170">
        <v>0.72228929998284819</v>
      </c>
      <c r="D170">
        <v>0.72228929998284819</v>
      </c>
      <c r="F170">
        <v>3</v>
      </c>
      <c r="G170">
        <v>-3.5774215260948852</v>
      </c>
    </row>
    <row r="171" spans="1:7">
      <c r="A171" t="s">
        <v>1377</v>
      </c>
      <c r="B171">
        <v>2</v>
      </c>
      <c r="C171">
        <v>0.59891082256767914</v>
      </c>
      <c r="D171">
        <v>0.59891082256767914</v>
      </c>
      <c r="F171">
        <v>3</v>
      </c>
      <c r="G171">
        <v>-3.5774215260948852</v>
      </c>
    </row>
    <row r="172" spans="1:7">
      <c r="A172" t="s">
        <v>1443</v>
      </c>
      <c r="B172">
        <v>4</v>
      </c>
      <c r="C172">
        <v>-0.58459317789054199</v>
      </c>
      <c r="D172">
        <v>0.58459317789054199</v>
      </c>
      <c r="F172">
        <v>3</v>
      </c>
      <c r="G172">
        <v>-3.4738483855277282</v>
      </c>
    </row>
    <row r="173" spans="1:7">
      <c r="A173" t="s">
        <v>1377</v>
      </c>
      <c r="B173">
        <v>4</v>
      </c>
      <c r="C173">
        <v>-0.33475273370879705</v>
      </c>
      <c r="D173">
        <v>0.33475273370879705</v>
      </c>
      <c r="F173">
        <v>3</v>
      </c>
      <c r="G173">
        <v>-3.5774215260948852</v>
      </c>
    </row>
    <row r="174" spans="1:7">
      <c r="A174" t="s">
        <v>1377</v>
      </c>
      <c r="B174">
        <v>2</v>
      </c>
      <c r="C174">
        <v>-0.26536494706521868</v>
      </c>
      <c r="D174">
        <v>0.26536494706521868</v>
      </c>
      <c r="F174">
        <v>3</v>
      </c>
      <c r="G174">
        <v>-3.5774215260948852</v>
      </c>
    </row>
    <row r="175" spans="1:7">
      <c r="A175" t="s">
        <v>1377</v>
      </c>
      <c r="B175">
        <v>3</v>
      </c>
      <c r="C175">
        <v>0.11412152075242665</v>
      </c>
      <c r="D175">
        <v>0.11412152075242665</v>
      </c>
      <c r="F175">
        <v>3</v>
      </c>
      <c r="G175">
        <v>-3.5774215260948852</v>
      </c>
    </row>
    <row r="176" spans="1:7">
      <c r="A176" t="s">
        <v>1377</v>
      </c>
      <c r="B176">
        <v>1</v>
      </c>
      <c r="C176">
        <v>-3.4422088881944903E-2</v>
      </c>
      <c r="D176">
        <v>3.4422088881944903E-2</v>
      </c>
      <c r="F176">
        <v>3</v>
      </c>
      <c r="G176">
        <v>-3.5774215260948852</v>
      </c>
    </row>
    <row r="177" spans="1:7">
      <c r="A177" t="s">
        <v>1441</v>
      </c>
      <c r="B177">
        <v>1</v>
      </c>
      <c r="C177">
        <v>7.6406859133922742</v>
      </c>
      <c r="D177">
        <v>7.6406859133922742</v>
      </c>
      <c r="F177">
        <v>2</v>
      </c>
      <c r="G177">
        <v>8.9413370374182382</v>
      </c>
    </row>
    <row r="178" spans="1:7">
      <c r="A178" t="s">
        <v>1401</v>
      </c>
      <c r="B178">
        <v>1</v>
      </c>
      <c r="C178">
        <v>5.5154697299568296</v>
      </c>
      <c r="D178">
        <v>5.5154697299568296</v>
      </c>
      <c r="F178">
        <v>2</v>
      </c>
      <c r="G178">
        <v>6.6119756701646022</v>
      </c>
    </row>
    <row r="179" spans="1:7">
      <c r="A179" t="s">
        <v>1653</v>
      </c>
      <c r="B179">
        <v>1</v>
      </c>
      <c r="C179">
        <v>5.4555398647028515</v>
      </c>
      <c r="D179">
        <v>5.4555398647028515</v>
      </c>
      <c r="F179">
        <v>2</v>
      </c>
      <c r="G179">
        <v>7.7215718776496907</v>
      </c>
    </row>
    <row r="180" spans="1:7">
      <c r="A180" t="s">
        <v>1565</v>
      </c>
      <c r="B180">
        <v>1</v>
      </c>
      <c r="C180">
        <v>3.9498845469449178</v>
      </c>
      <c r="D180">
        <v>3.9498845469449178</v>
      </c>
      <c r="F180">
        <v>2</v>
      </c>
      <c r="G180">
        <v>5.1814352152993317</v>
      </c>
    </row>
    <row r="181" spans="1:7">
      <c r="A181" t="s">
        <v>1429</v>
      </c>
      <c r="B181">
        <v>1</v>
      </c>
      <c r="C181">
        <v>3.6237132077648018</v>
      </c>
      <c r="D181">
        <v>3.6237132077648018</v>
      </c>
      <c r="F181">
        <v>2</v>
      </c>
      <c r="G181">
        <v>4.6867131998239691</v>
      </c>
    </row>
    <row r="182" spans="1:7">
      <c r="A182" t="s">
        <v>1341</v>
      </c>
      <c r="B182">
        <v>4</v>
      </c>
      <c r="C182">
        <v>3.0611248502708723</v>
      </c>
      <c r="D182">
        <v>3.0611248502708723</v>
      </c>
      <c r="F182">
        <v>2</v>
      </c>
      <c r="G182">
        <v>1.6529632628061748</v>
      </c>
    </row>
    <row r="183" spans="1:7">
      <c r="A183" t="s">
        <v>1500</v>
      </c>
      <c r="B183">
        <v>4</v>
      </c>
      <c r="C183">
        <v>2.6436685012305228</v>
      </c>
      <c r="D183">
        <v>2.6436685012305228</v>
      </c>
      <c r="F183">
        <v>2</v>
      </c>
      <c r="G183">
        <v>4.4943074544357398</v>
      </c>
    </row>
    <row r="184" spans="1:7">
      <c r="A184" t="s">
        <v>1515</v>
      </c>
      <c r="B184">
        <v>4</v>
      </c>
      <c r="C184">
        <v>2.3660341416865887</v>
      </c>
      <c r="D184">
        <v>2.3660341416865887</v>
      </c>
      <c r="F184">
        <v>2</v>
      </c>
      <c r="G184">
        <v>4.5808105695471255</v>
      </c>
    </row>
    <row r="185" spans="1:7">
      <c r="A185" t="s">
        <v>1653</v>
      </c>
      <c r="B185">
        <v>3</v>
      </c>
      <c r="C185">
        <v>2.2660320129468392</v>
      </c>
      <c r="D185">
        <v>2.2660320129468392</v>
      </c>
      <c r="F185">
        <v>2</v>
      </c>
      <c r="G185">
        <v>7.7215718776496907</v>
      </c>
    </row>
    <row r="186" spans="1:7">
      <c r="A186" t="s">
        <v>1515</v>
      </c>
      <c r="B186">
        <v>1</v>
      </c>
      <c r="C186">
        <v>2.2147764278605373</v>
      </c>
      <c r="D186">
        <v>2.2147764278605373</v>
      </c>
      <c r="F186">
        <v>2</v>
      </c>
      <c r="G186">
        <v>4.5808105695471255</v>
      </c>
    </row>
    <row r="187" spans="1:7">
      <c r="A187" t="s">
        <v>1373</v>
      </c>
      <c r="B187">
        <v>1</v>
      </c>
      <c r="C187">
        <v>2.046461170923938</v>
      </c>
      <c r="D187">
        <v>2.046461170923938</v>
      </c>
      <c r="F187">
        <v>2</v>
      </c>
      <c r="G187">
        <v>3.3148707219032159</v>
      </c>
    </row>
    <row r="188" spans="1:7">
      <c r="A188" t="s">
        <v>1662</v>
      </c>
      <c r="B188">
        <v>3</v>
      </c>
      <c r="C188">
        <v>1.9201835450935489</v>
      </c>
      <c r="D188">
        <v>1.9201835450935489</v>
      </c>
      <c r="F188">
        <v>2</v>
      </c>
      <c r="G188">
        <v>3.5549935580421748</v>
      </c>
    </row>
    <row r="189" spans="1:7">
      <c r="A189" t="s">
        <v>1477</v>
      </c>
      <c r="B189">
        <v>1</v>
      </c>
      <c r="C189">
        <v>1.9123829589225316</v>
      </c>
      <c r="D189">
        <v>1.9123829589225316</v>
      </c>
      <c r="F189">
        <v>2</v>
      </c>
      <c r="G189">
        <v>3.2459788300708414</v>
      </c>
    </row>
    <row r="190" spans="1:7">
      <c r="A190" t="s">
        <v>1500</v>
      </c>
      <c r="B190">
        <v>2</v>
      </c>
      <c r="C190">
        <v>1.8506389532052172</v>
      </c>
      <c r="D190">
        <v>1.8506389532052172</v>
      </c>
      <c r="F190">
        <v>2</v>
      </c>
      <c r="G190">
        <v>4.4943074544357398</v>
      </c>
    </row>
    <row r="191" spans="1:7">
      <c r="A191" t="s">
        <v>1483</v>
      </c>
      <c r="B191">
        <v>2</v>
      </c>
      <c r="C191">
        <v>1.8097052210980757</v>
      </c>
      <c r="D191">
        <v>1.8097052210980757</v>
      </c>
      <c r="F191">
        <v>2</v>
      </c>
      <c r="G191">
        <v>3.1168121393171972</v>
      </c>
    </row>
    <row r="192" spans="1:7">
      <c r="A192" t="s">
        <v>1662</v>
      </c>
      <c r="B192">
        <v>2</v>
      </c>
      <c r="C192">
        <v>1.6348100129486258</v>
      </c>
      <c r="D192">
        <v>1.6348100129486258</v>
      </c>
      <c r="F192">
        <v>2</v>
      </c>
      <c r="G192">
        <v>3.5549935580421748</v>
      </c>
    </row>
    <row r="193" spans="1:7">
      <c r="A193" t="s">
        <v>1645</v>
      </c>
      <c r="B193">
        <v>3</v>
      </c>
      <c r="C193">
        <v>1.6311083662572414</v>
      </c>
      <c r="D193">
        <v>1.6311083662572414</v>
      </c>
      <c r="F193">
        <v>2</v>
      </c>
      <c r="G193">
        <v>0.59581522570169931</v>
      </c>
    </row>
    <row r="194" spans="1:7">
      <c r="A194" t="s">
        <v>1607</v>
      </c>
      <c r="B194">
        <v>1</v>
      </c>
      <c r="C194">
        <v>1.6230934435649043</v>
      </c>
      <c r="D194">
        <v>1.6230934435649043</v>
      </c>
      <c r="F194">
        <v>2</v>
      </c>
      <c r="G194">
        <v>2.700808693215313</v>
      </c>
    </row>
    <row r="195" spans="1:7">
      <c r="A195" t="s">
        <v>1499</v>
      </c>
      <c r="B195">
        <v>1</v>
      </c>
      <c r="C195">
        <v>-1.5636088721115231</v>
      </c>
      <c r="D195">
        <v>1.5636088721115231</v>
      </c>
      <c r="F195">
        <v>2</v>
      </c>
      <c r="G195">
        <v>-0.47234473818638745</v>
      </c>
    </row>
    <row r="196" spans="1:7">
      <c r="A196" t="s">
        <v>1538</v>
      </c>
      <c r="B196">
        <v>3</v>
      </c>
      <c r="C196">
        <v>-1.4769581356680177</v>
      </c>
      <c r="D196">
        <v>1.4769581356680177</v>
      </c>
      <c r="F196">
        <v>2</v>
      </c>
      <c r="G196">
        <v>-2.4875740027494011</v>
      </c>
    </row>
    <row r="197" spans="1:7">
      <c r="A197" t="s">
        <v>1664</v>
      </c>
      <c r="B197">
        <v>4</v>
      </c>
      <c r="C197">
        <v>-1.4148646263672928</v>
      </c>
      <c r="D197">
        <v>1.4148646263672928</v>
      </c>
      <c r="F197">
        <v>2</v>
      </c>
      <c r="G197">
        <v>-2.421385788872616</v>
      </c>
    </row>
    <row r="198" spans="1:7">
      <c r="A198" t="s">
        <v>1341</v>
      </c>
      <c r="B198">
        <v>1</v>
      </c>
      <c r="C198">
        <v>-1.4081615874646976</v>
      </c>
      <c r="D198">
        <v>1.4081615874646976</v>
      </c>
      <c r="F198">
        <v>2</v>
      </c>
      <c r="G198">
        <v>1.6529632628061748</v>
      </c>
    </row>
    <row r="199" spans="1:7">
      <c r="A199" t="s">
        <v>1381</v>
      </c>
      <c r="B199">
        <v>1</v>
      </c>
      <c r="C199">
        <v>1.3986184396186792</v>
      </c>
      <c r="D199">
        <v>1.3986184396186792</v>
      </c>
      <c r="F199">
        <v>2</v>
      </c>
      <c r="G199">
        <v>2.5304613907462432</v>
      </c>
    </row>
    <row r="200" spans="1:7">
      <c r="A200" t="s">
        <v>1606</v>
      </c>
      <c r="B200">
        <v>2</v>
      </c>
      <c r="C200">
        <v>-1.395616201876027</v>
      </c>
      <c r="D200">
        <v>1.395616201876027</v>
      </c>
      <c r="F200">
        <v>2</v>
      </c>
      <c r="G200">
        <v>-2.4644913263522499</v>
      </c>
    </row>
    <row r="201" spans="1:7">
      <c r="A201" t="s">
        <v>1477</v>
      </c>
      <c r="B201">
        <v>3</v>
      </c>
      <c r="C201">
        <v>1.3335958711483098</v>
      </c>
      <c r="D201">
        <v>1.3335958711483098</v>
      </c>
      <c r="F201">
        <v>2</v>
      </c>
      <c r="G201">
        <v>3.2459788300708414</v>
      </c>
    </row>
    <row r="202" spans="1:7">
      <c r="A202" t="s">
        <v>1616</v>
      </c>
      <c r="B202">
        <v>1</v>
      </c>
      <c r="C202">
        <v>1.3219128374020459</v>
      </c>
      <c r="D202">
        <v>1.3219128374020459</v>
      </c>
      <c r="F202">
        <v>2</v>
      </c>
      <c r="G202">
        <v>2.4912612273727666</v>
      </c>
    </row>
    <row r="203" spans="1:7">
      <c r="A203" t="s">
        <v>1483</v>
      </c>
      <c r="B203">
        <v>1</v>
      </c>
      <c r="C203">
        <v>1.3071069182191215</v>
      </c>
      <c r="D203">
        <v>1.3071069182191215</v>
      </c>
      <c r="F203">
        <v>2</v>
      </c>
      <c r="G203">
        <v>3.1168121393171972</v>
      </c>
    </row>
    <row r="204" spans="1:7">
      <c r="A204" t="s">
        <v>1441</v>
      </c>
      <c r="B204">
        <v>2</v>
      </c>
      <c r="C204">
        <v>1.3006511240259642</v>
      </c>
      <c r="D204">
        <v>1.3006511240259642</v>
      </c>
      <c r="F204">
        <v>2</v>
      </c>
      <c r="G204">
        <v>8.9413370374182382</v>
      </c>
    </row>
    <row r="205" spans="1:7">
      <c r="A205" t="s">
        <v>1373</v>
      </c>
      <c r="B205">
        <v>1</v>
      </c>
      <c r="C205">
        <v>1.2684095509792779</v>
      </c>
      <c r="D205">
        <v>1.2684095509792779</v>
      </c>
      <c r="F205">
        <v>2</v>
      </c>
      <c r="G205">
        <v>3.3148707219032159</v>
      </c>
    </row>
    <row r="206" spans="1:7">
      <c r="A206" t="s">
        <v>1532</v>
      </c>
      <c r="B206">
        <v>3</v>
      </c>
      <c r="C206">
        <v>1.268247173707246</v>
      </c>
      <c r="D206">
        <v>1.268247173707246</v>
      </c>
      <c r="F206">
        <v>2</v>
      </c>
      <c r="G206">
        <v>2.3500860905372711</v>
      </c>
    </row>
    <row r="207" spans="1:7">
      <c r="A207" t="s">
        <v>1565</v>
      </c>
      <c r="B207">
        <v>3</v>
      </c>
      <c r="C207">
        <v>1.2315506683544142</v>
      </c>
      <c r="D207">
        <v>1.2315506683544142</v>
      </c>
      <c r="F207">
        <v>2</v>
      </c>
      <c r="G207">
        <v>5.1814352152993317</v>
      </c>
    </row>
    <row r="208" spans="1:7">
      <c r="A208" t="s">
        <v>1353</v>
      </c>
      <c r="B208">
        <v>4</v>
      </c>
      <c r="C208">
        <v>1.1980412345205507</v>
      </c>
      <c r="D208">
        <v>1.1980412345205507</v>
      </c>
      <c r="F208">
        <v>2</v>
      </c>
      <c r="G208">
        <v>2.378884012688379</v>
      </c>
    </row>
    <row r="209" spans="1:7">
      <c r="A209" t="s">
        <v>1353</v>
      </c>
      <c r="B209">
        <v>3</v>
      </c>
      <c r="C209">
        <v>1.1808427781678283</v>
      </c>
      <c r="D209">
        <v>1.1808427781678283</v>
      </c>
      <c r="F209">
        <v>2</v>
      </c>
      <c r="G209">
        <v>2.378884012688379</v>
      </c>
    </row>
    <row r="210" spans="1:7">
      <c r="A210" t="s">
        <v>1616</v>
      </c>
      <c r="B210">
        <v>2</v>
      </c>
      <c r="C210">
        <v>1.1693483899707207</v>
      </c>
      <c r="D210">
        <v>1.1693483899707207</v>
      </c>
      <c r="F210">
        <v>2</v>
      </c>
      <c r="G210">
        <v>2.4912612273727666</v>
      </c>
    </row>
    <row r="211" spans="1:7">
      <c r="A211" t="s">
        <v>1543</v>
      </c>
      <c r="B211">
        <v>2</v>
      </c>
      <c r="C211">
        <v>1.1452296317926476</v>
      </c>
      <c r="D211">
        <v>1.1452296317926476</v>
      </c>
      <c r="F211">
        <v>2</v>
      </c>
      <c r="G211">
        <v>2.1791196208242516</v>
      </c>
    </row>
    <row r="212" spans="1:7">
      <c r="A212" t="s">
        <v>1479</v>
      </c>
      <c r="B212">
        <v>3</v>
      </c>
      <c r="C212">
        <v>1.1369267281908084</v>
      </c>
      <c r="D212">
        <v>1.1369267281908084</v>
      </c>
      <c r="F212">
        <v>2</v>
      </c>
      <c r="G212">
        <v>2.2624186010747653</v>
      </c>
    </row>
    <row r="213" spans="1:7">
      <c r="A213" t="s">
        <v>1381</v>
      </c>
      <c r="B213">
        <v>3</v>
      </c>
      <c r="C213">
        <v>1.1318429511275638</v>
      </c>
      <c r="D213">
        <v>1.1318429511275638</v>
      </c>
      <c r="F213">
        <v>2</v>
      </c>
      <c r="G213">
        <v>2.5304613907462432</v>
      </c>
    </row>
    <row r="214" spans="1:7">
      <c r="A214" t="s">
        <v>1479</v>
      </c>
      <c r="B214">
        <v>2</v>
      </c>
      <c r="C214">
        <v>1.1254918728839569</v>
      </c>
      <c r="D214">
        <v>1.1254918728839569</v>
      </c>
      <c r="F214">
        <v>2</v>
      </c>
      <c r="G214">
        <v>2.2624186010747653</v>
      </c>
    </row>
    <row r="215" spans="1:7">
      <c r="A215" t="s">
        <v>1401</v>
      </c>
      <c r="B215">
        <v>4</v>
      </c>
      <c r="C215">
        <v>1.0965059402077728</v>
      </c>
      <c r="D215">
        <v>1.0965059402077728</v>
      </c>
      <c r="F215">
        <v>2</v>
      </c>
      <c r="G215">
        <v>6.6119756701646022</v>
      </c>
    </row>
    <row r="216" spans="1:7">
      <c r="A216" t="s">
        <v>1499</v>
      </c>
      <c r="B216">
        <v>4</v>
      </c>
      <c r="C216">
        <v>1.0912641339251357</v>
      </c>
      <c r="D216">
        <v>1.0912641339251357</v>
      </c>
      <c r="F216">
        <v>2</v>
      </c>
      <c r="G216">
        <v>-0.47234473818638745</v>
      </c>
    </row>
    <row r="217" spans="1:7">
      <c r="A217" t="s">
        <v>1532</v>
      </c>
      <c r="B217">
        <v>1</v>
      </c>
      <c r="C217">
        <v>1.0818389168300253</v>
      </c>
      <c r="D217">
        <v>1.0818389168300253</v>
      </c>
      <c r="F217">
        <v>2</v>
      </c>
      <c r="G217">
        <v>2.3500860905372711</v>
      </c>
    </row>
    <row r="218" spans="1:7">
      <c r="A218" t="s">
        <v>1607</v>
      </c>
      <c r="B218">
        <v>3</v>
      </c>
      <c r="C218">
        <v>1.0777152496504088</v>
      </c>
      <c r="D218">
        <v>1.0777152496504088</v>
      </c>
      <c r="F218">
        <v>2</v>
      </c>
      <c r="G218">
        <v>2.700808693215313</v>
      </c>
    </row>
    <row r="219" spans="1:7">
      <c r="A219" t="s">
        <v>1606</v>
      </c>
      <c r="B219">
        <v>1</v>
      </c>
      <c r="C219">
        <v>-1.0688751244762227</v>
      </c>
      <c r="D219">
        <v>1.0688751244762227</v>
      </c>
      <c r="F219">
        <v>2</v>
      </c>
      <c r="G219">
        <v>-2.4644913263522499</v>
      </c>
    </row>
    <row r="220" spans="1:7">
      <c r="A220" t="s">
        <v>1429</v>
      </c>
      <c r="B220">
        <v>2</v>
      </c>
      <c r="C220">
        <v>1.0629999920591671</v>
      </c>
      <c r="D220">
        <v>1.0629999920591671</v>
      </c>
      <c r="F220">
        <v>2</v>
      </c>
      <c r="G220">
        <v>4.6867131998239691</v>
      </c>
    </row>
    <row r="221" spans="1:7">
      <c r="A221" t="s">
        <v>1645</v>
      </c>
      <c r="B221">
        <v>2</v>
      </c>
      <c r="C221">
        <v>-1.0352931405555421</v>
      </c>
      <c r="D221">
        <v>1.0352931405555421</v>
      </c>
      <c r="F221">
        <v>2</v>
      </c>
      <c r="G221">
        <v>0.59581522570169931</v>
      </c>
    </row>
    <row r="222" spans="1:7">
      <c r="A222" t="s">
        <v>1543</v>
      </c>
      <c r="B222">
        <v>4</v>
      </c>
      <c r="C222">
        <v>1.0338899890316038</v>
      </c>
      <c r="D222">
        <v>1.0338899890316038</v>
      </c>
      <c r="F222">
        <v>2</v>
      </c>
      <c r="G222">
        <v>2.1791196208242516</v>
      </c>
    </row>
    <row r="223" spans="1:7">
      <c r="A223" t="s">
        <v>1538</v>
      </c>
      <c r="B223">
        <v>2</v>
      </c>
      <c r="C223">
        <v>-1.0106158670813836</v>
      </c>
      <c r="D223">
        <v>1.0106158670813836</v>
      </c>
      <c r="F223">
        <v>2</v>
      </c>
      <c r="G223">
        <v>-2.4875740027494011</v>
      </c>
    </row>
    <row r="224" spans="1:7">
      <c r="A224" t="s">
        <v>1664</v>
      </c>
      <c r="B224">
        <v>2</v>
      </c>
      <c r="C224">
        <v>-1.0065211625053234</v>
      </c>
      <c r="D224">
        <v>1.0065211625053234</v>
      </c>
      <c r="F224">
        <v>2</v>
      </c>
      <c r="G224">
        <v>-2.421385788872616</v>
      </c>
    </row>
    <row r="225" spans="1:7">
      <c r="A225" t="s">
        <v>1662</v>
      </c>
      <c r="B225">
        <v>1</v>
      </c>
      <c r="C225">
        <v>0.99596446468642297</v>
      </c>
      <c r="D225">
        <v>0.99596446468642297</v>
      </c>
      <c r="F225">
        <v>2</v>
      </c>
      <c r="G225">
        <v>3.5549935580421748</v>
      </c>
    </row>
    <row r="226" spans="1:7">
      <c r="A226" t="s">
        <v>1381</v>
      </c>
      <c r="B226">
        <v>4</v>
      </c>
      <c r="C226">
        <v>-0.98384284856818194</v>
      </c>
      <c r="D226">
        <v>0.98384284856818194</v>
      </c>
      <c r="F226">
        <v>2</v>
      </c>
      <c r="G226">
        <v>2.5304613907462432</v>
      </c>
    </row>
    <row r="227" spans="1:7">
      <c r="A227" t="s">
        <v>1515</v>
      </c>
      <c r="B227">
        <v>3</v>
      </c>
      <c r="C227">
        <v>0.9488841141853156</v>
      </c>
      <c r="D227">
        <v>0.9488841141853156</v>
      </c>
      <c r="F227">
        <v>2</v>
      </c>
      <c r="G227">
        <v>4.5808105695471255</v>
      </c>
    </row>
    <row r="228" spans="1:7">
      <c r="A228" t="s">
        <v>1607</v>
      </c>
      <c r="B228">
        <v>2</v>
      </c>
      <c r="C228">
        <v>-0.93559609416693834</v>
      </c>
      <c r="D228">
        <v>0.93559609416693834</v>
      </c>
      <c r="F228">
        <v>2</v>
      </c>
      <c r="G228">
        <v>2.700808693215313</v>
      </c>
    </row>
    <row r="229" spans="1:7">
      <c r="A229" t="s">
        <v>1515</v>
      </c>
      <c r="B229">
        <v>2</v>
      </c>
      <c r="C229">
        <v>0.90951655802963216</v>
      </c>
      <c r="D229">
        <v>0.90951655802963216</v>
      </c>
      <c r="F229">
        <v>2</v>
      </c>
      <c r="G229">
        <v>4.5808105695471255</v>
      </c>
    </row>
    <row r="230" spans="1:7">
      <c r="A230" t="s">
        <v>1373</v>
      </c>
      <c r="B230">
        <v>2</v>
      </c>
      <c r="C230">
        <v>0.90514882905913252</v>
      </c>
      <c r="D230">
        <v>0.90514882905913252</v>
      </c>
      <c r="F230">
        <v>2</v>
      </c>
      <c r="G230">
        <v>3.3148707219032159</v>
      </c>
    </row>
    <row r="231" spans="1:7">
      <c r="A231" t="s">
        <v>1373</v>
      </c>
      <c r="B231">
        <v>3</v>
      </c>
      <c r="C231">
        <v>-0.90212203510445388</v>
      </c>
      <c r="D231">
        <v>0.90212203510445388</v>
      </c>
      <c r="F231">
        <v>2</v>
      </c>
      <c r="G231">
        <v>3.3148707219032159</v>
      </c>
    </row>
    <row r="232" spans="1:7">
      <c r="A232" t="s">
        <v>1381</v>
      </c>
      <c r="B232">
        <v>1</v>
      </c>
      <c r="C232">
        <v>0.88271819113217587</v>
      </c>
      <c r="D232">
        <v>0.88271819113217587</v>
      </c>
      <c r="F232">
        <v>2</v>
      </c>
      <c r="G232">
        <v>2.5304613907462432</v>
      </c>
    </row>
    <row r="233" spans="1:7">
      <c r="A233" t="s">
        <v>1477</v>
      </c>
      <c r="B233">
        <v>2</v>
      </c>
      <c r="C233">
        <v>-0.87489366978913452</v>
      </c>
      <c r="D233">
        <v>0.87489366978913452</v>
      </c>
      <c r="F233">
        <v>2</v>
      </c>
      <c r="G233">
        <v>3.2459788300708414</v>
      </c>
    </row>
    <row r="234" spans="1:7">
      <c r="A234" t="s">
        <v>1616</v>
      </c>
      <c r="B234">
        <v>3</v>
      </c>
      <c r="C234">
        <v>0.85354577846560853</v>
      </c>
      <c r="D234">
        <v>0.85354577846560853</v>
      </c>
      <c r="F234">
        <v>2</v>
      </c>
      <c r="G234">
        <v>2.4912612273727666</v>
      </c>
    </row>
    <row r="235" spans="1:7">
      <c r="A235" t="s">
        <v>1373</v>
      </c>
      <c r="B235">
        <v>4</v>
      </c>
      <c r="C235">
        <v>-0.82510551664313281</v>
      </c>
      <c r="D235">
        <v>0.82510551664313281</v>
      </c>
      <c r="F235">
        <v>2</v>
      </c>
      <c r="G235">
        <v>3.3148707219032159</v>
      </c>
    </row>
    <row r="236" spans="1:7">
      <c r="A236" t="s">
        <v>1479</v>
      </c>
      <c r="B236">
        <v>4</v>
      </c>
      <c r="C236">
        <v>-0.72030951620821426</v>
      </c>
      <c r="D236">
        <v>0.72030951620821426</v>
      </c>
      <c r="F236">
        <v>2</v>
      </c>
      <c r="G236">
        <v>2.2624186010747653</v>
      </c>
    </row>
    <row r="237" spans="1:7">
      <c r="A237" t="s">
        <v>1606</v>
      </c>
      <c r="B237">
        <v>3</v>
      </c>
      <c r="C237">
        <v>-0.71602543713655487</v>
      </c>
      <c r="D237">
        <v>0.71602543713655487</v>
      </c>
      <c r="F237">
        <v>2</v>
      </c>
      <c r="G237">
        <v>-2.4644913263522499</v>
      </c>
    </row>
    <row r="238" spans="1:7">
      <c r="A238" t="s">
        <v>1616</v>
      </c>
      <c r="B238">
        <v>4</v>
      </c>
      <c r="C238">
        <v>0.71563588992098304</v>
      </c>
      <c r="D238">
        <v>0.71563588992098304</v>
      </c>
      <c r="F238">
        <v>2</v>
      </c>
      <c r="G238">
        <v>2.4912612273727666</v>
      </c>
    </row>
    <row r="239" spans="1:7">
      <c r="A239" t="s">
        <v>1532</v>
      </c>
      <c r="B239">
        <v>2</v>
      </c>
      <c r="C239">
        <v>0.69700442515235173</v>
      </c>
      <c r="D239">
        <v>0.69700442515235173</v>
      </c>
      <c r="F239">
        <v>2</v>
      </c>
      <c r="G239">
        <v>2.3500860905372711</v>
      </c>
    </row>
    <row r="240" spans="1:7">
      <c r="A240" t="s">
        <v>1381</v>
      </c>
      <c r="B240">
        <v>2</v>
      </c>
      <c r="C240">
        <v>-0.65909539807339712</v>
      </c>
      <c r="D240">
        <v>0.65909539807339712</v>
      </c>
      <c r="F240">
        <v>2</v>
      </c>
      <c r="G240">
        <v>2.5304613907462432</v>
      </c>
    </row>
    <row r="241" spans="1:7">
      <c r="A241" t="s">
        <v>1373</v>
      </c>
      <c r="B241">
        <v>2</v>
      </c>
      <c r="C241">
        <v>-0.61839084286844059</v>
      </c>
      <c r="D241">
        <v>0.61839084286844059</v>
      </c>
      <c r="F241">
        <v>2</v>
      </c>
      <c r="G241">
        <v>3.3148707219032159</v>
      </c>
    </row>
    <row r="242" spans="1:7">
      <c r="A242" t="s">
        <v>1373</v>
      </c>
      <c r="B242">
        <v>4</v>
      </c>
      <c r="C242">
        <v>0.60611182369588112</v>
      </c>
      <c r="D242">
        <v>0.60611182369588112</v>
      </c>
      <c r="F242">
        <v>2</v>
      </c>
      <c r="G242">
        <v>3.3148707219032159</v>
      </c>
    </row>
    <row r="243" spans="1:7">
      <c r="A243" t="s">
        <v>1373</v>
      </c>
      <c r="B243">
        <v>3</v>
      </c>
      <c r="C243">
        <v>-0.59746370494198031</v>
      </c>
      <c r="D243">
        <v>0.59746370494198031</v>
      </c>
      <c r="F243">
        <v>2</v>
      </c>
      <c r="G243">
        <v>3.3148707219032159</v>
      </c>
    </row>
    <row r="244" spans="1:7">
      <c r="A244" t="s">
        <v>1543</v>
      </c>
      <c r="B244">
        <v>3</v>
      </c>
      <c r="C244">
        <v>-0.58412509672546442</v>
      </c>
      <c r="D244">
        <v>0.58412509672546442</v>
      </c>
      <c r="F244">
        <v>2</v>
      </c>
      <c r="G244">
        <v>2.1791196208242516</v>
      </c>
    </row>
    <row r="245" spans="1:7">
      <c r="A245" t="s">
        <v>1664</v>
      </c>
      <c r="B245">
        <v>3</v>
      </c>
      <c r="C245">
        <v>-0.56867377640777472</v>
      </c>
      <c r="D245">
        <v>0.56867377640777472</v>
      </c>
      <c r="F245">
        <v>2</v>
      </c>
      <c r="G245">
        <v>-2.421385788872616</v>
      </c>
    </row>
    <row r="246" spans="1:7">
      <c r="A246" t="s">
        <v>1429</v>
      </c>
      <c r="B246">
        <v>3</v>
      </c>
      <c r="C246">
        <v>-0.53043153000756138</v>
      </c>
      <c r="D246">
        <v>0.53043153000756138</v>
      </c>
      <c r="F246">
        <v>2</v>
      </c>
      <c r="G246">
        <v>4.6867131998239691</v>
      </c>
    </row>
    <row r="247" spans="1:7">
      <c r="A247" t="s">
        <v>1353</v>
      </c>
      <c r="B247">
        <v>1</v>
      </c>
      <c r="C247">
        <v>0.52932668851981679</v>
      </c>
      <c r="D247">
        <v>0.52932668851981679</v>
      </c>
      <c r="F247">
        <v>2</v>
      </c>
      <c r="G247">
        <v>2.378884012688379</v>
      </c>
    </row>
    <row r="248" spans="1:7">
      <c r="A248" t="s">
        <v>1373</v>
      </c>
      <c r="B248">
        <v>3</v>
      </c>
      <c r="C248">
        <v>0.50724383815988083</v>
      </c>
      <c r="D248">
        <v>0.50724383815988083</v>
      </c>
      <c r="F248">
        <v>2</v>
      </c>
      <c r="G248">
        <v>3.3148707219032159</v>
      </c>
    </row>
    <row r="249" spans="1:7">
      <c r="A249" t="s">
        <v>1381</v>
      </c>
      <c r="B249">
        <v>3</v>
      </c>
      <c r="C249">
        <v>-0.49781035513286837</v>
      </c>
      <c r="D249">
        <v>0.49781035513286837</v>
      </c>
      <c r="F249">
        <v>2</v>
      </c>
      <c r="G249">
        <v>2.5304613907462432</v>
      </c>
    </row>
    <row r="250" spans="1:7">
      <c r="A250" t="s">
        <v>1341</v>
      </c>
      <c r="B250">
        <v>3</v>
      </c>
      <c r="C250">
        <v>-0.4976438984096932</v>
      </c>
      <c r="D250">
        <v>0.4976438984096932</v>
      </c>
      <c r="F250">
        <v>2</v>
      </c>
      <c r="G250">
        <v>1.6529632628061748</v>
      </c>
    </row>
    <row r="251" spans="1:7">
      <c r="A251" t="s">
        <v>1538</v>
      </c>
      <c r="B251">
        <v>1</v>
      </c>
      <c r="C251">
        <v>-0.49411738989943327</v>
      </c>
      <c r="D251">
        <v>0.49411738989943327</v>
      </c>
      <c r="F251">
        <v>2</v>
      </c>
      <c r="G251">
        <v>-2.4875740027494011</v>
      </c>
    </row>
    <row r="252" spans="1:7">
      <c r="A252" t="s">
        <v>1373</v>
      </c>
      <c r="B252">
        <v>3</v>
      </c>
      <c r="C252">
        <v>-0.47236568216029506</v>
      </c>
      <c r="D252">
        <v>0.47236568216029506</v>
      </c>
      <c r="F252">
        <v>2</v>
      </c>
      <c r="G252">
        <v>3.3148707219032159</v>
      </c>
    </row>
    <row r="253" spans="1:7">
      <c r="A253" t="s">
        <v>1538</v>
      </c>
      <c r="B253">
        <v>4</v>
      </c>
      <c r="C253">
        <v>-0.46680475359285373</v>
      </c>
      <c r="D253">
        <v>0.46680475359285373</v>
      </c>
      <c r="F253">
        <v>2</v>
      </c>
      <c r="G253">
        <v>-2.4875740027494011</v>
      </c>
    </row>
    <row r="254" spans="1:7">
      <c r="A254" t="s">
        <v>1479</v>
      </c>
      <c r="B254">
        <v>1</v>
      </c>
      <c r="C254">
        <v>0.46288098160985791</v>
      </c>
      <c r="D254">
        <v>0.46288098160985791</v>
      </c>
      <c r="F254">
        <v>2</v>
      </c>
      <c r="G254">
        <v>2.2624186010747653</v>
      </c>
    </row>
    <row r="255" spans="1:7">
      <c r="A255" t="s">
        <v>1373</v>
      </c>
      <c r="B255">
        <v>4</v>
      </c>
      <c r="C255">
        <v>-0.44856126033460775</v>
      </c>
      <c r="D255">
        <v>0.44856126033460775</v>
      </c>
      <c r="F255">
        <v>2</v>
      </c>
      <c r="G255">
        <v>3.3148707219032159</v>
      </c>
    </row>
    <row r="256" spans="1:7">
      <c r="A256" t="s">
        <v>1483</v>
      </c>
      <c r="B256">
        <v>4</v>
      </c>
      <c r="C256">
        <v>0.44293141752456799</v>
      </c>
      <c r="D256">
        <v>0.44293141752456799</v>
      </c>
      <c r="F256">
        <v>2</v>
      </c>
      <c r="G256">
        <v>3.1168121393171972</v>
      </c>
    </row>
    <row r="257" spans="1:7">
      <c r="A257" t="s">
        <v>1373</v>
      </c>
      <c r="B257">
        <v>2</v>
      </c>
      <c r="C257">
        <v>-0.44123264906795706</v>
      </c>
      <c r="D257">
        <v>0.44123264906795706</v>
      </c>
      <c r="F257">
        <v>2</v>
      </c>
      <c r="G257">
        <v>3.3148707219032159</v>
      </c>
    </row>
    <row r="258" spans="1:7">
      <c r="A258" t="s">
        <v>1532</v>
      </c>
      <c r="B258">
        <v>4</v>
      </c>
      <c r="C258">
        <v>0.43593814791557761</v>
      </c>
      <c r="D258">
        <v>0.43593814791557761</v>
      </c>
      <c r="F258">
        <v>2</v>
      </c>
      <c r="G258">
        <v>2.3500860905372711</v>
      </c>
    </row>
    <row r="259" spans="1:7">
      <c r="A259" t="s">
        <v>1381</v>
      </c>
      <c r="B259">
        <v>3</v>
      </c>
      <c r="C259">
        <v>-0.43100849615986186</v>
      </c>
      <c r="D259">
        <v>0.43100849615986186</v>
      </c>
      <c r="F259">
        <v>2</v>
      </c>
      <c r="G259">
        <v>2.5304613907462432</v>
      </c>
    </row>
    <row r="260" spans="1:7">
      <c r="A260" t="s">
        <v>1653</v>
      </c>
      <c r="B260">
        <v>2</v>
      </c>
      <c r="C260">
        <v>0.40975184899393868</v>
      </c>
      <c r="D260">
        <v>0.40975184899393868</v>
      </c>
      <c r="F260">
        <v>2</v>
      </c>
      <c r="G260">
        <v>7.7215718776496907</v>
      </c>
    </row>
    <row r="261" spans="1:7">
      <c r="A261" t="s">
        <v>1499</v>
      </c>
      <c r="B261">
        <v>2</v>
      </c>
      <c r="C261">
        <v>0.39947761017069</v>
      </c>
      <c r="D261">
        <v>0.39947761017069</v>
      </c>
      <c r="F261">
        <v>2</v>
      </c>
      <c r="G261">
        <v>-0.47234473818638745</v>
      </c>
    </row>
    <row r="262" spans="1:7">
      <c r="A262" t="s">
        <v>1441</v>
      </c>
      <c r="B262">
        <v>4</v>
      </c>
      <c r="C262">
        <v>0.39858442177345665</v>
      </c>
      <c r="D262">
        <v>0.39858442177345665</v>
      </c>
      <c r="F262">
        <v>2</v>
      </c>
      <c r="G262">
        <v>8.9413370374182382</v>
      </c>
    </row>
    <row r="263" spans="1:7">
      <c r="A263" t="s">
        <v>1664</v>
      </c>
      <c r="B263">
        <v>1</v>
      </c>
      <c r="C263">
        <v>-0.39453392765004996</v>
      </c>
      <c r="D263">
        <v>0.39453392765004996</v>
      </c>
      <c r="F263">
        <v>2</v>
      </c>
      <c r="G263">
        <v>-2.421385788872616</v>
      </c>
    </row>
    <row r="264" spans="1:7">
      <c r="A264" t="s">
        <v>1543</v>
      </c>
      <c r="B264">
        <v>1</v>
      </c>
      <c r="C264">
        <v>0.38682026817578108</v>
      </c>
      <c r="D264">
        <v>0.38682026817578108</v>
      </c>
      <c r="F264">
        <v>2</v>
      </c>
      <c r="G264">
        <v>2.1791196208242516</v>
      </c>
    </row>
    <row r="265" spans="1:7">
      <c r="A265" t="s">
        <v>1353</v>
      </c>
      <c r="B265">
        <v>2</v>
      </c>
      <c r="C265">
        <v>0.38638793048608339</v>
      </c>
      <c r="D265">
        <v>0.38638793048608339</v>
      </c>
      <c r="F265">
        <v>2</v>
      </c>
      <c r="G265">
        <v>2.378884012688379</v>
      </c>
    </row>
    <row r="266" spans="1:7">
      <c r="A266" t="s">
        <v>1401</v>
      </c>
      <c r="B266">
        <v>2</v>
      </c>
      <c r="C266">
        <v>-0.38625710691696435</v>
      </c>
      <c r="D266">
        <v>0.38625710691696435</v>
      </c>
      <c r="F266">
        <v>2</v>
      </c>
      <c r="G266">
        <v>6.6119756701646022</v>
      </c>
    </row>
    <row r="267" spans="1:7">
      <c r="A267" t="s">
        <v>1401</v>
      </c>
      <c r="B267">
        <v>3</v>
      </c>
      <c r="C267">
        <v>-0.35736361629363717</v>
      </c>
      <c r="D267">
        <v>0.35736361629363717</v>
      </c>
      <c r="F267">
        <v>2</v>
      </c>
      <c r="G267">
        <v>6.6119756701646022</v>
      </c>
    </row>
    <row r="268" spans="1:7">
      <c r="A268" t="s">
        <v>1500</v>
      </c>
      <c r="B268">
        <v>3</v>
      </c>
      <c r="C268">
        <v>0.35702092348577896</v>
      </c>
      <c r="D268">
        <v>0.35702092348577896</v>
      </c>
      <c r="F268">
        <v>2</v>
      </c>
      <c r="G268">
        <v>4.4943074544357398</v>
      </c>
    </row>
    <row r="269" spans="1:7">
      <c r="A269" t="s">
        <v>1500</v>
      </c>
      <c r="B269">
        <v>1</v>
      </c>
      <c r="C269">
        <v>0.3536576707512431</v>
      </c>
      <c r="D269">
        <v>0.3536576707512431</v>
      </c>
      <c r="F269">
        <v>2</v>
      </c>
      <c r="G269">
        <v>4.4943074544357398</v>
      </c>
    </row>
    <row r="270" spans="1:7">
      <c r="A270" t="s">
        <v>1565</v>
      </c>
      <c r="B270">
        <v>2</v>
      </c>
      <c r="C270">
        <v>-0.33956369536906778</v>
      </c>
      <c r="D270">
        <v>0.33956369536906778</v>
      </c>
      <c r="F270">
        <v>2</v>
      </c>
      <c r="G270">
        <v>5.1814352152993317</v>
      </c>
    </row>
    <row r="271" spans="1:7">
      <c r="A271" t="s">
        <v>1381</v>
      </c>
      <c r="B271">
        <v>2</v>
      </c>
      <c r="C271">
        <v>-0.32679073989296931</v>
      </c>
      <c r="D271">
        <v>0.32679073989296931</v>
      </c>
      <c r="F271">
        <v>2</v>
      </c>
      <c r="G271">
        <v>2.5304613907462432</v>
      </c>
    </row>
    <row r="272" spans="1:7">
      <c r="A272" t="s">
        <v>1373</v>
      </c>
      <c r="B272">
        <v>1</v>
      </c>
      <c r="C272">
        <v>0.28325897643807418</v>
      </c>
      <c r="D272">
        <v>0.28325897643807418</v>
      </c>
      <c r="F272">
        <v>2</v>
      </c>
      <c r="G272">
        <v>3.3148707219032159</v>
      </c>
    </row>
    <row r="273" spans="1:7">
      <c r="A273" t="s">
        <v>1483</v>
      </c>
      <c r="B273">
        <v>3</v>
      </c>
      <c r="C273">
        <v>0.28263104153064605</v>
      </c>
      <c r="D273">
        <v>0.28263104153064605</v>
      </c>
      <c r="F273">
        <v>2</v>
      </c>
      <c r="G273">
        <v>3.1168121393171972</v>
      </c>
    </row>
    <row r="274" spans="1:7">
      <c r="A274" t="s">
        <v>1381</v>
      </c>
      <c r="B274">
        <v>4</v>
      </c>
      <c r="C274">
        <v>-0.23611049090912337</v>
      </c>
      <c r="D274">
        <v>0.23611049090912337</v>
      </c>
      <c r="F274">
        <v>2</v>
      </c>
      <c r="G274">
        <v>2.5304613907462432</v>
      </c>
    </row>
    <row r="275" spans="1:7">
      <c r="A275" t="s">
        <v>1441</v>
      </c>
      <c r="B275">
        <v>3</v>
      </c>
      <c r="C275">
        <v>-0.2127659560577061</v>
      </c>
      <c r="D275">
        <v>0.2127659560577061</v>
      </c>
      <c r="F275">
        <v>2</v>
      </c>
      <c r="G275">
        <v>8.9413370374182382</v>
      </c>
    </row>
    <row r="276" spans="1:7">
      <c r="A276" t="s">
        <v>1381</v>
      </c>
      <c r="B276">
        <v>2</v>
      </c>
      <c r="C276">
        <v>0.20846543178174168</v>
      </c>
      <c r="D276">
        <v>0.20846543178174168</v>
      </c>
      <c r="F276">
        <v>2</v>
      </c>
      <c r="G276">
        <v>2.5304613907462432</v>
      </c>
    </row>
    <row r="277" spans="1:7">
      <c r="A277" t="s">
        <v>1373</v>
      </c>
      <c r="B277">
        <v>1</v>
      </c>
      <c r="C277">
        <v>0.18639210292915956</v>
      </c>
      <c r="D277">
        <v>0.18639210292915956</v>
      </c>
      <c r="F277">
        <v>2</v>
      </c>
      <c r="G277">
        <v>3.3148707219032159</v>
      </c>
    </row>
    <row r="278" spans="1:7">
      <c r="A278" t="s">
        <v>1653</v>
      </c>
      <c r="B278">
        <v>4</v>
      </c>
      <c r="C278">
        <v>0.17088959154001801</v>
      </c>
      <c r="D278">
        <v>0.17088959154001801</v>
      </c>
      <c r="F278">
        <v>2</v>
      </c>
      <c r="G278">
        <v>7.7215718776496907</v>
      </c>
    </row>
    <row r="279" spans="1:7">
      <c r="A279" t="s">
        <v>1645</v>
      </c>
      <c r="B279">
        <v>1</v>
      </c>
      <c r="C279">
        <v>-0.16618888757314521</v>
      </c>
      <c r="D279">
        <v>0.16618888757314521</v>
      </c>
      <c r="F279">
        <v>2</v>
      </c>
      <c r="G279">
        <v>0.59581522570169931</v>
      </c>
    </row>
    <row r="280" spans="1:7">
      <c r="A280" t="s">
        <v>1477</v>
      </c>
      <c r="B280">
        <v>4</v>
      </c>
      <c r="C280">
        <v>-0.16608240829568774</v>
      </c>
      <c r="D280">
        <v>0.16608240829568774</v>
      </c>
      <c r="F280">
        <v>2</v>
      </c>
      <c r="G280">
        <v>3.2459788300708414</v>
      </c>
    </row>
    <row r="281" spans="1:7">
      <c r="A281" t="s">
        <v>1607</v>
      </c>
      <c r="B281">
        <v>4</v>
      </c>
      <c r="C281">
        <v>-0.15533508438512544</v>
      </c>
      <c r="D281">
        <v>0.15533508438512544</v>
      </c>
      <c r="F281">
        <v>2</v>
      </c>
      <c r="G281">
        <v>2.700808693215313</v>
      </c>
    </row>
    <row r="282" spans="1:7">
      <c r="A282" t="s">
        <v>1381</v>
      </c>
      <c r="B282">
        <v>1</v>
      </c>
      <c r="C282">
        <v>0.14139081975597884</v>
      </c>
      <c r="D282">
        <v>0.14139081975597884</v>
      </c>
      <c r="F282">
        <v>2</v>
      </c>
      <c r="G282">
        <v>2.5304613907462432</v>
      </c>
    </row>
    <row r="283" spans="1:7">
      <c r="A283" t="s">
        <v>1341</v>
      </c>
      <c r="B283">
        <v>2</v>
      </c>
      <c r="C283">
        <v>-0.12660459425179241</v>
      </c>
      <c r="D283">
        <v>0.12660459425179241</v>
      </c>
      <c r="F283">
        <v>2</v>
      </c>
      <c r="G283">
        <v>1.6529632628061748</v>
      </c>
    </row>
    <row r="284" spans="1:7">
      <c r="A284" t="s">
        <v>1645</v>
      </c>
      <c r="B284">
        <v>4</v>
      </c>
      <c r="C284">
        <v>-9.0216566333042217E-2</v>
      </c>
      <c r="D284">
        <v>9.0216566333042217E-2</v>
      </c>
      <c r="F284">
        <v>2</v>
      </c>
      <c r="G284">
        <v>0.59581522570169931</v>
      </c>
    </row>
    <row r="285" spans="1:7">
      <c r="A285" t="s">
        <v>1499</v>
      </c>
      <c r="B285">
        <v>3</v>
      </c>
      <c r="C285">
        <v>7.7589019583565788E-2</v>
      </c>
      <c r="D285">
        <v>7.7589019583565788E-2</v>
      </c>
      <c r="F285">
        <v>2</v>
      </c>
      <c r="G285">
        <v>-0.47234473818638745</v>
      </c>
    </row>
    <row r="286" spans="1:7">
      <c r="A286" t="s">
        <v>1381</v>
      </c>
      <c r="B286">
        <v>4</v>
      </c>
      <c r="C286">
        <v>-7.6939388323894853E-2</v>
      </c>
      <c r="D286">
        <v>7.6939388323894853E-2</v>
      </c>
      <c r="F286">
        <v>2</v>
      </c>
      <c r="G286">
        <v>2.5304613907462432</v>
      </c>
    </row>
    <row r="287" spans="1:7">
      <c r="A287" t="s">
        <v>1373</v>
      </c>
      <c r="B287">
        <v>4</v>
      </c>
      <c r="C287">
        <v>-7.0234928009542424E-2</v>
      </c>
      <c r="D287">
        <v>7.0234928009542424E-2</v>
      </c>
      <c r="F287">
        <v>2</v>
      </c>
      <c r="G287">
        <v>3.3148707219032159</v>
      </c>
    </row>
    <row r="288" spans="1:7">
      <c r="A288" t="s">
        <v>1662</v>
      </c>
      <c r="B288">
        <v>4</v>
      </c>
      <c r="C288">
        <v>-5.7520665740371742E-2</v>
      </c>
      <c r="D288">
        <v>5.7520665740371742E-2</v>
      </c>
      <c r="F288">
        <v>2</v>
      </c>
      <c r="G288">
        <v>3.5549935580421748</v>
      </c>
    </row>
    <row r="289" spans="1:7">
      <c r="A289" t="s">
        <v>1429</v>
      </c>
      <c r="B289">
        <v>4</v>
      </c>
      <c r="C289">
        <v>-4.3841993012163287E-2</v>
      </c>
      <c r="D289">
        <v>4.3841993012163287E-2</v>
      </c>
      <c r="F289">
        <v>2</v>
      </c>
      <c r="G289">
        <v>4.6867131998239691</v>
      </c>
    </row>
    <row r="290" spans="1:7">
      <c r="A290" t="s">
        <v>1373</v>
      </c>
      <c r="B290">
        <v>2</v>
      </c>
      <c r="C290">
        <v>1.6034300409801971E-2</v>
      </c>
      <c r="D290">
        <v>1.6034300409801971E-2</v>
      </c>
      <c r="F290">
        <v>2</v>
      </c>
      <c r="G290">
        <v>3.3148707219032159</v>
      </c>
    </row>
    <row r="291" spans="1:7">
      <c r="A291" t="s">
        <v>1360</v>
      </c>
      <c r="B291">
        <v>2</v>
      </c>
      <c r="C291">
        <v>10.304629995311149</v>
      </c>
      <c r="D291">
        <v>10.304629995311149</v>
      </c>
      <c r="F291">
        <v>1</v>
      </c>
      <c r="G291">
        <v>10.304629995311149</v>
      </c>
    </row>
    <row r="292" spans="1:7">
      <c r="A292" t="s">
        <v>1502</v>
      </c>
      <c r="B292">
        <v>4</v>
      </c>
      <c r="C292">
        <v>6.1537355621331269</v>
      </c>
      <c r="D292">
        <v>6.1537355621331269</v>
      </c>
      <c r="F292">
        <v>1</v>
      </c>
      <c r="G292">
        <v>6.1537355621331269</v>
      </c>
    </row>
    <row r="293" spans="1:7">
      <c r="A293" t="s">
        <v>1425</v>
      </c>
      <c r="B293">
        <v>3</v>
      </c>
      <c r="C293">
        <v>5.5965137540191519</v>
      </c>
      <c r="D293">
        <v>5.5965137540191519</v>
      </c>
      <c r="F293">
        <v>1</v>
      </c>
      <c r="G293">
        <v>5.5965137540191519</v>
      </c>
    </row>
    <row r="294" spans="1:7">
      <c r="A294" t="s">
        <v>1402</v>
      </c>
      <c r="B294">
        <v>3</v>
      </c>
      <c r="C294">
        <v>5.0055460060565728</v>
      </c>
      <c r="D294">
        <v>5.0055460060565728</v>
      </c>
      <c r="F294">
        <v>1</v>
      </c>
      <c r="G294">
        <v>5.0055460060565728</v>
      </c>
    </row>
    <row r="295" spans="1:7">
      <c r="A295" t="s">
        <v>1421</v>
      </c>
      <c r="B295">
        <v>3</v>
      </c>
      <c r="C295">
        <v>4.1818752617740351</v>
      </c>
      <c r="D295">
        <v>4.1818752617740351</v>
      </c>
      <c r="F295">
        <v>1</v>
      </c>
      <c r="G295">
        <v>4.1818752617740351</v>
      </c>
    </row>
    <row r="296" spans="1:7">
      <c r="A296" t="s">
        <v>1424</v>
      </c>
      <c r="B296">
        <v>2</v>
      </c>
      <c r="C296">
        <v>3.5184305506171878</v>
      </c>
      <c r="D296">
        <v>3.5184305506171878</v>
      </c>
      <c r="F296">
        <v>1</v>
      </c>
      <c r="G296">
        <v>3.5184305506171878</v>
      </c>
    </row>
    <row r="297" spans="1:7">
      <c r="A297" t="s">
        <v>1474</v>
      </c>
      <c r="B297">
        <v>4</v>
      </c>
      <c r="C297">
        <v>3.4254842425935772</v>
      </c>
      <c r="D297">
        <v>3.4254842425935772</v>
      </c>
      <c r="F297">
        <v>1</v>
      </c>
      <c r="G297">
        <v>3.4254842425935772</v>
      </c>
    </row>
    <row r="298" spans="1:7">
      <c r="A298" t="s">
        <v>1469</v>
      </c>
      <c r="B298">
        <v>4</v>
      </c>
      <c r="C298">
        <v>3.3733792653650436</v>
      </c>
      <c r="D298">
        <v>3.3733792653650436</v>
      </c>
      <c r="F298">
        <v>1</v>
      </c>
      <c r="G298">
        <v>3.3733792653650436</v>
      </c>
    </row>
    <row r="299" spans="1:7">
      <c r="A299" t="s">
        <v>1621</v>
      </c>
      <c r="B299">
        <v>3</v>
      </c>
      <c r="C299">
        <v>3.2224429634795522</v>
      </c>
      <c r="D299">
        <v>3.2224429634795522</v>
      </c>
      <c r="F299">
        <v>1</v>
      </c>
      <c r="G299">
        <v>3.2224429634795522</v>
      </c>
    </row>
    <row r="300" spans="1:7">
      <c r="A300" t="s">
        <v>1464</v>
      </c>
      <c r="B300">
        <v>4</v>
      </c>
      <c r="C300">
        <v>-3.1828677381055317</v>
      </c>
      <c r="D300">
        <v>3.1828677381055317</v>
      </c>
      <c r="F300">
        <v>1</v>
      </c>
      <c r="G300">
        <v>-3.1828677381055317</v>
      </c>
    </row>
    <row r="301" spans="1:7">
      <c r="A301" t="s">
        <v>1391</v>
      </c>
      <c r="B301">
        <v>3</v>
      </c>
      <c r="C301">
        <v>3.1578480167647918</v>
      </c>
      <c r="D301">
        <v>3.1578480167647918</v>
      </c>
      <c r="F301">
        <v>1</v>
      </c>
      <c r="G301">
        <v>3.1578480167647918</v>
      </c>
    </row>
    <row r="302" spans="1:7">
      <c r="A302" t="s">
        <v>1635</v>
      </c>
      <c r="B302">
        <v>4</v>
      </c>
      <c r="C302">
        <v>2.9903733750780228</v>
      </c>
      <c r="D302">
        <v>2.9903733750780228</v>
      </c>
      <c r="F302">
        <v>1</v>
      </c>
      <c r="G302">
        <v>2.9903733750780228</v>
      </c>
    </row>
    <row r="303" spans="1:7">
      <c r="A303" t="s">
        <v>1511</v>
      </c>
      <c r="B303">
        <v>2</v>
      </c>
      <c r="C303">
        <v>2.75446415654821</v>
      </c>
      <c r="D303">
        <v>2.75446415654821</v>
      </c>
      <c r="F303">
        <v>1</v>
      </c>
      <c r="G303">
        <v>2.75446415654821</v>
      </c>
    </row>
    <row r="304" spans="1:7">
      <c r="A304" t="s">
        <v>1551</v>
      </c>
      <c r="B304">
        <v>2</v>
      </c>
      <c r="C304">
        <v>2.6237933890572829</v>
      </c>
      <c r="D304">
        <v>2.6237933890572829</v>
      </c>
      <c r="F304">
        <v>1</v>
      </c>
      <c r="G304">
        <v>2.6237933890572829</v>
      </c>
    </row>
    <row r="305" spans="1:7">
      <c r="A305" t="s">
        <v>1622</v>
      </c>
      <c r="B305">
        <v>1</v>
      </c>
      <c r="C305">
        <v>-2.3914018928541823</v>
      </c>
      <c r="D305">
        <v>2.3914018928541823</v>
      </c>
      <c r="F305">
        <v>1</v>
      </c>
      <c r="G305">
        <v>-2.3914018928541823</v>
      </c>
    </row>
    <row r="306" spans="1:7">
      <c r="A306" t="s">
        <v>1056</v>
      </c>
      <c r="C306">
        <v>2.3531442877655677</v>
      </c>
      <c r="D306">
        <v>2.3531442877655677</v>
      </c>
      <c r="F306">
        <v>1</v>
      </c>
      <c r="G306">
        <v>2.3531442877655677</v>
      </c>
    </row>
    <row r="307" spans="1:7">
      <c r="A307" t="s">
        <v>1516</v>
      </c>
      <c r="B307">
        <v>3</v>
      </c>
      <c r="C307">
        <v>-1.9570904282955077</v>
      </c>
      <c r="D307">
        <v>1.9570904282955077</v>
      </c>
      <c r="F307">
        <v>1</v>
      </c>
      <c r="G307">
        <v>-1.9570904282955077</v>
      </c>
    </row>
    <row r="308" spans="1:7">
      <c r="A308" t="s">
        <v>1584</v>
      </c>
      <c r="B308">
        <v>3</v>
      </c>
      <c r="C308">
        <v>1.9308708241834938</v>
      </c>
      <c r="D308">
        <v>1.9308708241834938</v>
      </c>
      <c r="F308">
        <v>1</v>
      </c>
      <c r="G308">
        <v>1.9308708241834938</v>
      </c>
    </row>
    <row r="309" spans="1:7">
      <c r="A309" t="s">
        <v>1484</v>
      </c>
      <c r="B309">
        <v>1</v>
      </c>
      <c r="C309">
        <v>1.9104397384611347</v>
      </c>
      <c r="D309">
        <v>1.9104397384611347</v>
      </c>
      <c r="F309">
        <v>1</v>
      </c>
      <c r="G309">
        <v>1.9104397384611347</v>
      </c>
    </row>
    <row r="310" spans="1:7">
      <c r="A310" t="s">
        <v>1540</v>
      </c>
      <c r="B310">
        <v>4</v>
      </c>
      <c r="C310">
        <v>-1.8432529389870109</v>
      </c>
      <c r="D310">
        <v>1.8432529389870109</v>
      </c>
      <c r="F310">
        <v>1</v>
      </c>
      <c r="G310">
        <v>-1.8432529389870109</v>
      </c>
    </row>
    <row r="311" spans="1:7">
      <c r="A311" t="s">
        <v>1461</v>
      </c>
      <c r="B311">
        <v>2</v>
      </c>
      <c r="C311">
        <v>1.7121592186799974</v>
      </c>
      <c r="D311">
        <v>1.7121592186799974</v>
      </c>
      <c r="F311">
        <v>1</v>
      </c>
      <c r="G311">
        <v>1.7121592186799974</v>
      </c>
    </row>
    <row r="312" spans="1:7">
      <c r="A312" t="s">
        <v>1582</v>
      </c>
      <c r="B312">
        <v>1</v>
      </c>
      <c r="C312">
        <v>1.6957027792176733</v>
      </c>
      <c r="D312">
        <v>1.6957027792176733</v>
      </c>
      <c r="F312">
        <v>1</v>
      </c>
      <c r="G312">
        <v>1.6957027792176733</v>
      </c>
    </row>
    <row r="313" spans="1:7">
      <c r="A313" t="s">
        <v>1487</v>
      </c>
      <c r="B313">
        <v>2</v>
      </c>
      <c r="C313">
        <v>1.6775856355459822</v>
      </c>
      <c r="D313">
        <v>1.6775856355459822</v>
      </c>
      <c r="F313">
        <v>1</v>
      </c>
      <c r="G313">
        <v>1.6775856355459822</v>
      </c>
    </row>
    <row r="314" spans="1:7">
      <c r="A314" t="s">
        <v>1609</v>
      </c>
      <c r="B314">
        <v>2</v>
      </c>
      <c r="C314">
        <v>-1.6386630568846554</v>
      </c>
      <c r="D314">
        <v>1.6386630568846554</v>
      </c>
      <c r="F314">
        <v>1</v>
      </c>
      <c r="G314">
        <v>-1.6386630568846554</v>
      </c>
    </row>
    <row r="315" spans="1:7">
      <c r="A315" t="s">
        <v>1561</v>
      </c>
      <c r="B315">
        <v>2</v>
      </c>
      <c r="C315">
        <v>1.6288530848193352</v>
      </c>
      <c r="D315">
        <v>1.6288530848193352</v>
      </c>
      <c r="F315">
        <v>1</v>
      </c>
      <c r="G315">
        <v>1.6288530848193352</v>
      </c>
    </row>
    <row r="316" spans="1:7">
      <c r="A316" t="s">
        <v>1520</v>
      </c>
      <c r="B316">
        <v>1</v>
      </c>
      <c r="C316">
        <v>-1.6239548181050893</v>
      </c>
      <c r="D316">
        <v>1.6239548181050893</v>
      </c>
      <c r="F316">
        <v>1</v>
      </c>
      <c r="G316">
        <v>-1.6239548181050893</v>
      </c>
    </row>
    <row r="317" spans="1:7">
      <c r="A317" t="s">
        <v>1577</v>
      </c>
      <c r="B317">
        <v>1</v>
      </c>
      <c r="C317">
        <v>1.5916730340819452</v>
      </c>
      <c r="D317">
        <v>1.5916730340819452</v>
      </c>
      <c r="F317">
        <v>1</v>
      </c>
      <c r="G317">
        <v>1.5916730340819452</v>
      </c>
    </row>
    <row r="318" spans="1:7">
      <c r="A318" t="s">
        <v>1481</v>
      </c>
      <c r="B318">
        <v>4</v>
      </c>
      <c r="C318">
        <v>1.5381982823769138</v>
      </c>
      <c r="D318">
        <v>1.5381982823769138</v>
      </c>
      <c r="F318">
        <v>1</v>
      </c>
      <c r="G318">
        <v>1.5381982823769138</v>
      </c>
    </row>
    <row r="319" spans="1:7">
      <c r="A319" t="s">
        <v>1526</v>
      </c>
      <c r="B319">
        <v>4</v>
      </c>
      <c r="C319">
        <v>1.506106397311191</v>
      </c>
      <c r="D319">
        <v>1.506106397311191</v>
      </c>
      <c r="F319">
        <v>1</v>
      </c>
      <c r="G319">
        <v>1.506106397311191</v>
      </c>
    </row>
    <row r="320" spans="1:7">
      <c r="A320" t="s">
        <v>1550</v>
      </c>
      <c r="B320">
        <v>3</v>
      </c>
      <c r="C320">
        <v>1.4235246082984285</v>
      </c>
      <c r="D320">
        <v>1.4235246082984285</v>
      </c>
      <c r="F320">
        <v>1</v>
      </c>
      <c r="G320">
        <v>1.4235246082984285</v>
      </c>
    </row>
    <row r="321" spans="1:7">
      <c r="A321" t="s">
        <v>1478</v>
      </c>
      <c r="B321">
        <v>3</v>
      </c>
      <c r="C321">
        <v>1.4219756594437059</v>
      </c>
      <c r="D321">
        <v>1.4219756594437059</v>
      </c>
      <c r="F321">
        <v>1</v>
      </c>
      <c r="G321">
        <v>1.4219756594437059</v>
      </c>
    </row>
    <row r="322" spans="1:7">
      <c r="A322" t="s">
        <v>1547</v>
      </c>
      <c r="B322">
        <v>4</v>
      </c>
      <c r="C322">
        <v>-1.398250800808593</v>
      </c>
      <c r="D322">
        <v>1.398250800808593</v>
      </c>
      <c r="F322">
        <v>1</v>
      </c>
      <c r="G322">
        <v>-1.398250800808593</v>
      </c>
    </row>
    <row r="323" spans="1:7">
      <c r="A323" t="s">
        <v>1466</v>
      </c>
      <c r="B323">
        <v>1</v>
      </c>
      <c r="C323">
        <v>1.3837559922735025</v>
      </c>
      <c r="D323">
        <v>1.3837559922735025</v>
      </c>
      <c r="F323">
        <v>1</v>
      </c>
      <c r="G323">
        <v>1.3837559922735025</v>
      </c>
    </row>
    <row r="324" spans="1:7">
      <c r="A324" t="s">
        <v>1504</v>
      </c>
      <c r="B324">
        <v>4</v>
      </c>
      <c r="C324">
        <v>-1.3748357371996123</v>
      </c>
      <c r="D324">
        <v>1.3748357371996123</v>
      </c>
      <c r="F324">
        <v>1</v>
      </c>
      <c r="G324">
        <v>-1.3748357371996123</v>
      </c>
    </row>
    <row r="325" spans="1:7">
      <c r="A325" t="s">
        <v>1545</v>
      </c>
      <c r="B325">
        <v>3</v>
      </c>
      <c r="C325">
        <v>-1.3596002058785133</v>
      </c>
      <c r="D325">
        <v>1.3596002058785133</v>
      </c>
      <c r="F325">
        <v>1</v>
      </c>
      <c r="G325">
        <v>-1.3596002058785133</v>
      </c>
    </row>
    <row r="326" spans="1:7">
      <c r="A326" t="s">
        <v>1568</v>
      </c>
      <c r="B326">
        <v>2</v>
      </c>
      <c r="C326">
        <v>-1.3489357273023173</v>
      </c>
      <c r="D326">
        <v>1.3489357273023173</v>
      </c>
      <c r="F326">
        <v>1</v>
      </c>
      <c r="G326">
        <v>-1.3489357273023173</v>
      </c>
    </row>
    <row r="327" spans="1:7">
      <c r="A327" t="s">
        <v>1480</v>
      </c>
      <c r="B327">
        <v>2</v>
      </c>
      <c r="C327">
        <v>1.3481956854842956</v>
      </c>
      <c r="D327">
        <v>1.3481956854842956</v>
      </c>
      <c r="F327">
        <v>1</v>
      </c>
      <c r="G327">
        <v>1.3481956854842956</v>
      </c>
    </row>
    <row r="328" spans="1:7">
      <c r="A328" t="s">
        <v>1569</v>
      </c>
      <c r="B328">
        <v>1</v>
      </c>
      <c r="C328">
        <v>-1.3395693388350551</v>
      </c>
      <c r="D328">
        <v>1.3395693388350551</v>
      </c>
      <c r="F328">
        <v>1</v>
      </c>
      <c r="G328">
        <v>-1.3395693388350551</v>
      </c>
    </row>
    <row r="329" spans="1:7">
      <c r="A329" t="s">
        <v>1571</v>
      </c>
      <c r="B329">
        <v>2</v>
      </c>
      <c r="C329">
        <v>1.3240234045575776</v>
      </c>
      <c r="D329">
        <v>1.3240234045575776</v>
      </c>
      <c r="F329">
        <v>1</v>
      </c>
      <c r="G329">
        <v>1.3240234045575776</v>
      </c>
    </row>
    <row r="330" spans="1:7">
      <c r="A330" t="s">
        <v>1430</v>
      </c>
      <c r="B330">
        <v>1</v>
      </c>
      <c r="C330">
        <v>1.3213973688604175</v>
      </c>
      <c r="D330">
        <v>1.3213973688604175</v>
      </c>
      <c r="F330">
        <v>1</v>
      </c>
      <c r="G330">
        <v>1.3213973688604175</v>
      </c>
    </row>
    <row r="331" spans="1:7">
      <c r="A331" t="s">
        <v>1492</v>
      </c>
      <c r="B331">
        <v>3</v>
      </c>
      <c r="C331">
        <v>1.3211665385696811</v>
      </c>
      <c r="D331">
        <v>1.3211665385696811</v>
      </c>
      <c r="F331">
        <v>1</v>
      </c>
      <c r="G331">
        <v>1.3211665385696811</v>
      </c>
    </row>
    <row r="332" spans="1:7">
      <c r="A332" t="s">
        <v>1486</v>
      </c>
      <c r="B332">
        <v>4</v>
      </c>
      <c r="C332">
        <v>1.2962550507740589</v>
      </c>
      <c r="D332">
        <v>1.2962550507740589</v>
      </c>
      <c r="F332">
        <v>1</v>
      </c>
      <c r="G332">
        <v>1.2962550507740589</v>
      </c>
    </row>
    <row r="333" spans="1:7">
      <c r="A333" t="s">
        <v>1534</v>
      </c>
      <c r="B333">
        <v>2</v>
      </c>
      <c r="C333">
        <v>1.2875208221186323</v>
      </c>
      <c r="D333">
        <v>1.2875208221186323</v>
      </c>
      <c r="F333">
        <v>1</v>
      </c>
      <c r="G333">
        <v>1.2875208221186323</v>
      </c>
    </row>
    <row r="334" spans="1:7">
      <c r="A334" t="s">
        <v>1542</v>
      </c>
      <c r="B334">
        <v>4</v>
      </c>
      <c r="C334">
        <v>-1.278095778666672</v>
      </c>
      <c r="D334">
        <v>1.278095778666672</v>
      </c>
      <c r="F334">
        <v>1</v>
      </c>
      <c r="G334">
        <v>-1.278095778666672</v>
      </c>
    </row>
    <row r="335" spans="1:7">
      <c r="A335" t="s">
        <v>1573</v>
      </c>
      <c r="B335">
        <v>1</v>
      </c>
      <c r="C335">
        <v>1.2615409138962796</v>
      </c>
      <c r="D335">
        <v>1.2615409138962796</v>
      </c>
      <c r="F335">
        <v>1</v>
      </c>
      <c r="G335">
        <v>1.2615409138962796</v>
      </c>
    </row>
    <row r="336" spans="1:7">
      <c r="A336" t="s">
        <v>1605</v>
      </c>
      <c r="B336">
        <v>4</v>
      </c>
      <c r="C336">
        <v>-1.2595194484891339</v>
      </c>
      <c r="D336">
        <v>1.2595194484891339</v>
      </c>
      <c r="F336">
        <v>1</v>
      </c>
      <c r="G336">
        <v>-1.2595194484891339</v>
      </c>
    </row>
    <row r="337" spans="1:7">
      <c r="A337" t="s">
        <v>1507</v>
      </c>
      <c r="B337">
        <v>4</v>
      </c>
      <c r="C337">
        <v>1.2393003330329875</v>
      </c>
      <c r="D337">
        <v>1.2393003330329875</v>
      </c>
      <c r="F337">
        <v>1</v>
      </c>
      <c r="G337">
        <v>1.2393003330329875</v>
      </c>
    </row>
    <row r="338" spans="1:7">
      <c r="A338" t="s">
        <v>1656</v>
      </c>
      <c r="B338">
        <v>1</v>
      </c>
      <c r="C338">
        <v>-1.2374484022890244</v>
      </c>
      <c r="D338">
        <v>1.2374484022890244</v>
      </c>
      <c r="F338">
        <v>1</v>
      </c>
      <c r="G338">
        <v>-1.2374484022890244</v>
      </c>
    </row>
    <row r="339" spans="1:7">
      <c r="A339" t="s">
        <v>1490</v>
      </c>
      <c r="B339">
        <v>2</v>
      </c>
      <c r="C339">
        <v>1.2324710806725896</v>
      </c>
      <c r="D339">
        <v>1.2324710806725896</v>
      </c>
      <c r="F339">
        <v>1</v>
      </c>
      <c r="G339">
        <v>1.2324710806725896</v>
      </c>
    </row>
    <row r="340" spans="1:7">
      <c r="A340" t="s">
        <v>1574</v>
      </c>
      <c r="B340">
        <v>3</v>
      </c>
      <c r="C340">
        <v>-1.2277518807259613</v>
      </c>
      <c r="D340">
        <v>1.2277518807259613</v>
      </c>
      <c r="F340">
        <v>1</v>
      </c>
      <c r="G340">
        <v>-1.2277518807259613</v>
      </c>
    </row>
    <row r="341" spans="1:7">
      <c r="A341" t="s">
        <v>1351</v>
      </c>
      <c r="B341">
        <v>1</v>
      </c>
      <c r="C341">
        <v>1.2272841278625415</v>
      </c>
      <c r="D341">
        <v>1.2272841278625415</v>
      </c>
      <c r="F341">
        <v>1</v>
      </c>
      <c r="G341">
        <v>1.2272841278625415</v>
      </c>
    </row>
    <row r="342" spans="1:7">
      <c r="A342" t="s">
        <v>1482</v>
      </c>
      <c r="B342">
        <v>3</v>
      </c>
      <c r="C342">
        <v>1.2114775768293744</v>
      </c>
      <c r="D342">
        <v>1.2114775768293744</v>
      </c>
      <c r="F342">
        <v>1</v>
      </c>
      <c r="G342">
        <v>1.2114775768293744</v>
      </c>
    </row>
    <row r="343" spans="1:7">
      <c r="A343" t="s">
        <v>1556</v>
      </c>
      <c r="B343">
        <v>2</v>
      </c>
      <c r="C343">
        <v>1.2114292214219005</v>
      </c>
      <c r="D343">
        <v>1.2114292214219005</v>
      </c>
      <c r="F343">
        <v>1</v>
      </c>
      <c r="G343">
        <v>1.2114292214219005</v>
      </c>
    </row>
    <row r="344" spans="1:7">
      <c r="A344" t="s">
        <v>1659</v>
      </c>
      <c r="B344">
        <v>4</v>
      </c>
      <c r="C344">
        <v>1.1967720456506226</v>
      </c>
      <c r="D344">
        <v>1.1967720456506226</v>
      </c>
      <c r="F344">
        <v>1</v>
      </c>
      <c r="G344">
        <v>1.1967720456506226</v>
      </c>
    </row>
    <row r="345" spans="1:7">
      <c r="A345" t="s">
        <v>1660</v>
      </c>
      <c r="B345">
        <v>4</v>
      </c>
      <c r="C345">
        <v>-1.1855928714113233</v>
      </c>
      <c r="D345">
        <v>1.1855928714113233</v>
      </c>
      <c r="F345">
        <v>1</v>
      </c>
      <c r="G345">
        <v>-1.1855928714113233</v>
      </c>
    </row>
    <row r="346" spans="1:7">
      <c r="A346" t="s">
        <v>1435</v>
      </c>
      <c r="B346">
        <v>3</v>
      </c>
      <c r="C346">
        <v>-1.1785469680968601</v>
      </c>
      <c r="D346">
        <v>1.1785469680968601</v>
      </c>
      <c r="F346">
        <v>1</v>
      </c>
      <c r="G346">
        <v>-1.1785469680968601</v>
      </c>
    </row>
    <row r="347" spans="1:7">
      <c r="A347" t="s">
        <v>1649</v>
      </c>
      <c r="B347">
        <v>3</v>
      </c>
      <c r="C347">
        <v>-1.1686072284151374</v>
      </c>
      <c r="D347">
        <v>1.1686072284151374</v>
      </c>
      <c r="F347">
        <v>1</v>
      </c>
      <c r="G347">
        <v>-1.1686072284151374</v>
      </c>
    </row>
    <row r="348" spans="1:7">
      <c r="A348" t="s">
        <v>1557</v>
      </c>
      <c r="B348">
        <v>2</v>
      </c>
      <c r="C348">
        <v>1.1592144081649962</v>
      </c>
      <c r="D348">
        <v>1.1592144081649962</v>
      </c>
      <c r="F348">
        <v>1</v>
      </c>
      <c r="G348">
        <v>1.1592144081649962</v>
      </c>
    </row>
    <row r="349" spans="1:7">
      <c r="A349" t="s">
        <v>1080</v>
      </c>
      <c r="C349">
        <v>1.1569684675162812</v>
      </c>
      <c r="D349">
        <v>1.1569684675162812</v>
      </c>
      <c r="F349">
        <v>1</v>
      </c>
      <c r="G349">
        <v>1.1569684675162812</v>
      </c>
    </row>
    <row r="350" spans="1:7">
      <c r="A350" t="s">
        <v>1446</v>
      </c>
      <c r="B350">
        <v>3</v>
      </c>
      <c r="C350">
        <v>1.1495753920787697</v>
      </c>
      <c r="D350">
        <v>1.1495753920787697</v>
      </c>
      <c r="F350">
        <v>1</v>
      </c>
      <c r="G350">
        <v>1.1495753920787697</v>
      </c>
    </row>
    <row r="351" spans="1:7">
      <c r="A351" t="s">
        <v>1465</v>
      </c>
      <c r="B351">
        <v>3</v>
      </c>
      <c r="C351">
        <v>1.1459229964436919</v>
      </c>
      <c r="D351">
        <v>1.1459229964436919</v>
      </c>
      <c r="F351">
        <v>1</v>
      </c>
      <c r="G351">
        <v>1.1459229964436919</v>
      </c>
    </row>
    <row r="352" spans="1:7">
      <c r="A352" t="s">
        <v>1549</v>
      </c>
      <c r="B352">
        <v>4</v>
      </c>
      <c r="C352">
        <v>-1.1397961395877152</v>
      </c>
      <c r="D352">
        <v>1.1397961395877152</v>
      </c>
      <c r="F352">
        <v>1</v>
      </c>
      <c r="G352">
        <v>-1.1397961395877152</v>
      </c>
    </row>
    <row r="353" spans="1:7">
      <c r="A353" t="s">
        <v>1585</v>
      </c>
      <c r="B353">
        <v>1</v>
      </c>
      <c r="C353">
        <v>-1.1390983172543572</v>
      </c>
      <c r="D353">
        <v>1.1390983172543572</v>
      </c>
      <c r="F353">
        <v>1</v>
      </c>
      <c r="G353">
        <v>-1.1390983172543572</v>
      </c>
    </row>
    <row r="354" spans="1:7">
      <c r="A354" t="s">
        <v>1495</v>
      </c>
      <c r="B354">
        <v>1</v>
      </c>
      <c r="C354">
        <v>-1.1385568422643122</v>
      </c>
      <c r="D354">
        <v>1.1385568422643122</v>
      </c>
      <c r="F354">
        <v>1</v>
      </c>
      <c r="G354">
        <v>-1.1385568422643122</v>
      </c>
    </row>
    <row r="355" spans="1:7">
      <c r="A355" t="s">
        <v>1661</v>
      </c>
      <c r="B355">
        <v>4</v>
      </c>
      <c r="C355">
        <v>1.1384486595473478</v>
      </c>
      <c r="D355">
        <v>1.1384486595473478</v>
      </c>
      <c r="F355">
        <v>1</v>
      </c>
      <c r="G355">
        <v>1.1384486595473478</v>
      </c>
    </row>
    <row r="356" spans="1:7">
      <c r="A356" t="s">
        <v>1618</v>
      </c>
      <c r="B356">
        <v>4</v>
      </c>
      <c r="C356">
        <v>-1.1342255768974538</v>
      </c>
      <c r="D356">
        <v>1.1342255768974538</v>
      </c>
      <c r="F356">
        <v>1</v>
      </c>
      <c r="G356">
        <v>-1.1342255768974538</v>
      </c>
    </row>
    <row r="357" spans="1:7">
      <c r="A357" t="s">
        <v>1498</v>
      </c>
      <c r="B357">
        <v>1</v>
      </c>
      <c r="C357">
        <v>-1.1227234756810824</v>
      </c>
      <c r="D357">
        <v>1.1227234756810824</v>
      </c>
      <c r="F357">
        <v>1</v>
      </c>
      <c r="G357">
        <v>-1.1227234756810824</v>
      </c>
    </row>
    <row r="358" spans="1:7">
      <c r="A358" t="s">
        <v>1602</v>
      </c>
      <c r="B358">
        <v>2</v>
      </c>
      <c r="C358">
        <v>1.11306200566508</v>
      </c>
      <c r="D358">
        <v>1.11306200566508</v>
      </c>
      <c r="F358">
        <v>1</v>
      </c>
      <c r="G358">
        <v>1.11306200566508</v>
      </c>
    </row>
    <row r="359" spans="1:7">
      <c r="A359" t="s">
        <v>1405</v>
      </c>
      <c r="B359">
        <v>2</v>
      </c>
      <c r="C359">
        <v>1.1073851540208401</v>
      </c>
      <c r="D359">
        <v>1.1073851540208401</v>
      </c>
      <c r="F359">
        <v>1</v>
      </c>
      <c r="G359">
        <v>1.1073851540208401</v>
      </c>
    </row>
    <row r="360" spans="1:7">
      <c r="A360" t="s">
        <v>1627</v>
      </c>
      <c r="B360">
        <v>1</v>
      </c>
      <c r="C360">
        <v>1.1007505840313161</v>
      </c>
      <c r="D360">
        <v>1.1007505840313161</v>
      </c>
      <c r="F360">
        <v>1</v>
      </c>
      <c r="G360">
        <v>1.1007505840313161</v>
      </c>
    </row>
    <row r="361" spans="1:7">
      <c r="A361" t="s">
        <v>1518</v>
      </c>
      <c r="B361">
        <v>1</v>
      </c>
      <c r="C361">
        <v>1.0941241200791487</v>
      </c>
      <c r="D361">
        <v>1.0941241200791487</v>
      </c>
      <c r="F361">
        <v>1</v>
      </c>
      <c r="G361">
        <v>1.0941241200791487</v>
      </c>
    </row>
    <row r="362" spans="1:7">
      <c r="A362" t="s">
        <v>1665</v>
      </c>
      <c r="B362">
        <v>2</v>
      </c>
      <c r="C362">
        <v>-1.0868904945540745</v>
      </c>
      <c r="D362">
        <v>1.0868904945540745</v>
      </c>
      <c r="F362">
        <v>1</v>
      </c>
      <c r="G362">
        <v>-1.0868904945540745</v>
      </c>
    </row>
    <row r="363" spans="1:7">
      <c r="A363" t="s">
        <v>1501</v>
      </c>
      <c r="B363">
        <v>3</v>
      </c>
      <c r="C363">
        <v>1.0853419379566682</v>
      </c>
      <c r="D363">
        <v>1.0853419379566682</v>
      </c>
      <c r="F363">
        <v>1</v>
      </c>
      <c r="G363">
        <v>1.0853419379566682</v>
      </c>
    </row>
    <row r="364" spans="1:7">
      <c r="A364" t="s">
        <v>1359</v>
      </c>
      <c r="B364">
        <v>3</v>
      </c>
      <c r="C364">
        <v>1.0793572298425973</v>
      </c>
      <c r="D364">
        <v>1.0793572298425973</v>
      </c>
      <c r="F364">
        <v>1</v>
      </c>
      <c r="G364">
        <v>1.0793572298425973</v>
      </c>
    </row>
    <row r="365" spans="1:7">
      <c r="A365" t="s">
        <v>1630</v>
      </c>
      <c r="B365">
        <v>3</v>
      </c>
      <c r="C365">
        <v>-1.0744895203915716</v>
      </c>
      <c r="D365">
        <v>1.0744895203915716</v>
      </c>
      <c r="F365">
        <v>1</v>
      </c>
      <c r="G365">
        <v>-1.0744895203915716</v>
      </c>
    </row>
    <row r="366" spans="1:7">
      <c r="A366" t="s">
        <v>1426</v>
      </c>
      <c r="B366">
        <v>2</v>
      </c>
      <c r="C366">
        <v>1.0685594206705602</v>
      </c>
      <c r="D366">
        <v>1.0685594206705602</v>
      </c>
      <c r="F366">
        <v>1</v>
      </c>
      <c r="G366">
        <v>1.0685594206705602</v>
      </c>
    </row>
    <row r="367" spans="1:7">
      <c r="A367" t="s">
        <v>1519</v>
      </c>
      <c r="B367">
        <v>2</v>
      </c>
      <c r="C367">
        <v>1.0624893702180807</v>
      </c>
      <c r="D367">
        <v>1.0624893702180807</v>
      </c>
      <c r="F367">
        <v>1</v>
      </c>
      <c r="G367">
        <v>1.0624893702180807</v>
      </c>
    </row>
    <row r="368" spans="1:7">
      <c r="A368" t="s">
        <v>1512</v>
      </c>
      <c r="B368">
        <v>1</v>
      </c>
      <c r="C368">
        <v>-1.0561415367415099</v>
      </c>
      <c r="D368">
        <v>1.0561415367415099</v>
      </c>
      <c r="F368">
        <v>1</v>
      </c>
      <c r="G368">
        <v>-1.0561415367415099</v>
      </c>
    </row>
    <row r="369" spans="1:7">
      <c r="A369" t="s">
        <v>1472</v>
      </c>
      <c r="B369">
        <v>1</v>
      </c>
      <c r="C369">
        <v>-1.0543251377762954</v>
      </c>
      <c r="D369">
        <v>1.0543251377762954</v>
      </c>
      <c r="F369">
        <v>1</v>
      </c>
      <c r="G369">
        <v>-1.0543251377762954</v>
      </c>
    </row>
    <row r="370" spans="1:7">
      <c r="A370" t="s">
        <v>1560</v>
      </c>
      <c r="B370">
        <v>3</v>
      </c>
      <c r="C370">
        <v>1.0441316900076951</v>
      </c>
      <c r="D370">
        <v>1.0441316900076951</v>
      </c>
      <c r="F370">
        <v>1</v>
      </c>
      <c r="G370">
        <v>1.0441316900076951</v>
      </c>
    </row>
    <row r="371" spans="1:7">
      <c r="A371" t="s">
        <v>1447</v>
      </c>
      <c r="B371">
        <v>2</v>
      </c>
      <c r="C371">
        <v>1.0370424996520964</v>
      </c>
      <c r="D371">
        <v>1.0370424996520964</v>
      </c>
      <c r="F371">
        <v>1</v>
      </c>
      <c r="G371">
        <v>1.0370424996520964</v>
      </c>
    </row>
    <row r="372" spans="1:7">
      <c r="A372" t="s">
        <v>1619</v>
      </c>
      <c r="B372">
        <v>3</v>
      </c>
      <c r="C372">
        <v>1.0365677082154749</v>
      </c>
      <c r="D372">
        <v>1.0365677082154749</v>
      </c>
      <c r="F372">
        <v>1</v>
      </c>
      <c r="G372">
        <v>1.0365677082154749</v>
      </c>
    </row>
    <row r="373" spans="1:7">
      <c r="A373" t="s">
        <v>1578</v>
      </c>
      <c r="B373">
        <v>2</v>
      </c>
      <c r="C373">
        <v>-1.0327464484006972</v>
      </c>
      <c r="D373">
        <v>1.0327464484006972</v>
      </c>
      <c r="F373">
        <v>1</v>
      </c>
      <c r="G373">
        <v>-1.0327464484006972</v>
      </c>
    </row>
    <row r="374" spans="1:7">
      <c r="A374" t="s">
        <v>1522</v>
      </c>
      <c r="B374">
        <v>1</v>
      </c>
      <c r="C374">
        <v>-1.0309011733941815</v>
      </c>
      <c r="D374">
        <v>1.0309011733941815</v>
      </c>
      <c r="F374">
        <v>1</v>
      </c>
      <c r="G374">
        <v>-1.0309011733941815</v>
      </c>
    </row>
    <row r="375" spans="1:7">
      <c r="A375" t="s">
        <v>1476</v>
      </c>
      <c r="B375">
        <v>2</v>
      </c>
      <c r="C375">
        <v>1.0306782608656442</v>
      </c>
      <c r="D375">
        <v>1.0306782608656442</v>
      </c>
      <c r="F375">
        <v>1</v>
      </c>
      <c r="G375">
        <v>1.0306782608656442</v>
      </c>
    </row>
    <row r="376" spans="1:7">
      <c r="A376" t="s">
        <v>1521</v>
      </c>
      <c r="B376">
        <v>2</v>
      </c>
      <c r="C376">
        <v>1.0261245459879935</v>
      </c>
      <c r="D376">
        <v>1.0261245459879935</v>
      </c>
      <c r="F376">
        <v>1</v>
      </c>
      <c r="G376">
        <v>1.0261245459879935</v>
      </c>
    </row>
    <row r="377" spans="1:7">
      <c r="A377" t="s">
        <v>1419</v>
      </c>
      <c r="B377">
        <v>1</v>
      </c>
      <c r="C377">
        <v>1.0244890002346025</v>
      </c>
      <c r="D377">
        <v>1.0244890002346025</v>
      </c>
      <c r="F377">
        <v>1</v>
      </c>
      <c r="G377">
        <v>1.0244890002346025</v>
      </c>
    </row>
    <row r="378" spans="1:7">
      <c r="A378" t="s">
        <v>1564</v>
      </c>
      <c r="B378">
        <v>3</v>
      </c>
      <c r="C378">
        <v>-1.0178597970757148</v>
      </c>
      <c r="D378">
        <v>1.0178597970757148</v>
      </c>
      <c r="F378">
        <v>1</v>
      </c>
      <c r="G378">
        <v>-1.0178597970757148</v>
      </c>
    </row>
    <row r="379" spans="1:7">
      <c r="A379" t="s">
        <v>1367</v>
      </c>
      <c r="B379">
        <v>1</v>
      </c>
      <c r="C379">
        <v>-1.0134049234878093</v>
      </c>
      <c r="D379">
        <v>1.0134049234878093</v>
      </c>
      <c r="F379">
        <v>1</v>
      </c>
      <c r="G379">
        <v>-1.0134049234878093</v>
      </c>
    </row>
    <row r="380" spans="1:7">
      <c r="A380" t="s">
        <v>1491</v>
      </c>
      <c r="B380">
        <v>1</v>
      </c>
      <c r="C380">
        <v>1.0097419882269703</v>
      </c>
      <c r="D380">
        <v>1.0097419882269703</v>
      </c>
      <c r="F380">
        <v>1</v>
      </c>
      <c r="G380">
        <v>1.0097419882269703</v>
      </c>
    </row>
    <row r="381" spans="1:7">
      <c r="A381" t="s">
        <v>1366</v>
      </c>
      <c r="B381">
        <v>2</v>
      </c>
      <c r="C381">
        <v>1.0083756817404985</v>
      </c>
      <c r="D381">
        <v>1.0083756817404985</v>
      </c>
      <c r="F381">
        <v>1</v>
      </c>
      <c r="G381">
        <v>1.0083756817404985</v>
      </c>
    </row>
    <row r="382" spans="1:7">
      <c r="A382" t="s">
        <v>1555</v>
      </c>
      <c r="B382">
        <v>2</v>
      </c>
      <c r="C382">
        <v>1.0050649682509794</v>
      </c>
      <c r="D382">
        <v>1.0050649682509794</v>
      </c>
      <c r="F382">
        <v>1</v>
      </c>
      <c r="G382">
        <v>1.0050649682509794</v>
      </c>
    </row>
    <row r="383" spans="1:7">
      <c r="A383" t="s">
        <v>1481</v>
      </c>
      <c r="B383">
        <v>1</v>
      </c>
      <c r="C383">
        <v>0.98252029616814551</v>
      </c>
      <c r="D383">
        <v>0.98252029616814551</v>
      </c>
      <c r="F383">
        <v>1</v>
      </c>
      <c r="G383">
        <v>1.5381982823769138</v>
      </c>
    </row>
    <row r="384" spans="1:7">
      <c r="A384" t="s">
        <v>1542</v>
      </c>
      <c r="B384">
        <v>2</v>
      </c>
      <c r="C384">
        <v>0.96136211408183114</v>
      </c>
      <c r="D384">
        <v>0.96136211408183114</v>
      </c>
      <c r="F384">
        <v>1</v>
      </c>
      <c r="G384">
        <v>-1.278095778666672</v>
      </c>
    </row>
    <row r="385" spans="1:7">
      <c r="A385" t="s">
        <v>1521</v>
      </c>
      <c r="B385">
        <v>1</v>
      </c>
      <c r="C385">
        <v>-0.94743488137763776</v>
      </c>
      <c r="D385">
        <v>0.94743488137763776</v>
      </c>
      <c r="F385">
        <v>1</v>
      </c>
      <c r="G385">
        <v>1.0261245459879935</v>
      </c>
    </row>
    <row r="386" spans="1:7">
      <c r="A386" t="s">
        <v>1519</v>
      </c>
      <c r="B386">
        <v>4</v>
      </c>
      <c r="C386">
        <v>-0.93408513369647439</v>
      </c>
      <c r="D386">
        <v>0.93408513369647439</v>
      </c>
      <c r="F386">
        <v>1</v>
      </c>
      <c r="G386">
        <v>1.0624893702180807</v>
      </c>
    </row>
    <row r="387" spans="1:7">
      <c r="A387" t="s">
        <v>1461</v>
      </c>
      <c r="B387">
        <v>3</v>
      </c>
      <c r="C387">
        <v>0.92392593857029415</v>
      </c>
      <c r="D387">
        <v>0.92392593857029415</v>
      </c>
      <c r="F387">
        <v>1</v>
      </c>
      <c r="G387">
        <v>1.7121592186799974</v>
      </c>
    </row>
    <row r="388" spans="1:7">
      <c r="A388" t="s">
        <v>1550</v>
      </c>
      <c r="B388">
        <v>1</v>
      </c>
      <c r="C388">
        <v>-0.90261983424974457</v>
      </c>
      <c r="D388">
        <v>0.90261983424974457</v>
      </c>
      <c r="F388">
        <v>1</v>
      </c>
      <c r="G388">
        <v>1.4235246082984285</v>
      </c>
    </row>
    <row r="389" spans="1:7">
      <c r="A389" t="s">
        <v>1367</v>
      </c>
      <c r="B389">
        <v>4</v>
      </c>
      <c r="C389">
        <v>-0.89436728472154692</v>
      </c>
      <c r="D389">
        <v>0.89436728472154692</v>
      </c>
      <c r="F389">
        <v>1</v>
      </c>
      <c r="G389">
        <v>-1.0134049234878093</v>
      </c>
    </row>
    <row r="390" spans="1:7">
      <c r="A390" t="s">
        <v>1426</v>
      </c>
      <c r="B390">
        <v>3</v>
      </c>
      <c r="C390">
        <v>-0.88640082972776146</v>
      </c>
      <c r="D390">
        <v>0.88640082972776146</v>
      </c>
      <c r="F390">
        <v>1</v>
      </c>
      <c r="G390">
        <v>1.0685594206705602</v>
      </c>
    </row>
    <row r="391" spans="1:7">
      <c r="A391" t="s">
        <v>1465</v>
      </c>
      <c r="B391">
        <v>2</v>
      </c>
      <c r="C391">
        <v>0.88309084508193991</v>
      </c>
      <c r="D391">
        <v>0.88309084508193991</v>
      </c>
      <c r="F391">
        <v>1</v>
      </c>
      <c r="G391">
        <v>1.1459229964436919</v>
      </c>
    </row>
    <row r="392" spans="1:7">
      <c r="A392" t="s">
        <v>1421</v>
      </c>
      <c r="B392">
        <v>4</v>
      </c>
      <c r="C392">
        <v>0.87842344449490173</v>
      </c>
      <c r="D392">
        <v>0.87842344449490173</v>
      </c>
      <c r="F392">
        <v>1</v>
      </c>
      <c r="G392">
        <v>4.1818752617740351</v>
      </c>
    </row>
    <row r="393" spans="1:7">
      <c r="A393" t="s">
        <v>1351</v>
      </c>
      <c r="B393">
        <v>2</v>
      </c>
      <c r="C393">
        <v>-0.87716209073345563</v>
      </c>
      <c r="D393">
        <v>0.87716209073345563</v>
      </c>
      <c r="F393">
        <v>1</v>
      </c>
      <c r="G393">
        <v>1.2272841278625415</v>
      </c>
    </row>
    <row r="394" spans="1:7">
      <c r="A394" t="s">
        <v>1487</v>
      </c>
      <c r="B394">
        <v>3</v>
      </c>
      <c r="C394">
        <v>0.84804156604074588</v>
      </c>
      <c r="D394">
        <v>0.84804156604074588</v>
      </c>
      <c r="F394">
        <v>1</v>
      </c>
      <c r="G394">
        <v>1.6775856355459822</v>
      </c>
    </row>
    <row r="395" spans="1:7">
      <c r="A395" t="s">
        <v>1464</v>
      </c>
      <c r="B395">
        <v>3</v>
      </c>
      <c r="C395">
        <v>-0.84547122962693122</v>
      </c>
      <c r="D395">
        <v>0.84547122962693122</v>
      </c>
      <c r="F395">
        <v>1</v>
      </c>
      <c r="G395">
        <v>-3.1828677381055317</v>
      </c>
    </row>
    <row r="396" spans="1:7">
      <c r="A396" t="s">
        <v>1622</v>
      </c>
      <c r="B396">
        <v>4</v>
      </c>
      <c r="C396">
        <v>-0.83330981028079298</v>
      </c>
      <c r="D396">
        <v>0.83330981028079298</v>
      </c>
      <c r="F396">
        <v>1</v>
      </c>
      <c r="G396">
        <v>-2.3914018928541823</v>
      </c>
    </row>
    <row r="397" spans="1:7">
      <c r="A397" t="s">
        <v>1490</v>
      </c>
      <c r="B397">
        <v>4</v>
      </c>
      <c r="C397">
        <v>-0.81998180087749184</v>
      </c>
      <c r="D397">
        <v>0.81998180087749184</v>
      </c>
      <c r="F397">
        <v>1</v>
      </c>
      <c r="G397">
        <v>1.2324710806725896</v>
      </c>
    </row>
    <row r="398" spans="1:7">
      <c r="A398" t="s">
        <v>1466</v>
      </c>
      <c r="B398">
        <v>2</v>
      </c>
      <c r="C398">
        <v>-0.8190509736593744</v>
      </c>
      <c r="D398">
        <v>0.8190509736593744</v>
      </c>
      <c r="F398">
        <v>1</v>
      </c>
      <c r="G398">
        <v>1.3837559922735025</v>
      </c>
    </row>
    <row r="399" spans="1:7">
      <c r="A399" t="s">
        <v>1656</v>
      </c>
      <c r="B399">
        <v>4</v>
      </c>
      <c r="C399">
        <v>0.81615753825523429</v>
      </c>
      <c r="D399">
        <v>0.81615753825523429</v>
      </c>
      <c r="F399">
        <v>1</v>
      </c>
      <c r="G399">
        <v>-1.2374484022890244</v>
      </c>
    </row>
    <row r="400" spans="1:7">
      <c r="A400" t="s">
        <v>1518</v>
      </c>
      <c r="B400">
        <v>2</v>
      </c>
      <c r="C400">
        <v>0.81331287456301515</v>
      </c>
      <c r="D400">
        <v>0.81331287456301515</v>
      </c>
      <c r="F400">
        <v>1</v>
      </c>
      <c r="G400">
        <v>1.0941241200791487</v>
      </c>
    </row>
    <row r="401" spans="1:7">
      <c r="A401" t="s">
        <v>1656</v>
      </c>
      <c r="B401">
        <v>2</v>
      </c>
      <c r="C401">
        <v>-0.80827357920939957</v>
      </c>
      <c r="D401">
        <v>0.80827357920939957</v>
      </c>
      <c r="F401">
        <v>1</v>
      </c>
      <c r="G401">
        <v>-1.2374484022890244</v>
      </c>
    </row>
    <row r="402" spans="1:7">
      <c r="A402" t="s">
        <v>1526</v>
      </c>
      <c r="B402">
        <v>3</v>
      </c>
      <c r="C402">
        <v>0.79979520058841547</v>
      </c>
      <c r="D402">
        <v>0.79979520058841547</v>
      </c>
      <c r="F402">
        <v>1</v>
      </c>
      <c r="G402">
        <v>1.506106397311191</v>
      </c>
    </row>
    <row r="403" spans="1:7">
      <c r="A403" t="s">
        <v>1486</v>
      </c>
      <c r="B403">
        <v>1</v>
      </c>
      <c r="C403">
        <v>0.79942575344943612</v>
      </c>
      <c r="D403">
        <v>0.79942575344943612</v>
      </c>
      <c r="F403">
        <v>1</v>
      </c>
      <c r="G403">
        <v>1.2962550507740589</v>
      </c>
    </row>
    <row r="404" spans="1:7">
      <c r="A404" t="s">
        <v>1556</v>
      </c>
      <c r="B404">
        <v>4</v>
      </c>
      <c r="C404">
        <v>-0.79076647155304269</v>
      </c>
      <c r="D404">
        <v>0.79076647155304269</v>
      </c>
      <c r="F404">
        <v>1</v>
      </c>
      <c r="G404">
        <v>1.2114292214219005</v>
      </c>
    </row>
    <row r="405" spans="1:7">
      <c r="A405" t="s">
        <v>1367</v>
      </c>
      <c r="B405">
        <v>2</v>
      </c>
      <c r="C405">
        <v>-0.78956591907901741</v>
      </c>
      <c r="D405">
        <v>0.78956591907901741</v>
      </c>
      <c r="F405">
        <v>1</v>
      </c>
      <c r="G405">
        <v>-1.0134049234878093</v>
      </c>
    </row>
    <row r="406" spans="1:7">
      <c r="A406" t="s">
        <v>1391</v>
      </c>
      <c r="B406">
        <v>4</v>
      </c>
      <c r="C406">
        <v>0.76648793196090104</v>
      </c>
      <c r="D406">
        <v>0.76648793196090104</v>
      </c>
      <c r="F406">
        <v>1</v>
      </c>
      <c r="G406">
        <v>3.1578480167647918</v>
      </c>
    </row>
    <row r="407" spans="1:7">
      <c r="A407" t="s">
        <v>1659</v>
      </c>
      <c r="B407">
        <v>1</v>
      </c>
      <c r="C407">
        <v>-0.7573351186405316</v>
      </c>
      <c r="D407">
        <v>0.7573351186405316</v>
      </c>
      <c r="F407">
        <v>1</v>
      </c>
      <c r="G407">
        <v>1.1967720456506226</v>
      </c>
    </row>
    <row r="408" spans="1:7">
      <c r="A408" t="s">
        <v>1547</v>
      </c>
      <c r="B408">
        <v>2</v>
      </c>
      <c r="C408">
        <v>0.74853324285953993</v>
      </c>
      <c r="D408">
        <v>0.74853324285953993</v>
      </c>
      <c r="F408">
        <v>1</v>
      </c>
      <c r="G408">
        <v>-1.398250800808593</v>
      </c>
    </row>
    <row r="409" spans="1:7">
      <c r="A409" t="s">
        <v>1649</v>
      </c>
      <c r="B409">
        <v>4</v>
      </c>
      <c r="C409">
        <v>-0.74805297958316563</v>
      </c>
      <c r="D409">
        <v>0.74805297958316563</v>
      </c>
      <c r="F409">
        <v>1</v>
      </c>
      <c r="G409">
        <v>-1.1686072284151374</v>
      </c>
    </row>
    <row r="410" spans="1:7">
      <c r="A410" t="s">
        <v>1511</v>
      </c>
      <c r="B410">
        <v>3</v>
      </c>
      <c r="C410">
        <v>0.74690800373809685</v>
      </c>
      <c r="D410">
        <v>0.74690800373809685</v>
      </c>
      <c r="F410">
        <v>1</v>
      </c>
      <c r="G410">
        <v>2.75446415654821</v>
      </c>
    </row>
    <row r="411" spans="1:7">
      <c r="A411" t="s">
        <v>1550</v>
      </c>
      <c r="B411">
        <v>2</v>
      </c>
      <c r="C411">
        <v>0.74434455203372318</v>
      </c>
      <c r="D411">
        <v>0.74434455203372318</v>
      </c>
      <c r="F411">
        <v>1</v>
      </c>
      <c r="G411">
        <v>1.4235246082984285</v>
      </c>
    </row>
    <row r="412" spans="1:7">
      <c r="A412" t="s">
        <v>1480</v>
      </c>
      <c r="B412">
        <v>3</v>
      </c>
      <c r="C412">
        <v>0.74097189319633416</v>
      </c>
      <c r="D412">
        <v>0.74097189319633416</v>
      </c>
      <c r="F412">
        <v>1</v>
      </c>
      <c r="G412">
        <v>1.3481956854842956</v>
      </c>
    </row>
    <row r="413" spans="1:7">
      <c r="A413" t="s">
        <v>1618</v>
      </c>
      <c r="B413">
        <v>3</v>
      </c>
      <c r="C413">
        <v>-0.73682039393765875</v>
      </c>
      <c r="D413">
        <v>0.73682039393765875</v>
      </c>
      <c r="F413">
        <v>1</v>
      </c>
      <c r="G413">
        <v>-1.1342255768974538</v>
      </c>
    </row>
    <row r="414" spans="1:7">
      <c r="A414" t="s">
        <v>1545</v>
      </c>
      <c r="B414">
        <v>1</v>
      </c>
      <c r="C414">
        <v>-0.73336656413722112</v>
      </c>
      <c r="D414">
        <v>0.73336656413722112</v>
      </c>
      <c r="F414">
        <v>1</v>
      </c>
      <c r="G414">
        <v>-1.3596002058785133</v>
      </c>
    </row>
    <row r="415" spans="1:7">
      <c r="A415" t="s">
        <v>1405</v>
      </c>
      <c r="B415">
        <v>1</v>
      </c>
      <c r="C415">
        <v>-0.72830431408082497</v>
      </c>
      <c r="D415">
        <v>0.72830431408082497</v>
      </c>
      <c r="F415">
        <v>1</v>
      </c>
      <c r="G415">
        <v>1.1073851540208401</v>
      </c>
    </row>
    <row r="416" spans="1:7">
      <c r="A416" t="s">
        <v>1609</v>
      </c>
      <c r="B416">
        <v>1</v>
      </c>
      <c r="C416">
        <v>-0.72664120193643755</v>
      </c>
      <c r="D416">
        <v>0.72664120193643755</v>
      </c>
      <c r="F416">
        <v>1</v>
      </c>
      <c r="G416">
        <v>-1.6386630568846554</v>
      </c>
    </row>
    <row r="417" spans="1:7">
      <c r="A417" t="s">
        <v>1549</v>
      </c>
      <c r="B417">
        <v>3</v>
      </c>
      <c r="C417">
        <v>-0.72114685103894394</v>
      </c>
      <c r="D417">
        <v>0.72114685103894394</v>
      </c>
      <c r="F417">
        <v>1</v>
      </c>
      <c r="G417">
        <v>-1.1397961395877152</v>
      </c>
    </row>
    <row r="418" spans="1:7">
      <c r="A418" t="s">
        <v>1557</v>
      </c>
      <c r="B418">
        <v>1</v>
      </c>
      <c r="C418">
        <v>-0.71759580384040234</v>
      </c>
      <c r="D418">
        <v>0.71759580384040234</v>
      </c>
      <c r="F418">
        <v>1</v>
      </c>
      <c r="G418">
        <v>1.1592144081649962</v>
      </c>
    </row>
    <row r="419" spans="1:7">
      <c r="A419" t="s">
        <v>1474</v>
      </c>
      <c r="B419">
        <v>3</v>
      </c>
      <c r="C419">
        <v>0.71629367082691708</v>
      </c>
      <c r="D419">
        <v>0.71629367082691708</v>
      </c>
      <c r="F419">
        <v>1</v>
      </c>
      <c r="G419">
        <v>3.4254842425935772</v>
      </c>
    </row>
    <row r="420" spans="1:7">
      <c r="A420" t="s">
        <v>1534</v>
      </c>
      <c r="B420">
        <v>4</v>
      </c>
      <c r="C420">
        <v>-0.71252532543199987</v>
      </c>
      <c r="D420">
        <v>0.71252532543199987</v>
      </c>
      <c r="F420">
        <v>1</v>
      </c>
      <c r="G420">
        <v>1.2875208221186323</v>
      </c>
    </row>
    <row r="421" spans="1:7">
      <c r="A421" t="s">
        <v>1476</v>
      </c>
      <c r="B421">
        <v>4</v>
      </c>
      <c r="C421">
        <v>0.70665107134144933</v>
      </c>
      <c r="D421">
        <v>0.70665107134144933</v>
      </c>
      <c r="F421">
        <v>1</v>
      </c>
      <c r="G421">
        <v>1.0306782608656442</v>
      </c>
    </row>
    <row r="422" spans="1:7">
      <c r="A422" t="s">
        <v>1367</v>
      </c>
      <c r="B422">
        <v>1</v>
      </c>
      <c r="C422">
        <v>0.70627941103307523</v>
      </c>
      <c r="D422">
        <v>0.70627941103307523</v>
      </c>
      <c r="F422">
        <v>1</v>
      </c>
      <c r="G422">
        <v>-1.0134049234878093</v>
      </c>
    </row>
    <row r="423" spans="1:7">
      <c r="A423" t="s">
        <v>1490</v>
      </c>
      <c r="B423">
        <v>1</v>
      </c>
      <c r="C423">
        <v>0.70544179176507926</v>
      </c>
      <c r="D423">
        <v>0.70544179176507926</v>
      </c>
      <c r="F423">
        <v>1</v>
      </c>
      <c r="G423">
        <v>1.2324710806725896</v>
      </c>
    </row>
    <row r="424" spans="1:7">
      <c r="A424" t="s">
        <v>1367</v>
      </c>
      <c r="B424">
        <v>3</v>
      </c>
      <c r="C424">
        <v>0.70196423372013317</v>
      </c>
      <c r="D424">
        <v>0.70196423372013317</v>
      </c>
      <c r="F424">
        <v>1</v>
      </c>
      <c r="G424">
        <v>-1.0134049234878093</v>
      </c>
    </row>
    <row r="425" spans="1:7">
      <c r="A425" t="s">
        <v>1635</v>
      </c>
      <c r="B425">
        <v>1</v>
      </c>
      <c r="C425">
        <v>-0.70051760099575944</v>
      </c>
      <c r="D425">
        <v>0.70051760099575944</v>
      </c>
      <c r="F425">
        <v>1</v>
      </c>
      <c r="G425">
        <v>2.9903733750780228</v>
      </c>
    </row>
    <row r="426" spans="1:7">
      <c r="A426" t="s">
        <v>1540</v>
      </c>
      <c r="B426">
        <v>1</v>
      </c>
      <c r="C426">
        <v>-0.69724592452115741</v>
      </c>
      <c r="D426">
        <v>0.69724592452115741</v>
      </c>
      <c r="F426">
        <v>1</v>
      </c>
      <c r="G426">
        <v>-1.8432529389870109</v>
      </c>
    </row>
    <row r="427" spans="1:7">
      <c r="A427" t="s">
        <v>1660</v>
      </c>
      <c r="B427">
        <v>3</v>
      </c>
      <c r="C427">
        <v>-0.69428460404885151</v>
      </c>
      <c r="D427">
        <v>0.69428460404885151</v>
      </c>
      <c r="F427">
        <v>1</v>
      </c>
      <c r="G427">
        <v>-1.1855928714113233</v>
      </c>
    </row>
    <row r="428" spans="1:7">
      <c r="A428" t="s">
        <v>1545</v>
      </c>
      <c r="B428">
        <v>2</v>
      </c>
      <c r="C428">
        <v>-0.69258274999865066</v>
      </c>
      <c r="D428">
        <v>0.69258274999865066</v>
      </c>
      <c r="F428">
        <v>1</v>
      </c>
      <c r="G428">
        <v>-1.3596002058785133</v>
      </c>
    </row>
    <row r="429" spans="1:7">
      <c r="A429" t="s">
        <v>1665</v>
      </c>
      <c r="B429">
        <v>4</v>
      </c>
      <c r="C429">
        <v>0.69210695732961824</v>
      </c>
      <c r="D429">
        <v>0.69210695732961824</v>
      </c>
      <c r="F429">
        <v>1</v>
      </c>
      <c r="G429">
        <v>-1.0868904945540745</v>
      </c>
    </row>
    <row r="430" spans="1:7">
      <c r="A430" t="s">
        <v>1507</v>
      </c>
      <c r="B430">
        <v>2</v>
      </c>
      <c r="C430">
        <v>-0.68580566625217565</v>
      </c>
      <c r="D430">
        <v>0.68580566625217565</v>
      </c>
      <c r="F430">
        <v>1</v>
      </c>
      <c r="G430">
        <v>1.2393003330329875</v>
      </c>
    </row>
    <row r="431" spans="1:7">
      <c r="A431" t="s">
        <v>1482</v>
      </c>
      <c r="B431">
        <v>2</v>
      </c>
      <c r="C431">
        <v>-0.68424173872755123</v>
      </c>
      <c r="D431">
        <v>0.68424173872755123</v>
      </c>
      <c r="F431">
        <v>1</v>
      </c>
      <c r="G431">
        <v>1.2114775768293744</v>
      </c>
    </row>
    <row r="432" spans="1:7">
      <c r="A432" t="s">
        <v>1627</v>
      </c>
      <c r="B432">
        <v>2</v>
      </c>
      <c r="C432">
        <v>-0.68319501394909066</v>
      </c>
      <c r="D432">
        <v>0.68319501394909066</v>
      </c>
      <c r="F432">
        <v>1</v>
      </c>
      <c r="G432">
        <v>1.1007505840313161</v>
      </c>
    </row>
    <row r="433" spans="1:7">
      <c r="A433" t="s">
        <v>1367</v>
      </c>
      <c r="B433">
        <v>4</v>
      </c>
      <c r="C433">
        <v>-0.68211342409085918</v>
      </c>
      <c r="D433">
        <v>0.68211342409085918</v>
      </c>
      <c r="F433">
        <v>1</v>
      </c>
      <c r="G433">
        <v>-1.0134049234878093</v>
      </c>
    </row>
    <row r="434" spans="1:7">
      <c r="A434" t="s">
        <v>1419</v>
      </c>
      <c r="B434">
        <v>2</v>
      </c>
      <c r="C434">
        <v>0.67715142355915203</v>
      </c>
      <c r="D434">
        <v>0.67715142355915203</v>
      </c>
      <c r="F434">
        <v>1</v>
      </c>
      <c r="G434">
        <v>1.0244890002346025</v>
      </c>
    </row>
    <row r="435" spans="1:7">
      <c r="A435" t="s">
        <v>1425</v>
      </c>
      <c r="B435">
        <v>2</v>
      </c>
      <c r="C435">
        <v>-0.67112254975790708</v>
      </c>
      <c r="D435">
        <v>0.67112254975790708</v>
      </c>
      <c r="F435">
        <v>1</v>
      </c>
      <c r="G435">
        <v>5.5965137540191519</v>
      </c>
    </row>
    <row r="436" spans="1:7">
      <c r="A436" t="s">
        <v>1557</v>
      </c>
      <c r="B436">
        <v>4</v>
      </c>
      <c r="C436">
        <v>0.66907279362767358</v>
      </c>
      <c r="D436">
        <v>0.66907279362767358</v>
      </c>
      <c r="F436">
        <v>1</v>
      </c>
      <c r="G436">
        <v>1.1592144081649962</v>
      </c>
    </row>
    <row r="437" spans="1:7">
      <c r="A437" t="s">
        <v>1464</v>
      </c>
      <c r="B437">
        <v>2</v>
      </c>
      <c r="C437">
        <v>0.66314458016967004</v>
      </c>
      <c r="D437">
        <v>0.66314458016967004</v>
      </c>
      <c r="F437">
        <v>1</v>
      </c>
      <c r="G437">
        <v>-3.1828677381055317</v>
      </c>
    </row>
    <row r="438" spans="1:7">
      <c r="A438" t="s">
        <v>1549</v>
      </c>
      <c r="B438">
        <v>2</v>
      </c>
      <c r="C438">
        <v>-0.66211070748146683</v>
      </c>
      <c r="D438">
        <v>0.66211070748146683</v>
      </c>
      <c r="F438">
        <v>1</v>
      </c>
      <c r="G438">
        <v>-1.1397961395877152</v>
      </c>
    </row>
    <row r="439" spans="1:7">
      <c r="A439" t="s">
        <v>1571</v>
      </c>
      <c r="B439">
        <v>1</v>
      </c>
      <c r="C439">
        <v>-0.66059531859508847</v>
      </c>
      <c r="D439">
        <v>0.66059531859508847</v>
      </c>
      <c r="F439">
        <v>1</v>
      </c>
      <c r="G439">
        <v>1.3240234045575776</v>
      </c>
    </row>
    <row r="440" spans="1:7">
      <c r="A440" t="s">
        <v>1435</v>
      </c>
      <c r="B440">
        <v>1</v>
      </c>
      <c r="C440">
        <v>-0.65407304127561994</v>
      </c>
      <c r="D440">
        <v>0.65407304127561994</v>
      </c>
      <c r="F440">
        <v>1</v>
      </c>
      <c r="G440">
        <v>-1.1785469680968601</v>
      </c>
    </row>
    <row r="441" spans="1:7">
      <c r="A441" t="s">
        <v>1605</v>
      </c>
      <c r="B441">
        <v>1</v>
      </c>
      <c r="C441">
        <v>-0.63086786153158469</v>
      </c>
      <c r="D441">
        <v>0.63086786153158469</v>
      </c>
      <c r="F441">
        <v>1</v>
      </c>
      <c r="G441">
        <v>-1.2595194484891339</v>
      </c>
    </row>
    <row r="442" spans="1:7">
      <c r="A442" t="s">
        <v>1547</v>
      </c>
      <c r="B442">
        <v>1</v>
      </c>
      <c r="C442">
        <v>-0.62246768041287781</v>
      </c>
      <c r="D442">
        <v>0.62246768041287781</v>
      </c>
      <c r="F442">
        <v>1</v>
      </c>
      <c r="G442">
        <v>-1.398250800808593</v>
      </c>
    </row>
    <row r="443" spans="1:7">
      <c r="A443" t="s">
        <v>1360</v>
      </c>
      <c r="B443">
        <v>3</v>
      </c>
      <c r="C443">
        <v>0.62066553252829182</v>
      </c>
      <c r="D443">
        <v>0.62066553252829182</v>
      </c>
      <c r="F443">
        <v>1</v>
      </c>
      <c r="G443">
        <v>10.304629995311149</v>
      </c>
    </row>
    <row r="444" spans="1:7">
      <c r="A444" t="s">
        <v>1660</v>
      </c>
      <c r="B444">
        <v>2</v>
      </c>
      <c r="C444">
        <v>-0.61877162583723577</v>
      </c>
      <c r="D444">
        <v>0.61877162583723577</v>
      </c>
      <c r="F444">
        <v>1</v>
      </c>
      <c r="G444">
        <v>-1.1855928714113233</v>
      </c>
    </row>
    <row r="445" spans="1:7">
      <c r="A445" t="s">
        <v>1402</v>
      </c>
      <c r="B445">
        <v>4</v>
      </c>
      <c r="C445">
        <v>0.61208816118155696</v>
      </c>
      <c r="D445">
        <v>0.61208816118155696</v>
      </c>
      <c r="F445">
        <v>1</v>
      </c>
      <c r="G445">
        <v>5.0055460060565728</v>
      </c>
    </row>
    <row r="446" spans="1:7">
      <c r="A446" t="s">
        <v>1665</v>
      </c>
      <c r="B446">
        <v>3</v>
      </c>
      <c r="C446">
        <v>0.58949966811340937</v>
      </c>
      <c r="D446">
        <v>0.58949966811340937</v>
      </c>
      <c r="F446">
        <v>1</v>
      </c>
      <c r="G446">
        <v>-1.0868904945540745</v>
      </c>
    </row>
    <row r="447" spans="1:7">
      <c r="A447" t="s">
        <v>1661</v>
      </c>
      <c r="B447">
        <v>3</v>
      </c>
      <c r="C447">
        <v>-0.57530762571317806</v>
      </c>
      <c r="D447">
        <v>0.57530762571317806</v>
      </c>
      <c r="F447">
        <v>1</v>
      </c>
      <c r="G447">
        <v>1.1384486595473478</v>
      </c>
    </row>
    <row r="448" spans="1:7">
      <c r="A448" t="s">
        <v>1635</v>
      </c>
      <c r="B448">
        <v>2</v>
      </c>
      <c r="C448">
        <v>-0.56879636625107521</v>
      </c>
      <c r="D448">
        <v>0.56879636625107521</v>
      </c>
      <c r="F448">
        <v>1</v>
      </c>
      <c r="G448">
        <v>2.9903733750780228</v>
      </c>
    </row>
    <row r="449" spans="1:7">
      <c r="A449" t="s">
        <v>1495</v>
      </c>
      <c r="B449">
        <v>4</v>
      </c>
      <c r="C449">
        <v>-0.56497811995386127</v>
      </c>
      <c r="D449">
        <v>0.56497811995386127</v>
      </c>
      <c r="F449">
        <v>1</v>
      </c>
      <c r="G449">
        <v>-1.1385568422643122</v>
      </c>
    </row>
    <row r="450" spans="1:7">
      <c r="A450" t="s">
        <v>1424</v>
      </c>
      <c r="B450">
        <v>1</v>
      </c>
      <c r="C450">
        <v>0.54709392485300767</v>
      </c>
      <c r="D450">
        <v>0.54709392485300767</v>
      </c>
      <c r="F450">
        <v>1</v>
      </c>
      <c r="G450">
        <v>3.5184305506171878</v>
      </c>
    </row>
    <row r="451" spans="1:7">
      <c r="A451" t="s">
        <v>1402</v>
      </c>
      <c r="B451">
        <v>2</v>
      </c>
      <c r="C451">
        <v>-0.54564544288616024</v>
      </c>
      <c r="D451">
        <v>0.54564544288616024</v>
      </c>
      <c r="F451">
        <v>1</v>
      </c>
      <c r="G451">
        <v>5.0055460060565728</v>
      </c>
    </row>
    <row r="452" spans="1:7">
      <c r="A452" t="s">
        <v>1561</v>
      </c>
      <c r="B452">
        <v>1</v>
      </c>
      <c r="C452">
        <v>0.53416532666419425</v>
      </c>
      <c r="D452">
        <v>0.53416532666419425</v>
      </c>
      <c r="F452">
        <v>1</v>
      </c>
      <c r="G452">
        <v>1.6288530848193352</v>
      </c>
    </row>
    <row r="453" spans="1:7">
      <c r="A453" t="s">
        <v>1504</v>
      </c>
      <c r="B453">
        <v>3</v>
      </c>
      <c r="C453">
        <v>-0.52965536634257404</v>
      </c>
      <c r="D453">
        <v>0.52965536634257404</v>
      </c>
      <c r="F453">
        <v>1</v>
      </c>
      <c r="G453">
        <v>-1.3748357371996123</v>
      </c>
    </row>
    <row r="454" spans="1:7">
      <c r="A454" t="s">
        <v>1446</v>
      </c>
      <c r="B454">
        <v>1</v>
      </c>
      <c r="C454">
        <v>-0.52920163216537197</v>
      </c>
      <c r="D454">
        <v>0.52920163216537197</v>
      </c>
      <c r="F454">
        <v>1</v>
      </c>
      <c r="G454">
        <v>1.1495753920787697</v>
      </c>
    </row>
    <row r="455" spans="1:7">
      <c r="A455" t="s">
        <v>1482</v>
      </c>
      <c r="B455">
        <v>4</v>
      </c>
      <c r="C455">
        <v>0.52347716920402099</v>
      </c>
      <c r="D455">
        <v>0.52347716920402099</v>
      </c>
      <c r="F455">
        <v>1</v>
      </c>
      <c r="G455">
        <v>1.2114775768293744</v>
      </c>
    </row>
    <row r="456" spans="1:7">
      <c r="A456" t="s">
        <v>1495</v>
      </c>
      <c r="B456">
        <v>2</v>
      </c>
      <c r="C456">
        <v>0.52124062633131751</v>
      </c>
      <c r="D456">
        <v>0.52124062633131751</v>
      </c>
      <c r="F456">
        <v>1</v>
      </c>
      <c r="G456">
        <v>-1.1385568422643122</v>
      </c>
    </row>
    <row r="457" spans="1:7">
      <c r="A457" t="s">
        <v>1618</v>
      </c>
      <c r="B457">
        <v>1</v>
      </c>
      <c r="C457">
        <v>0.51800211253310235</v>
      </c>
      <c r="D457">
        <v>0.51800211253310235</v>
      </c>
      <c r="F457">
        <v>1</v>
      </c>
      <c r="G457">
        <v>-1.1342255768974538</v>
      </c>
    </row>
    <row r="458" spans="1:7">
      <c r="A458" t="s">
        <v>1430</v>
      </c>
      <c r="B458">
        <v>4</v>
      </c>
      <c r="C458">
        <v>0.51353627784565914</v>
      </c>
      <c r="D458">
        <v>0.51353627784565914</v>
      </c>
      <c r="F458">
        <v>1</v>
      </c>
      <c r="G458">
        <v>1.3213973688604175</v>
      </c>
    </row>
    <row r="459" spans="1:7">
      <c r="A459" t="s">
        <v>1630</v>
      </c>
      <c r="B459">
        <v>2</v>
      </c>
      <c r="C459">
        <v>-0.50882867048315628</v>
      </c>
      <c r="D459">
        <v>0.50882867048315628</v>
      </c>
      <c r="F459">
        <v>1</v>
      </c>
      <c r="G459">
        <v>-1.0744895203915716</v>
      </c>
    </row>
    <row r="460" spans="1:7">
      <c r="A460" t="s">
        <v>1622</v>
      </c>
      <c r="B460">
        <v>3</v>
      </c>
      <c r="C460">
        <v>-0.50615735356731562</v>
      </c>
      <c r="D460">
        <v>0.50615735356731562</v>
      </c>
      <c r="F460">
        <v>1</v>
      </c>
      <c r="G460">
        <v>-2.3914018928541823</v>
      </c>
    </row>
    <row r="461" spans="1:7">
      <c r="A461" t="s">
        <v>1481</v>
      </c>
      <c r="B461">
        <v>2</v>
      </c>
      <c r="C461">
        <v>-0.4998721155328899</v>
      </c>
      <c r="D461">
        <v>0.4998721155328899</v>
      </c>
      <c r="F461">
        <v>1</v>
      </c>
      <c r="G461">
        <v>1.5381982823769138</v>
      </c>
    </row>
    <row r="462" spans="1:7">
      <c r="A462" t="s">
        <v>1491</v>
      </c>
      <c r="B462">
        <v>4</v>
      </c>
      <c r="C462">
        <v>-0.49678466014264133</v>
      </c>
      <c r="D462">
        <v>0.49678466014264133</v>
      </c>
      <c r="F462">
        <v>1</v>
      </c>
      <c r="G462">
        <v>1.0097419882269703</v>
      </c>
    </row>
    <row r="463" spans="1:7">
      <c r="A463" t="s">
        <v>1504</v>
      </c>
      <c r="B463">
        <v>1</v>
      </c>
      <c r="C463">
        <v>0.49462656479944528</v>
      </c>
      <c r="D463">
        <v>0.49462656479944528</v>
      </c>
      <c r="F463">
        <v>1</v>
      </c>
      <c r="G463">
        <v>-1.3748357371996123</v>
      </c>
    </row>
    <row r="464" spans="1:7">
      <c r="A464" t="s">
        <v>1585</v>
      </c>
      <c r="B464">
        <v>3</v>
      </c>
      <c r="C464">
        <v>-0.49422035238492534</v>
      </c>
      <c r="D464">
        <v>0.49422035238492534</v>
      </c>
      <c r="F464">
        <v>1</v>
      </c>
      <c r="G464">
        <v>-1.1390983172543572</v>
      </c>
    </row>
    <row r="465" spans="1:7">
      <c r="A465" t="s">
        <v>1447</v>
      </c>
      <c r="B465">
        <v>3</v>
      </c>
      <c r="C465">
        <v>-0.49229647440364532</v>
      </c>
      <c r="D465">
        <v>0.49229647440364532</v>
      </c>
      <c r="F465">
        <v>1</v>
      </c>
      <c r="G465">
        <v>1.0370424996520964</v>
      </c>
    </row>
    <row r="466" spans="1:7">
      <c r="A466" t="s">
        <v>1661</v>
      </c>
      <c r="B466">
        <v>2</v>
      </c>
      <c r="C466">
        <v>0.49198814021392445</v>
      </c>
      <c r="D466">
        <v>0.49198814021392445</v>
      </c>
      <c r="F466">
        <v>1</v>
      </c>
      <c r="G466">
        <v>1.1384486595473478</v>
      </c>
    </row>
    <row r="467" spans="1:7">
      <c r="A467" t="s">
        <v>1540</v>
      </c>
      <c r="B467">
        <v>2</v>
      </c>
      <c r="C467">
        <v>0.48911609464234163</v>
      </c>
      <c r="D467">
        <v>0.48911609464234163</v>
      </c>
      <c r="F467">
        <v>1</v>
      </c>
      <c r="G467">
        <v>-1.8432529389870109</v>
      </c>
    </row>
    <row r="468" spans="1:7">
      <c r="A468" t="s">
        <v>1551</v>
      </c>
      <c r="B468">
        <v>4</v>
      </c>
      <c r="C468">
        <v>-0.48840214445722285</v>
      </c>
      <c r="D468">
        <v>0.48840214445722285</v>
      </c>
      <c r="F468">
        <v>1</v>
      </c>
      <c r="G468">
        <v>2.6237933890572829</v>
      </c>
    </row>
    <row r="469" spans="1:7">
      <c r="A469" t="s">
        <v>1472</v>
      </c>
      <c r="B469">
        <v>2</v>
      </c>
      <c r="C469">
        <v>-0.48719131984975578</v>
      </c>
      <c r="D469">
        <v>0.48719131984975578</v>
      </c>
      <c r="F469">
        <v>1</v>
      </c>
      <c r="G469">
        <v>-1.0543251377762954</v>
      </c>
    </row>
    <row r="470" spans="1:7">
      <c r="A470" t="s">
        <v>1520</v>
      </c>
      <c r="B470">
        <v>2</v>
      </c>
      <c r="C470">
        <v>-0.48583112848969906</v>
      </c>
      <c r="D470">
        <v>0.48583112848969906</v>
      </c>
      <c r="F470">
        <v>1</v>
      </c>
      <c r="G470">
        <v>-1.6239548181050893</v>
      </c>
    </row>
    <row r="471" spans="1:7">
      <c r="A471" t="s">
        <v>1569</v>
      </c>
      <c r="B471">
        <v>3</v>
      </c>
      <c r="C471">
        <v>-0.48254677761144377</v>
      </c>
      <c r="D471">
        <v>0.48254677761144377</v>
      </c>
      <c r="F471">
        <v>1</v>
      </c>
      <c r="G471">
        <v>-1.3395693388350551</v>
      </c>
    </row>
    <row r="472" spans="1:7">
      <c r="A472" t="s">
        <v>1425</v>
      </c>
      <c r="B472">
        <v>1</v>
      </c>
      <c r="C472">
        <v>-0.48023360605707488</v>
      </c>
      <c r="D472">
        <v>0.48023360605707488</v>
      </c>
      <c r="F472">
        <v>1</v>
      </c>
      <c r="G472">
        <v>5.5965137540191519</v>
      </c>
    </row>
    <row r="473" spans="1:7">
      <c r="A473" t="s">
        <v>1504</v>
      </c>
      <c r="B473">
        <v>2</v>
      </c>
      <c r="C473">
        <v>-0.4798152949241542</v>
      </c>
      <c r="D473">
        <v>0.4798152949241542</v>
      </c>
      <c r="F473">
        <v>1</v>
      </c>
      <c r="G473">
        <v>-1.3748357371996123</v>
      </c>
    </row>
    <row r="474" spans="1:7">
      <c r="A474" t="s">
        <v>1516</v>
      </c>
      <c r="B474">
        <v>4</v>
      </c>
      <c r="C474">
        <v>0.47629473191380728</v>
      </c>
      <c r="D474">
        <v>0.47629473191380728</v>
      </c>
      <c r="F474">
        <v>1</v>
      </c>
      <c r="G474">
        <v>-1.9570904282955077</v>
      </c>
    </row>
    <row r="475" spans="1:7">
      <c r="A475" t="s">
        <v>1511</v>
      </c>
      <c r="B475">
        <v>4</v>
      </c>
      <c r="C475">
        <v>-0.47503215338365234</v>
      </c>
      <c r="D475">
        <v>0.47503215338365234</v>
      </c>
      <c r="F475">
        <v>1</v>
      </c>
      <c r="G475">
        <v>2.75446415654821</v>
      </c>
    </row>
    <row r="476" spans="1:7">
      <c r="A476" t="s">
        <v>1480</v>
      </c>
      <c r="B476">
        <v>4</v>
      </c>
      <c r="C476">
        <v>-0.47057240834284902</v>
      </c>
      <c r="D476">
        <v>0.47057240834284902</v>
      </c>
      <c r="F476">
        <v>1</v>
      </c>
      <c r="G476">
        <v>1.3481956854842956</v>
      </c>
    </row>
    <row r="477" spans="1:7">
      <c r="A477" t="s">
        <v>1425</v>
      </c>
      <c r="B477">
        <v>4</v>
      </c>
      <c r="C477">
        <v>0.46837371589644816</v>
      </c>
      <c r="D477">
        <v>0.46837371589644816</v>
      </c>
      <c r="F477">
        <v>1</v>
      </c>
      <c r="G477">
        <v>5.5965137540191519</v>
      </c>
    </row>
    <row r="478" spans="1:7">
      <c r="A478" t="s">
        <v>1359</v>
      </c>
      <c r="B478">
        <v>4</v>
      </c>
      <c r="C478">
        <v>0.46500054418747716</v>
      </c>
      <c r="D478">
        <v>0.46500054418747716</v>
      </c>
      <c r="F478">
        <v>1</v>
      </c>
      <c r="G478">
        <v>1.0793572298425973</v>
      </c>
    </row>
    <row r="479" spans="1:7">
      <c r="A479" t="s">
        <v>1516</v>
      </c>
      <c r="B479">
        <v>1</v>
      </c>
      <c r="C479">
        <v>0.46400076961620768</v>
      </c>
      <c r="D479">
        <v>0.46400076961620768</v>
      </c>
      <c r="F479">
        <v>1</v>
      </c>
      <c r="G479">
        <v>-1.9570904282955077</v>
      </c>
    </row>
    <row r="480" spans="1:7">
      <c r="A480" t="s">
        <v>1649</v>
      </c>
      <c r="B480">
        <v>1</v>
      </c>
      <c r="C480">
        <v>-0.46120501229171706</v>
      </c>
      <c r="D480">
        <v>0.46120501229171706</v>
      </c>
      <c r="F480">
        <v>1</v>
      </c>
      <c r="G480">
        <v>-1.1686072284151374</v>
      </c>
    </row>
    <row r="481" spans="1:7">
      <c r="A481" t="s">
        <v>1522</v>
      </c>
      <c r="B481">
        <v>2</v>
      </c>
      <c r="C481">
        <v>-0.45979629272697714</v>
      </c>
      <c r="D481">
        <v>0.45979629272697714</v>
      </c>
      <c r="F481">
        <v>1</v>
      </c>
      <c r="G481">
        <v>-1.0309011733941815</v>
      </c>
    </row>
    <row r="482" spans="1:7">
      <c r="A482" t="s">
        <v>1569</v>
      </c>
      <c r="B482">
        <v>2</v>
      </c>
      <c r="C482">
        <v>-0.45826087839439877</v>
      </c>
      <c r="D482">
        <v>0.45826087839439877</v>
      </c>
      <c r="F482">
        <v>1</v>
      </c>
      <c r="G482">
        <v>-1.3395693388350551</v>
      </c>
    </row>
    <row r="483" spans="1:7">
      <c r="A483" t="s">
        <v>1367</v>
      </c>
      <c r="B483">
        <v>1</v>
      </c>
      <c r="C483">
        <v>-0.44683649405044784</v>
      </c>
      <c r="D483">
        <v>0.44683649405044784</v>
      </c>
      <c r="F483">
        <v>1</v>
      </c>
      <c r="G483">
        <v>-1.0134049234878093</v>
      </c>
    </row>
    <row r="484" spans="1:7">
      <c r="A484" t="s">
        <v>1574</v>
      </c>
      <c r="B484">
        <v>2</v>
      </c>
      <c r="C484">
        <v>-0.44659529059946229</v>
      </c>
      <c r="D484">
        <v>0.44659529059946229</v>
      </c>
      <c r="F484">
        <v>1</v>
      </c>
      <c r="G484">
        <v>-1.2277518807259613</v>
      </c>
    </row>
    <row r="485" spans="1:7">
      <c r="A485" t="s">
        <v>1465</v>
      </c>
      <c r="B485">
        <v>1</v>
      </c>
      <c r="C485">
        <v>-0.44372010882416063</v>
      </c>
      <c r="D485">
        <v>0.44372010882416063</v>
      </c>
      <c r="F485">
        <v>1</v>
      </c>
      <c r="G485">
        <v>1.1459229964436919</v>
      </c>
    </row>
    <row r="486" spans="1:7">
      <c r="A486" t="s">
        <v>1476</v>
      </c>
      <c r="B486">
        <v>3</v>
      </c>
      <c r="C486">
        <v>-0.43542099751857477</v>
      </c>
      <c r="D486">
        <v>0.43542099751857477</v>
      </c>
      <c r="F486">
        <v>1</v>
      </c>
      <c r="G486">
        <v>1.0306782608656442</v>
      </c>
    </row>
    <row r="487" spans="1:7">
      <c r="A487" t="s">
        <v>1478</v>
      </c>
      <c r="B487">
        <v>2</v>
      </c>
      <c r="C487">
        <v>0.43284527388055272</v>
      </c>
      <c r="D487">
        <v>0.43284527388055272</v>
      </c>
      <c r="F487">
        <v>1</v>
      </c>
      <c r="G487">
        <v>1.4219756594437059</v>
      </c>
    </row>
    <row r="488" spans="1:7">
      <c r="A488" t="s">
        <v>1484</v>
      </c>
      <c r="B488">
        <v>3</v>
      </c>
      <c r="C488">
        <v>0.43207981784617272</v>
      </c>
      <c r="D488">
        <v>0.43207981784617272</v>
      </c>
      <c r="F488">
        <v>1</v>
      </c>
      <c r="G488">
        <v>1.9104397384611347</v>
      </c>
    </row>
    <row r="489" spans="1:7">
      <c r="A489" t="s">
        <v>1526</v>
      </c>
      <c r="B489">
        <v>2</v>
      </c>
      <c r="C489">
        <v>-0.42951239840460254</v>
      </c>
      <c r="D489">
        <v>0.42951239840460254</v>
      </c>
      <c r="F489">
        <v>1</v>
      </c>
      <c r="G489">
        <v>1.506106397311191</v>
      </c>
    </row>
    <row r="490" spans="1:7">
      <c r="A490" t="s">
        <v>1367</v>
      </c>
      <c r="B490">
        <v>1</v>
      </c>
      <c r="C490">
        <v>-0.42264393292462604</v>
      </c>
      <c r="D490">
        <v>0.42264393292462604</v>
      </c>
      <c r="F490">
        <v>1</v>
      </c>
      <c r="G490">
        <v>-1.0134049234878093</v>
      </c>
    </row>
    <row r="491" spans="1:7">
      <c r="A491" t="s">
        <v>1555</v>
      </c>
      <c r="B491">
        <v>3</v>
      </c>
      <c r="C491">
        <v>-0.42129184379857132</v>
      </c>
      <c r="D491">
        <v>0.42129184379857132</v>
      </c>
      <c r="F491">
        <v>1</v>
      </c>
      <c r="G491">
        <v>1.0050649682509794</v>
      </c>
    </row>
    <row r="492" spans="1:7">
      <c r="A492" t="s">
        <v>1635</v>
      </c>
      <c r="B492">
        <v>3</v>
      </c>
      <c r="C492">
        <v>-0.42126434295615506</v>
      </c>
      <c r="D492">
        <v>0.42126434295615506</v>
      </c>
      <c r="F492">
        <v>1</v>
      </c>
      <c r="G492">
        <v>2.9903733750780228</v>
      </c>
    </row>
    <row r="493" spans="1:7">
      <c r="A493" t="s">
        <v>1498</v>
      </c>
      <c r="B493">
        <v>3</v>
      </c>
      <c r="C493">
        <v>-0.4163951935862289</v>
      </c>
      <c r="D493">
        <v>0.4163951935862289</v>
      </c>
      <c r="F493">
        <v>1</v>
      </c>
      <c r="G493">
        <v>-1.1227234756810824</v>
      </c>
    </row>
    <row r="494" spans="1:7">
      <c r="A494" t="s">
        <v>1627</v>
      </c>
      <c r="B494">
        <v>3</v>
      </c>
      <c r="C494">
        <v>-0.41497876041787746</v>
      </c>
      <c r="D494">
        <v>0.41497876041787746</v>
      </c>
      <c r="F494">
        <v>1</v>
      </c>
      <c r="G494">
        <v>1.1007505840313161</v>
      </c>
    </row>
    <row r="495" spans="1:7">
      <c r="A495" t="s">
        <v>1480</v>
      </c>
      <c r="B495">
        <v>1</v>
      </c>
      <c r="C495">
        <v>0.41153263050489919</v>
      </c>
      <c r="D495">
        <v>0.41153263050489919</v>
      </c>
      <c r="F495">
        <v>1</v>
      </c>
      <c r="G495">
        <v>1.3481956854842956</v>
      </c>
    </row>
    <row r="496" spans="1:7">
      <c r="A496" t="s">
        <v>1469</v>
      </c>
      <c r="B496">
        <v>1</v>
      </c>
      <c r="C496">
        <v>-0.4046242986624255</v>
      </c>
      <c r="D496">
        <v>0.4046242986624255</v>
      </c>
      <c r="F496">
        <v>1</v>
      </c>
      <c r="G496">
        <v>3.3733792653650436</v>
      </c>
    </row>
    <row r="497" spans="1:7">
      <c r="A497" t="s">
        <v>1430</v>
      </c>
      <c r="B497">
        <v>2</v>
      </c>
      <c r="C497">
        <v>0.40262174340375817</v>
      </c>
      <c r="D497">
        <v>0.40262174340375817</v>
      </c>
      <c r="F497">
        <v>1</v>
      </c>
      <c r="G497">
        <v>1.3213973688604175</v>
      </c>
    </row>
    <row r="498" spans="1:7">
      <c r="A498" t="s">
        <v>1391</v>
      </c>
      <c r="B498">
        <v>2</v>
      </c>
      <c r="C498">
        <v>0.40134403541436509</v>
      </c>
      <c r="D498">
        <v>0.40134403541436509</v>
      </c>
      <c r="F498">
        <v>1</v>
      </c>
      <c r="G498">
        <v>3.1578480167647918</v>
      </c>
    </row>
    <row r="499" spans="1:7">
      <c r="A499" t="s">
        <v>1367</v>
      </c>
      <c r="B499">
        <v>3</v>
      </c>
      <c r="C499">
        <v>-0.40105045195266054</v>
      </c>
      <c r="D499">
        <v>0.40105045195266054</v>
      </c>
      <c r="F499">
        <v>1</v>
      </c>
      <c r="G499">
        <v>-1.0134049234878093</v>
      </c>
    </row>
    <row r="500" spans="1:7">
      <c r="A500" t="s">
        <v>1511</v>
      </c>
      <c r="B500">
        <v>1</v>
      </c>
      <c r="C500">
        <v>0.40089235274525653</v>
      </c>
      <c r="D500">
        <v>0.40089235274525653</v>
      </c>
      <c r="F500">
        <v>1</v>
      </c>
      <c r="G500">
        <v>2.75446415654821</v>
      </c>
    </row>
    <row r="501" spans="1:7">
      <c r="A501" t="s">
        <v>1526</v>
      </c>
      <c r="B501">
        <v>1</v>
      </c>
      <c r="C501">
        <v>0.39498034236525625</v>
      </c>
      <c r="D501">
        <v>0.39498034236525625</v>
      </c>
      <c r="F501">
        <v>1</v>
      </c>
      <c r="G501">
        <v>1.506106397311191</v>
      </c>
    </row>
    <row r="502" spans="1:7">
      <c r="A502" t="s">
        <v>1491</v>
      </c>
      <c r="B502">
        <v>3</v>
      </c>
      <c r="C502">
        <v>-0.39422559871245916</v>
      </c>
      <c r="D502">
        <v>0.39422559871245916</v>
      </c>
      <c r="F502">
        <v>1</v>
      </c>
      <c r="G502">
        <v>1.0097419882269703</v>
      </c>
    </row>
    <row r="503" spans="1:7">
      <c r="A503" t="s">
        <v>1540</v>
      </c>
      <c r="B503">
        <v>3</v>
      </c>
      <c r="C503">
        <v>-0.39085491530768685</v>
      </c>
      <c r="D503">
        <v>0.39085491530768685</v>
      </c>
      <c r="F503">
        <v>1</v>
      </c>
      <c r="G503">
        <v>-1.8432529389870109</v>
      </c>
    </row>
    <row r="504" spans="1:7">
      <c r="A504" t="s">
        <v>1469</v>
      </c>
      <c r="B504">
        <v>3</v>
      </c>
      <c r="C504">
        <v>-0.38991185446364057</v>
      </c>
      <c r="D504">
        <v>0.38991185446364057</v>
      </c>
      <c r="F504">
        <v>1</v>
      </c>
      <c r="G504">
        <v>3.3733792653650436</v>
      </c>
    </row>
    <row r="505" spans="1:7">
      <c r="A505" t="s">
        <v>1578</v>
      </c>
      <c r="B505">
        <v>1</v>
      </c>
      <c r="C505">
        <v>-0.38297638356055869</v>
      </c>
      <c r="D505">
        <v>0.38297638356055869</v>
      </c>
      <c r="F505">
        <v>1</v>
      </c>
      <c r="G505">
        <v>-1.0327464484006972</v>
      </c>
    </row>
    <row r="506" spans="1:7">
      <c r="A506" t="s">
        <v>1605</v>
      </c>
      <c r="B506">
        <v>2</v>
      </c>
      <c r="C506">
        <v>-0.38159157288430678</v>
      </c>
      <c r="D506">
        <v>0.38159157288430678</v>
      </c>
      <c r="F506">
        <v>1</v>
      </c>
      <c r="G506">
        <v>-1.2595194484891339</v>
      </c>
    </row>
    <row r="507" spans="1:7">
      <c r="A507" t="s">
        <v>1551</v>
      </c>
      <c r="B507">
        <v>1</v>
      </c>
      <c r="C507">
        <v>0.37933721499636591</v>
      </c>
      <c r="D507">
        <v>0.37933721499636591</v>
      </c>
      <c r="F507">
        <v>1</v>
      </c>
      <c r="G507">
        <v>2.6237933890572829</v>
      </c>
    </row>
    <row r="508" spans="1:7">
      <c r="A508" t="s">
        <v>1582</v>
      </c>
      <c r="B508">
        <v>2</v>
      </c>
      <c r="C508">
        <v>-0.37830076374279364</v>
      </c>
      <c r="D508">
        <v>0.37830076374279364</v>
      </c>
      <c r="F508">
        <v>1</v>
      </c>
      <c r="G508">
        <v>1.6957027792176733</v>
      </c>
    </row>
    <row r="509" spans="1:7">
      <c r="A509" t="s">
        <v>1518</v>
      </c>
      <c r="B509">
        <v>3</v>
      </c>
      <c r="C509">
        <v>0.37682331464647034</v>
      </c>
      <c r="D509">
        <v>0.37682331464647034</v>
      </c>
      <c r="F509">
        <v>1</v>
      </c>
      <c r="G509">
        <v>1.0941241200791487</v>
      </c>
    </row>
    <row r="510" spans="1:7">
      <c r="A510" t="s">
        <v>1659</v>
      </c>
      <c r="B510">
        <v>3</v>
      </c>
      <c r="C510">
        <v>-0.37465373756047471</v>
      </c>
      <c r="D510">
        <v>0.37465373756047471</v>
      </c>
      <c r="F510">
        <v>1</v>
      </c>
      <c r="G510">
        <v>1.1967720456506226</v>
      </c>
    </row>
    <row r="511" spans="1:7">
      <c r="A511" t="s">
        <v>1560</v>
      </c>
      <c r="B511">
        <v>2</v>
      </c>
      <c r="C511">
        <v>0.37371862344690526</v>
      </c>
      <c r="D511">
        <v>0.37371862344690526</v>
      </c>
      <c r="F511">
        <v>1</v>
      </c>
      <c r="G511">
        <v>1.0441316900076951</v>
      </c>
    </row>
    <row r="512" spans="1:7">
      <c r="A512" t="s">
        <v>1522</v>
      </c>
      <c r="B512">
        <v>3</v>
      </c>
      <c r="C512">
        <v>-0.37314634564334415</v>
      </c>
      <c r="D512">
        <v>0.37314634564334415</v>
      </c>
      <c r="F512">
        <v>1</v>
      </c>
      <c r="G512">
        <v>-1.0309011733941815</v>
      </c>
    </row>
    <row r="513" spans="1:7">
      <c r="A513" t="s">
        <v>1424</v>
      </c>
      <c r="B513">
        <v>3</v>
      </c>
      <c r="C513">
        <v>0.36888279898753568</v>
      </c>
      <c r="D513">
        <v>0.36888279898753568</v>
      </c>
      <c r="F513">
        <v>1</v>
      </c>
      <c r="G513">
        <v>3.5184305506171878</v>
      </c>
    </row>
    <row r="514" spans="1:7">
      <c r="A514" t="s">
        <v>1545</v>
      </c>
      <c r="B514">
        <v>4</v>
      </c>
      <c r="C514">
        <v>0.36395480349340192</v>
      </c>
      <c r="D514">
        <v>0.36395480349340192</v>
      </c>
      <c r="F514">
        <v>1</v>
      </c>
      <c r="G514">
        <v>-1.3596002058785133</v>
      </c>
    </row>
    <row r="515" spans="1:7">
      <c r="A515" t="s">
        <v>1551</v>
      </c>
      <c r="B515">
        <v>3</v>
      </c>
      <c r="C515">
        <v>-0.36307748253322963</v>
      </c>
      <c r="D515">
        <v>0.36307748253322963</v>
      </c>
      <c r="F515">
        <v>1</v>
      </c>
      <c r="G515">
        <v>2.6237933890572829</v>
      </c>
    </row>
    <row r="516" spans="1:7">
      <c r="A516" t="s">
        <v>1492</v>
      </c>
      <c r="B516">
        <v>1</v>
      </c>
      <c r="C516">
        <v>0.36088041813689442</v>
      </c>
      <c r="D516">
        <v>0.36088041813689442</v>
      </c>
      <c r="F516">
        <v>1</v>
      </c>
      <c r="G516">
        <v>1.3211665385696811</v>
      </c>
    </row>
    <row r="517" spans="1:7">
      <c r="A517" t="s">
        <v>1435</v>
      </c>
      <c r="B517">
        <v>2</v>
      </c>
      <c r="C517">
        <v>-0.36064918753709158</v>
      </c>
      <c r="D517">
        <v>0.36064918753709158</v>
      </c>
      <c r="F517">
        <v>1</v>
      </c>
      <c r="G517">
        <v>-1.1785469680968601</v>
      </c>
    </row>
    <row r="518" spans="1:7">
      <c r="A518" t="s">
        <v>1446</v>
      </c>
      <c r="B518">
        <v>2</v>
      </c>
      <c r="C518">
        <v>-0.35664451859442053</v>
      </c>
      <c r="D518">
        <v>0.35664451859442053</v>
      </c>
      <c r="F518">
        <v>1</v>
      </c>
      <c r="G518">
        <v>1.1495753920787697</v>
      </c>
    </row>
    <row r="519" spans="1:7">
      <c r="A519" t="s">
        <v>1550</v>
      </c>
      <c r="B519">
        <v>4</v>
      </c>
      <c r="C519">
        <v>-0.35456796935748458</v>
      </c>
      <c r="D519">
        <v>0.35456796935748458</v>
      </c>
      <c r="F519">
        <v>1</v>
      </c>
      <c r="G519">
        <v>1.4235246082984285</v>
      </c>
    </row>
    <row r="520" spans="1:7">
      <c r="A520" t="s">
        <v>1521</v>
      </c>
      <c r="B520">
        <v>3</v>
      </c>
      <c r="C520">
        <v>-0.35212488370733308</v>
      </c>
      <c r="D520">
        <v>0.35212488370733308</v>
      </c>
      <c r="F520">
        <v>1</v>
      </c>
      <c r="G520">
        <v>1.0261245459879935</v>
      </c>
    </row>
    <row r="521" spans="1:7">
      <c r="A521" t="s">
        <v>1534</v>
      </c>
      <c r="B521">
        <v>3</v>
      </c>
      <c r="C521">
        <v>-0.34856292545271544</v>
      </c>
      <c r="D521">
        <v>0.34856292545271544</v>
      </c>
      <c r="F521">
        <v>1</v>
      </c>
      <c r="G521">
        <v>1.2875208221186323</v>
      </c>
    </row>
    <row r="522" spans="1:7">
      <c r="A522" t="s">
        <v>1561</v>
      </c>
      <c r="B522">
        <v>3</v>
      </c>
      <c r="C522">
        <v>-0.34811040675451221</v>
      </c>
      <c r="D522">
        <v>0.34811040675451221</v>
      </c>
      <c r="F522">
        <v>1</v>
      </c>
      <c r="G522">
        <v>1.6288530848193352</v>
      </c>
    </row>
    <row r="523" spans="1:7">
      <c r="A523" t="s">
        <v>1564</v>
      </c>
      <c r="B523">
        <v>2</v>
      </c>
      <c r="C523">
        <v>-0.34654188886118015</v>
      </c>
      <c r="D523">
        <v>0.34654188886118015</v>
      </c>
      <c r="F523">
        <v>1</v>
      </c>
      <c r="G523">
        <v>-1.0178597970757148</v>
      </c>
    </row>
    <row r="524" spans="1:7">
      <c r="A524" t="s">
        <v>1518</v>
      </c>
      <c r="B524">
        <v>4</v>
      </c>
      <c r="C524">
        <v>-0.34470772436170194</v>
      </c>
      <c r="D524">
        <v>0.34470772436170194</v>
      </c>
      <c r="F524">
        <v>1</v>
      </c>
      <c r="G524">
        <v>1.0941241200791487</v>
      </c>
    </row>
    <row r="525" spans="1:7">
      <c r="A525" t="s">
        <v>1501</v>
      </c>
      <c r="B525">
        <v>4</v>
      </c>
      <c r="C525">
        <v>0.34398368273927238</v>
      </c>
      <c r="D525">
        <v>0.34398368273927238</v>
      </c>
      <c r="F525">
        <v>1</v>
      </c>
      <c r="G525">
        <v>1.0853419379566682</v>
      </c>
    </row>
    <row r="526" spans="1:7">
      <c r="A526" t="s">
        <v>1578</v>
      </c>
      <c r="B526">
        <v>3</v>
      </c>
      <c r="C526">
        <v>0.34350307731102231</v>
      </c>
      <c r="D526">
        <v>0.34350307731102231</v>
      </c>
      <c r="F526">
        <v>1</v>
      </c>
      <c r="G526">
        <v>-1.0327464484006972</v>
      </c>
    </row>
    <row r="527" spans="1:7">
      <c r="A527" t="s">
        <v>1573</v>
      </c>
      <c r="B527">
        <v>2</v>
      </c>
      <c r="C527">
        <v>-0.34257516067007376</v>
      </c>
      <c r="D527">
        <v>0.34257516067007376</v>
      </c>
      <c r="F527">
        <v>1</v>
      </c>
      <c r="G527">
        <v>1.2615409138962796</v>
      </c>
    </row>
    <row r="528" spans="1:7">
      <c r="A528" t="s">
        <v>1367</v>
      </c>
      <c r="B528">
        <v>2</v>
      </c>
      <c r="C528">
        <v>0.3408846454982466</v>
      </c>
      <c r="D528">
        <v>0.3408846454982466</v>
      </c>
      <c r="F528">
        <v>1</v>
      </c>
      <c r="G528">
        <v>-1.0134049234878093</v>
      </c>
    </row>
    <row r="529" spans="1:7">
      <c r="A529" t="s">
        <v>1426</v>
      </c>
      <c r="B529">
        <v>1</v>
      </c>
      <c r="C529">
        <v>0.34039404546113128</v>
      </c>
      <c r="D529">
        <v>0.34039404546113128</v>
      </c>
      <c r="F529">
        <v>1</v>
      </c>
      <c r="G529">
        <v>1.0685594206705602</v>
      </c>
    </row>
    <row r="530" spans="1:7">
      <c r="A530" t="s">
        <v>1619</v>
      </c>
      <c r="B530">
        <v>1</v>
      </c>
      <c r="C530">
        <v>-0.33923464433267597</v>
      </c>
      <c r="D530">
        <v>0.33923464433267597</v>
      </c>
      <c r="F530">
        <v>1</v>
      </c>
      <c r="G530">
        <v>1.0365677082154749</v>
      </c>
    </row>
    <row r="531" spans="1:7">
      <c r="A531" t="s">
        <v>1351</v>
      </c>
      <c r="B531">
        <v>3</v>
      </c>
      <c r="C531">
        <v>-0.33252159823674576</v>
      </c>
      <c r="D531">
        <v>0.33252159823674576</v>
      </c>
      <c r="F531">
        <v>1</v>
      </c>
      <c r="G531">
        <v>1.2272841278625415</v>
      </c>
    </row>
    <row r="532" spans="1:7">
      <c r="A532" t="s">
        <v>1426</v>
      </c>
      <c r="B532">
        <v>4</v>
      </c>
      <c r="C532">
        <v>-0.32973825210155028</v>
      </c>
      <c r="D532">
        <v>0.32973825210155028</v>
      </c>
      <c r="F532">
        <v>1</v>
      </c>
      <c r="G532">
        <v>1.0685594206705602</v>
      </c>
    </row>
    <row r="533" spans="1:7">
      <c r="A533" t="s">
        <v>1367</v>
      </c>
      <c r="B533">
        <v>3</v>
      </c>
      <c r="C533">
        <v>-0.32950077321170879</v>
      </c>
      <c r="D533">
        <v>0.32950077321170879</v>
      </c>
      <c r="F533">
        <v>1</v>
      </c>
      <c r="G533">
        <v>-1.0134049234878093</v>
      </c>
    </row>
    <row r="534" spans="1:7">
      <c r="A534" t="s">
        <v>1661</v>
      </c>
      <c r="B534">
        <v>1</v>
      </c>
      <c r="C534">
        <v>0.32422507897622188</v>
      </c>
      <c r="D534">
        <v>0.32422507897622188</v>
      </c>
      <c r="F534">
        <v>1</v>
      </c>
      <c r="G534">
        <v>1.1384486595473478</v>
      </c>
    </row>
    <row r="535" spans="1:7">
      <c r="A535" t="s">
        <v>1367</v>
      </c>
      <c r="B535">
        <v>2</v>
      </c>
      <c r="C535">
        <v>-0.31907627988126508</v>
      </c>
      <c r="D535">
        <v>0.31907627988126508</v>
      </c>
      <c r="F535">
        <v>1</v>
      </c>
      <c r="G535">
        <v>-1.0134049234878093</v>
      </c>
    </row>
    <row r="536" spans="1:7">
      <c r="A536" t="s">
        <v>1465</v>
      </c>
      <c r="B536">
        <v>4</v>
      </c>
      <c r="C536">
        <v>-0.31184232296214942</v>
      </c>
      <c r="D536">
        <v>0.31184232296214942</v>
      </c>
      <c r="F536">
        <v>1</v>
      </c>
      <c r="G536">
        <v>1.1459229964436919</v>
      </c>
    </row>
    <row r="537" spans="1:7">
      <c r="A537" t="s">
        <v>1522</v>
      </c>
      <c r="B537">
        <v>4</v>
      </c>
      <c r="C537">
        <v>0.3096099888747284</v>
      </c>
      <c r="D537">
        <v>0.3096099888747284</v>
      </c>
      <c r="F537">
        <v>1</v>
      </c>
      <c r="G537">
        <v>-1.0309011733941815</v>
      </c>
    </row>
    <row r="538" spans="1:7">
      <c r="A538" t="s">
        <v>1430</v>
      </c>
      <c r="B538">
        <v>3</v>
      </c>
      <c r="C538">
        <v>0.30668077448879422</v>
      </c>
      <c r="D538">
        <v>0.30668077448879422</v>
      </c>
      <c r="F538">
        <v>1</v>
      </c>
      <c r="G538">
        <v>1.3213973688604175</v>
      </c>
    </row>
    <row r="539" spans="1:7">
      <c r="A539" t="s">
        <v>1464</v>
      </c>
      <c r="B539">
        <v>1</v>
      </c>
      <c r="C539">
        <v>0.30435029120484614</v>
      </c>
      <c r="D539">
        <v>0.30435029120484614</v>
      </c>
      <c r="F539">
        <v>1</v>
      </c>
      <c r="G539">
        <v>-3.1828677381055317</v>
      </c>
    </row>
    <row r="540" spans="1:7">
      <c r="A540" t="s">
        <v>1568</v>
      </c>
      <c r="B540">
        <v>1</v>
      </c>
      <c r="C540">
        <v>0.30045165307922478</v>
      </c>
      <c r="D540">
        <v>0.30045165307922478</v>
      </c>
      <c r="F540">
        <v>1</v>
      </c>
      <c r="G540">
        <v>-1.3489357273023173</v>
      </c>
    </row>
    <row r="541" spans="1:7">
      <c r="A541" t="s">
        <v>1665</v>
      </c>
      <c r="B541">
        <v>1</v>
      </c>
      <c r="C541">
        <v>0.30035617198075004</v>
      </c>
      <c r="D541">
        <v>0.30035617198075004</v>
      </c>
      <c r="F541">
        <v>1</v>
      </c>
      <c r="G541">
        <v>-1.0868904945540745</v>
      </c>
    </row>
    <row r="542" spans="1:7">
      <c r="A542" t="s">
        <v>1367</v>
      </c>
      <c r="B542">
        <v>4</v>
      </c>
      <c r="C542">
        <v>0.29958994692001417</v>
      </c>
      <c r="D542">
        <v>0.29958994692001417</v>
      </c>
      <c r="F542">
        <v>1</v>
      </c>
      <c r="G542">
        <v>-1.0134049234878093</v>
      </c>
    </row>
    <row r="543" spans="1:7">
      <c r="A543" t="s">
        <v>1478</v>
      </c>
      <c r="B543">
        <v>4</v>
      </c>
      <c r="C543">
        <v>0.29916687625077959</v>
      </c>
      <c r="D543">
        <v>0.29916687625077959</v>
      </c>
      <c r="F543">
        <v>1</v>
      </c>
      <c r="G543">
        <v>1.4219756594437059</v>
      </c>
    </row>
    <row r="544" spans="1:7">
      <c r="A544" t="s">
        <v>1519</v>
      </c>
      <c r="B544">
        <v>1</v>
      </c>
      <c r="C544">
        <v>0.29618408974730814</v>
      </c>
      <c r="D544">
        <v>0.29618408974730814</v>
      </c>
      <c r="F544">
        <v>1</v>
      </c>
      <c r="G544">
        <v>1.0624893702180807</v>
      </c>
    </row>
    <row r="545" spans="1:7">
      <c r="A545" t="s">
        <v>1466</v>
      </c>
      <c r="B545">
        <v>3</v>
      </c>
      <c r="C545">
        <v>-0.29051105847674119</v>
      </c>
      <c r="D545">
        <v>0.29051105847674119</v>
      </c>
      <c r="F545">
        <v>1</v>
      </c>
      <c r="G545">
        <v>1.3837559922735025</v>
      </c>
    </row>
    <row r="546" spans="1:7">
      <c r="A546" t="s">
        <v>1549</v>
      </c>
      <c r="B546">
        <v>1</v>
      </c>
      <c r="C546">
        <v>-0.28880208796324464</v>
      </c>
      <c r="D546">
        <v>0.28880208796324464</v>
      </c>
      <c r="F546">
        <v>1</v>
      </c>
      <c r="G546">
        <v>-1.1397961395877152</v>
      </c>
    </row>
    <row r="547" spans="1:7">
      <c r="A547" t="s">
        <v>1360</v>
      </c>
      <c r="B547">
        <v>4</v>
      </c>
      <c r="C547">
        <v>0.28789650951841961</v>
      </c>
      <c r="D547">
        <v>0.28789650951841961</v>
      </c>
      <c r="F547">
        <v>1</v>
      </c>
      <c r="G547">
        <v>10.304629995311149</v>
      </c>
    </row>
    <row r="548" spans="1:7">
      <c r="A548" t="s">
        <v>1520</v>
      </c>
      <c r="B548">
        <v>4</v>
      </c>
      <c r="C548">
        <v>-0.28208830402465823</v>
      </c>
      <c r="D548">
        <v>0.28208830402465823</v>
      </c>
      <c r="F548">
        <v>1</v>
      </c>
      <c r="G548">
        <v>-1.6239548181050893</v>
      </c>
    </row>
    <row r="549" spans="1:7">
      <c r="A549" t="s">
        <v>1561</v>
      </c>
      <c r="B549">
        <v>4</v>
      </c>
      <c r="C549">
        <v>-0.28153553429927436</v>
      </c>
      <c r="D549">
        <v>0.28153553429927436</v>
      </c>
      <c r="F549">
        <v>1</v>
      </c>
      <c r="G549">
        <v>1.6288530848193352</v>
      </c>
    </row>
    <row r="550" spans="1:7">
      <c r="A550" t="s">
        <v>1574</v>
      </c>
      <c r="B550">
        <v>1</v>
      </c>
      <c r="C550">
        <v>-0.2806700698297811</v>
      </c>
      <c r="D550">
        <v>0.2806700698297811</v>
      </c>
      <c r="F550">
        <v>1</v>
      </c>
      <c r="G550">
        <v>-1.2277518807259613</v>
      </c>
    </row>
    <row r="551" spans="1:7">
      <c r="A551" t="s">
        <v>1542</v>
      </c>
      <c r="B551">
        <v>1</v>
      </c>
      <c r="C551">
        <v>-0.27787330933482968</v>
      </c>
      <c r="D551">
        <v>0.27787330933482968</v>
      </c>
      <c r="F551">
        <v>1</v>
      </c>
      <c r="G551">
        <v>-1.278095778666672</v>
      </c>
    </row>
    <row r="552" spans="1:7">
      <c r="A552" t="s">
        <v>1501</v>
      </c>
      <c r="B552">
        <v>2</v>
      </c>
      <c r="C552">
        <v>0.27637923583028157</v>
      </c>
      <c r="D552">
        <v>0.27637923583028157</v>
      </c>
      <c r="F552">
        <v>1</v>
      </c>
      <c r="G552">
        <v>1.0853419379566682</v>
      </c>
    </row>
    <row r="553" spans="1:7">
      <c r="A553" t="s">
        <v>1367</v>
      </c>
      <c r="B553">
        <v>2</v>
      </c>
      <c r="C553">
        <v>-0.27621888993023685</v>
      </c>
      <c r="D553">
        <v>0.27621888993023685</v>
      </c>
      <c r="F553">
        <v>1</v>
      </c>
      <c r="G553">
        <v>-1.0134049234878093</v>
      </c>
    </row>
    <row r="554" spans="1:7">
      <c r="A554" t="s">
        <v>1602</v>
      </c>
      <c r="B554">
        <v>1</v>
      </c>
      <c r="C554">
        <v>-0.2709566933928772</v>
      </c>
      <c r="D554">
        <v>0.2709566933928772</v>
      </c>
      <c r="F554">
        <v>1</v>
      </c>
      <c r="G554">
        <v>1.11306200566508</v>
      </c>
    </row>
    <row r="555" spans="1:7">
      <c r="A555" t="s">
        <v>1446</v>
      </c>
      <c r="B555">
        <v>4</v>
      </c>
      <c r="C555">
        <v>-0.26987893900817306</v>
      </c>
      <c r="D555">
        <v>0.26987893900817306</v>
      </c>
      <c r="F555">
        <v>1</v>
      </c>
      <c r="G555">
        <v>1.1495753920787697</v>
      </c>
    </row>
    <row r="556" spans="1:7">
      <c r="A556" t="s">
        <v>1564</v>
      </c>
      <c r="B556">
        <v>1</v>
      </c>
      <c r="C556">
        <v>0.26870440014794666</v>
      </c>
      <c r="D556">
        <v>0.26870440014794666</v>
      </c>
      <c r="F556">
        <v>1</v>
      </c>
      <c r="G556">
        <v>-1.0178597970757148</v>
      </c>
    </row>
    <row r="557" spans="1:7">
      <c r="A557" t="s">
        <v>1534</v>
      </c>
      <c r="B557">
        <v>1</v>
      </c>
      <c r="C557">
        <v>-0.26700159927610312</v>
      </c>
      <c r="D557">
        <v>0.26700159927610312</v>
      </c>
      <c r="F557">
        <v>1</v>
      </c>
      <c r="G557">
        <v>1.2875208221186323</v>
      </c>
    </row>
    <row r="558" spans="1:7">
      <c r="A558" t="s">
        <v>1630</v>
      </c>
      <c r="B558">
        <v>1</v>
      </c>
      <c r="C558">
        <v>-0.26637198638613452</v>
      </c>
      <c r="D558">
        <v>0.26637198638613452</v>
      </c>
      <c r="F558">
        <v>1</v>
      </c>
      <c r="G558">
        <v>-1.0744895203915716</v>
      </c>
    </row>
    <row r="559" spans="1:7">
      <c r="A559" t="s">
        <v>1367</v>
      </c>
      <c r="B559">
        <v>4</v>
      </c>
      <c r="C559">
        <v>-0.26578586404061694</v>
      </c>
      <c r="D559">
        <v>0.26578586404061694</v>
      </c>
      <c r="F559">
        <v>1</v>
      </c>
      <c r="G559">
        <v>-1.0134049234878093</v>
      </c>
    </row>
    <row r="560" spans="1:7">
      <c r="A560" t="s">
        <v>1366</v>
      </c>
      <c r="B560">
        <v>3</v>
      </c>
      <c r="C560">
        <v>-0.26158872090764551</v>
      </c>
      <c r="D560">
        <v>0.26158872090764551</v>
      </c>
      <c r="F560">
        <v>1</v>
      </c>
      <c r="G560">
        <v>1.0083756817404985</v>
      </c>
    </row>
    <row r="561" spans="1:7">
      <c r="A561" t="s">
        <v>1351</v>
      </c>
      <c r="B561">
        <v>4</v>
      </c>
      <c r="C561">
        <v>-0.25708339199214769</v>
      </c>
      <c r="D561">
        <v>0.25708339199214769</v>
      </c>
      <c r="F561">
        <v>1</v>
      </c>
      <c r="G561">
        <v>1.2272841278625415</v>
      </c>
    </row>
    <row r="562" spans="1:7">
      <c r="A562" t="s">
        <v>1405</v>
      </c>
      <c r="B562">
        <v>3</v>
      </c>
      <c r="C562">
        <v>-0.2550386961113229</v>
      </c>
      <c r="D562">
        <v>0.2550386961113229</v>
      </c>
      <c r="F562">
        <v>1</v>
      </c>
      <c r="G562">
        <v>1.1073851540208401</v>
      </c>
    </row>
    <row r="563" spans="1:7">
      <c r="A563" t="s">
        <v>1486</v>
      </c>
      <c r="B563">
        <v>3</v>
      </c>
      <c r="C563">
        <v>0.25474701090389457</v>
      </c>
      <c r="D563">
        <v>0.25474701090389457</v>
      </c>
      <c r="F563">
        <v>1</v>
      </c>
      <c r="G563">
        <v>1.2962550507740589</v>
      </c>
    </row>
    <row r="564" spans="1:7">
      <c r="A564" t="s">
        <v>1476</v>
      </c>
      <c r="B564">
        <v>1</v>
      </c>
      <c r="C564">
        <v>0.24723216377252369</v>
      </c>
      <c r="D564">
        <v>0.24723216377252369</v>
      </c>
      <c r="F564">
        <v>1</v>
      </c>
      <c r="G564">
        <v>1.0306782608656442</v>
      </c>
    </row>
    <row r="565" spans="1:7">
      <c r="A565" t="s">
        <v>1557</v>
      </c>
      <c r="B565">
        <v>3</v>
      </c>
      <c r="C565">
        <v>0.24692561740520555</v>
      </c>
      <c r="D565">
        <v>0.24692561740520555</v>
      </c>
      <c r="F565">
        <v>1</v>
      </c>
      <c r="G565">
        <v>1.1592144081649962</v>
      </c>
    </row>
    <row r="566" spans="1:7">
      <c r="A566" t="s">
        <v>1512</v>
      </c>
      <c r="B566">
        <v>3</v>
      </c>
      <c r="C566">
        <v>0.2441452444964495</v>
      </c>
      <c r="D566">
        <v>0.2441452444964495</v>
      </c>
      <c r="F566">
        <v>1</v>
      </c>
      <c r="G566">
        <v>-1.0561415367415099</v>
      </c>
    </row>
    <row r="567" spans="1:7">
      <c r="A567" t="s">
        <v>1621</v>
      </c>
      <c r="B567">
        <v>2</v>
      </c>
      <c r="C567">
        <v>0.24402789714719747</v>
      </c>
      <c r="D567">
        <v>0.24402789714719747</v>
      </c>
      <c r="F567">
        <v>1</v>
      </c>
      <c r="G567">
        <v>3.2224429634795522</v>
      </c>
    </row>
    <row r="568" spans="1:7">
      <c r="A568" t="s">
        <v>1466</v>
      </c>
      <c r="B568">
        <v>4</v>
      </c>
      <c r="C568">
        <v>-0.23801265998947599</v>
      </c>
      <c r="D568">
        <v>0.23801265998947599</v>
      </c>
      <c r="F568">
        <v>1</v>
      </c>
      <c r="G568">
        <v>1.3837559922735025</v>
      </c>
    </row>
    <row r="569" spans="1:7">
      <c r="A569" t="s">
        <v>1555</v>
      </c>
      <c r="B569">
        <v>4</v>
      </c>
      <c r="C569">
        <v>-0.23625036557376639</v>
      </c>
      <c r="D569">
        <v>0.23625036557376639</v>
      </c>
      <c r="F569">
        <v>1</v>
      </c>
      <c r="G569">
        <v>1.0050649682509794</v>
      </c>
    </row>
    <row r="570" spans="1:7">
      <c r="A570" t="s">
        <v>1516</v>
      </c>
      <c r="B570">
        <v>2</v>
      </c>
      <c r="C570">
        <v>-0.23229402593394929</v>
      </c>
      <c r="D570">
        <v>0.23229402593394929</v>
      </c>
      <c r="F570">
        <v>1</v>
      </c>
      <c r="G570">
        <v>-1.9570904282955077</v>
      </c>
    </row>
    <row r="571" spans="1:7">
      <c r="A571" t="s">
        <v>1435</v>
      </c>
      <c r="B571">
        <v>4</v>
      </c>
      <c r="C571">
        <v>0.23021642866810998</v>
      </c>
      <c r="D571">
        <v>0.23021642866810998</v>
      </c>
      <c r="F571">
        <v>1</v>
      </c>
      <c r="G571">
        <v>-1.1785469680968601</v>
      </c>
    </row>
    <row r="572" spans="1:7">
      <c r="A572" t="s">
        <v>1366</v>
      </c>
      <c r="B572">
        <v>4</v>
      </c>
      <c r="C572">
        <v>0.22683657632302412</v>
      </c>
      <c r="D572">
        <v>0.22683657632302412</v>
      </c>
      <c r="F572">
        <v>1</v>
      </c>
      <c r="G572">
        <v>1.0083756817404985</v>
      </c>
    </row>
    <row r="573" spans="1:7">
      <c r="A573" t="s">
        <v>1421</v>
      </c>
      <c r="B573">
        <v>2</v>
      </c>
      <c r="C573">
        <v>-0.22563259496530094</v>
      </c>
      <c r="D573">
        <v>0.22563259496530094</v>
      </c>
      <c r="F573">
        <v>1</v>
      </c>
      <c r="G573">
        <v>4.1818752617740351</v>
      </c>
    </row>
    <row r="574" spans="1:7">
      <c r="A574" t="s">
        <v>1472</v>
      </c>
      <c r="B574">
        <v>3</v>
      </c>
      <c r="C574">
        <v>-0.22312489890489334</v>
      </c>
      <c r="D574">
        <v>0.22312489890489334</v>
      </c>
      <c r="F574">
        <v>1</v>
      </c>
      <c r="G574">
        <v>-1.0543251377762954</v>
      </c>
    </row>
    <row r="575" spans="1:7">
      <c r="A575" t="s">
        <v>1519</v>
      </c>
      <c r="B575">
        <v>3</v>
      </c>
      <c r="C575">
        <v>-0.22014510430186618</v>
      </c>
      <c r="D575">
        <v>0.22014510430186618</v>
      </c>
      <c r="F575">
        <v>1</v>
      </c>
      <c r="G575">
        <v>1.0624893702180807</v>
      </c>
    </row>
    <row r="576" spans="1:7">
      <c r="A576" t="s">
        <v>1502</v>
      </c>
      <c r="B576">
        <v>1</v>
      </c>
      <c r="C576">
        <v>-0.21922318308443101</v>
      </c>
      <c r="D576">
        <v>0.21922318308443101</v>
      </c>
      <c r="F576">
        <v>1</v>
      </c>
      <c r="G576">
        <v>6.1537355621331269</v>
      </c>
    </row>
    <row r="577" spans="1:7">
      <c r="A577" t="s">
        <v>1490</v>
      </c>
      <c r="B577">
        <v>3</v>
      </c>
      <c r="C577">
        <v>0.21807756636781198</v>
      </c>
      <c r="D577">
        <v>0.21807756636781198</v>
      </c>
      <c r="F577">
        <v>1</v>
      </c>
      <c r="G577">
        <v>1.2324710806725896</v>
      </c>
    </row>
    <row r="578" spans="1:7">
      <c r="A578" t="s">
        <v>1520</v>
      </c>
      <c r="B578">
        <v>3</v>
      </c>
      <c r="C578">
        <v>-0.21796710184426568</v>
      </c>
      <c r="D578">
        <v>0.21796710184426568</v>
      </c>
      <c r="F578">
        <v>1</v>
      </c>
      <c r="G578">
        <v>-1.6239548181050893</v>
      </c>
    </row>
    <row r="579" spans="1:7">
      <c r="A579" t="s">
        <v>1367</v>
      </c>
      <c r="B579">
        <v>3</v>
      </c>
      <c r="C579">
        <v>-0.21599542880527642</v>
      </c>
      <c r="D579">
        <v>0.21599542880527642</v>
      </c>
      <c r="F579">
        <v>1</v>
      </c>
      <c r="G579">
        <v>-1.0134049234878093</v>
      </c>
    </row>
    <row r="580" spans="1:7">
      <c r="A580" t="s">
        <v>1472</v>
      </c>
      <c r="B580">
        <v>4</v>
      </c>
      <c r="C580">
        <v>-0.21114799731781561</v>
      </c>
      <c r="D580">
        <v>0.21114799731781561</v>
      </c>
      <c r="F580">
        <v>1</v>
      </c>
      <c r="G580">
        <v>-1.0543251377762954</v>
      </c>
    </row>
    <row r="581" spans="1:7">
      <c r="A581" t="s">
        <v>1555</v>
      </c>
      <c r="B581">
        <v>1</v>
      </c>
      <c r="C581">
        <v>0.20579832542854307</v>
      </c>
      <c r="D581">
        <v>0.20579832542854307</v>
      </c>
      <c r="F581">
        <v>1</v>
      </c>
      <c r="G581">
        <v>1.0050649682509794</v>
      </c>
    </row>
    <row r="582" spans="1:7">
      <c r="A582" t="s">
        <v>1484</v>
      </c>
      <c r="B582">
        <v>2</v>
      </c>
      <c r="C582">
        <v>0.20415560364131177</v>
      </c>
      <c r="D582">
        <v>0.20415560364131177</v>
      </c>
      <c r="F582">
        <v>1</v>
      </c>
      <c r="G582">
        <v>1.9104397384611347</v>
      </c>
    </row>
    <row r="583" spans="1:7">
      <c r="A583" t="s">
        <v>1521</v>
      </c>
      <c r="B583">
        <v>4</v>
      </c>
      <c r="C583">
        <v>0.20064404650827519</v>
      </c>
      <c r="D583">
        <v>0.20064404650827519</v>
      </c>
      <c r="F583">
        <v>1</v>
      </c>
      <c r="G583">
        <v>1.0261245459879935</v>
      </c>
    </row>
    <row r="584" spans="1:7">
      <c r="A584" t="s">
        <v>1492</v>
      </c>
      <c r="B584">
        <v>2</v>
      </c>
      <c r="C584">
        <v>0.18893429531888914</v>
      </c>
      <c r="D584">
        <v>0.18893429531888914</v>
      </c>
      <c r="F584">
        <v>1</v>
      </c>
      <c r="G584">
        <v>1.3211665385696811</v>
      </c>
    </row>
    <row r="585" spans="1:7">
      <c r="A585" t="s">
        <v>1512</v>
      </c>
      <c r="B585">
        <v>2</v>
      </c>
      <c r="C585">
        <v>0.18525063508090459</v>
      </c>
      <c r="D585">
        <v>0.18525063508090459</v>
      </c>
      <c r="F585">
        <v>1</v>
      </c>
      <c r="G585">
        <v>-1.0561415367415099</v>
      </c>
    </row>
    <row r="586" spans="1:7">
      <c r="A586" t="s">
        <v>1649</v>
      </c>
      <c r="B586">
        <v>2</v>
      </c>
      <c r="C586">
        <v>-0.17876877225734353</v>
      </c>
      <c r="D586">
        <v>0.17876877225734353</v>
      </c>
      <c r="F586">
        <v>1</v>
      </c>
      <c r="G586">
        <v>-1.1686072284151374</v>
      </c>
    </row>
    <row r="587" spans="1:7">
      <c r="A587" t="s">
        <v>1605</v>
      </c>
      <c r="B587">
        <v>3</v>
      </c>
      <c r="C587">
        <v>0.17853475603288813</v>
      </c>
      <c r="D587">
        <v>0.17853475603288813</v>
      </c>
      <c r="F587">
        <v>1</v>
      </c>
      <c r="G587">
        <v>-1.2595194484891339</v>
      </c>
    </row>
    <row r="588" spans="1:7">
      <c r="A588" t="s">
        <v>1507</v>
      </c>
      <c r="B588">
        <v>1</v>
      </c>
      <c r="C588">
        <v>0.17833399611014683</v>
      </c>
      <c r="D588">
        <v>0.17833399611014683</v>
      </c>
      <c r="F588">
        <v>1</v>
      </c>
      <c r="G588">
        <v>1.2393003330329875</v>
      </c>
    </row>
    <row r="589" spans="1:7">
      <c r="A589" t="s">
        <v>1502</v>
      </c>
      <c r="B589">
        <v>2</v>
      </c>
      <c r="C589">
        <v>-0.16905737729031048</v>
      </c>
      <c r="D589">
        <v>0.16905737729031048</v>
      </c>
      <c r="F589">
        <v>1</v>
      </c>
      <c r="G589">
        <v>6.1537355621331269</v>
      </c>
    </row>
    <row r="590" spans="1:7">
      <c r="A590" t="s">
        <v>1577</v>
      </c>
      <c r="B590">
        <v>2</v>
      </c>
      <c r="C590">
        <v>-0.16837416821474127</v>
      </c>
      <c r="D590">
        <v>0.16837416821474127</v>
      </c>
      <c r="F590">
        <v>1</v>
      </c>
      <c r="G590">
        <v>1.5916730340819452</v>
      </c>
    </row>
    <row r="591" spans="1:7">
      <c r="A591" t="s">
        <v>1502</v>
      </c>
      <c r="B591">
        <v>3</v>
      </c>
      <c r="C591">
        <v>-0.16362562530593633</v>
      </c>
      <c r="D591">
        <v>0.16362562530593633</v>
      </c>
      <c r="F591">
        <v>1</v>
      </c>
      <c r="G591">
        <v>6.1537355621331269</v>
      </c>
    </row>
    <row r="592" spans="1:7">
      <c r="A592" t="s">
        <v>1582</v>
      </c>
      <c r="B592">
        <v>3</v>
      </c>
      <c r="C592">
        <v>-0.16277516705371778</v>
      </c>
      <c r="D592">
        <v>0.16277516705371778</v>
      </c>
      <c r="F592">
        <v>1</v>
      </c>
      <c r="G592">
        <v>1.6957027792176733</v>
      </c>
    </row>
    <row r="593" spans="1:7">
      <c r="A593" t="s">
        <v>1495</v>
      </c>
      <c r="B593">
        <v>3</v>
      </c>
      <c r="C593">
        <v>-0.16160181753268443</v>
      </c>
      <c r="D593">
        <v>0.16160181753268443</v>
      </c>
      <c r="F593">
        <v>1</v>
      </c>
      <c r="G593">
        <v>-1.1385568422643122</v>
      </c>
    </row>
    <row r="594" spans="1:7">
      <c r="A594" t="s">
        <v>1621</v>
      </c>
      <c r="B594">
        <v>4</v>
      </c>
      <c r="C594">
        <v>0.14689141441588172</v>
      </c>
      <c r="D594">
        <v>0.14689141441588172</v>
      </c>
      <c r="F594">
        <v>1</v>
      </c>
      <c r="G594">
        <v>3.2224429634795522</v>
      </c>
    </row>
    <row r="595" spans="1:7">
      <c r="A595" t="s">
        <v>1577</v>
      </c>
      <c r="B595">
        <v>3</v>
      </c>
      <c r="C595">
        <v>0.14678785310850598</v>
      </c>
      <c r="D595">
        <v>0.14678785310850598</v>
      </c>
      <c r="F595">
        <v>1</v>
      </c>
      <c r="G595">
        <v>1.5916730340819452</v>
      </c>
    </row>
    <row r="596" spans="1:7">
      <c r="A596" t="s">
        <v>1585</v>
      </c>
      <c r="B596">
        <v>2</v>
      </c>
      <c r="C596">
        <v>0.14460767444309483</v>
      </c>
      <c r="D596">
        <v>0.14460767444309483</v>
      </c>
      <c r="F596">
        <v>1</v>
      </c>
      <c r="G596">
        <v>-1.1390983172543572</v>
      </c>
    </row>
    <row r="597" spans="1:7">
      <c r="A597" t="s">
        <v>1486</v>
      </c>
      <c r="B597">
        <v>2</v>
      </c>
      <c r="C597">
        <v>-0.14337933102834527</v>
      </c>
      <c r="D597">
        <v>0.14337933102834527</v>
      </c>
      <c r="F597">
        <v>1</v>
      </c>
      <c r="G597">
        <v>1.2962550507740589</v>
      </c>
    </row>
    <row r="598" spans="1:7">
      <c r="A598" t="s">
        <v>1366</v>
      </c>
      <c r="B598">
        <v>1</v>
      </c>
      <c r="C598">
        <v>-0.14100221094434742</v>
      </c>
      <c r="D598">
        <v>0.14100221094434742</v>
      </c>
      <c r="F598">
        <v>1</v>
      </c>
      <c r="G598">
        <v>1.0083756817404985</v>
      </c>
    </row>
    <row r="599" spans="1:7">
      <c r="A599" t="s">
        <v>1405</v>
      </c>
      <c r="B599">
        <v>4</v>
      </c>
      <c r="C599">
        <v>-0.13808584248978081</v>
      </c>
      <c r="D599">
        <v>0.13808584248978081</v>
      </c>
      <c r="F599">
        <v>1</v>
      </c>
      <c r="G599">
        <v>1.1073851540208401</v>
      </c>
    </row>
    <row r="600" spans="1:7">
      <c r="A600" t="s">
        <v>1660</v>
      </c>
      <c r="B600">
        <v>1</v>
      </c>
      <c r="C600">
        <v>-0.1344483470699992</v>
      </c>
      <c r="D600">
        <v>0.1344483470699992</v>
      </c>
      <c r="F600">
        <v>1</v>
      </c>
      <c r="G600">
        <v>-1.1855928714113233</v>
      </c>
    </row>
    <row r="601" spans="1:7">
      <c r="A601" t="s">
        <v>1492</v>
      </c>
      <c r="B601">
        <v>4</v>
      </c>
      <c r="C601">
        <v>-0.13393327576193875</v>
      </c>
      <c r="D601">
        <v>0.13393327576193875</v>
      </c>
      <c r="F601">
        <v>1</v>
      </c>
      <c r="G601">
        <v>1.3211665385696811</v>
      </c>
    </row>
    <row r="602" spans="1:7">
      <c r="A602" t="s">
        <v>1461</v>
      </c>
      <c r="B602">
        <v>1</v>
      </c>
      <c r="C602">
        <v>-0.13325654691377348</v>
      </c>
      <c r="D602">
        <v>0.13325654691377348</v>
      </c>
      <c r="F602">
        <v>1</v>
      </c>
      <c r="G602">
        <v>1.7121592186799974</v>
      </c>
    </row>
    <row r="603" spans="1:7">
      <c r="A603" t="s">
        <v>1478</v>
      </c>
      <c r="B603">
        <v>1</v>
      </c>
      <c r="C603">
        <v>-0.13280299664593551</v>
      </c>
      <c r="D603">
        <v>0.13280299664593551</v>
      </c>
      <c r="F603">
        <v>1</v>
      </c>
      <c r="G603">
        <v>1.4219756594437059</v>
      </c>
    </row>
    <row r="604" spans="1:7">
      <c r="A604" t="s">
        <v>1447</v>
      </c>
      <c r="B604">
        <v>1</v>
      </c>
      <c r="C604">
        <v>0.12819587311250252</v>
      </c>
      <c r="D604">
        <v>0.12819587311250252</v>
      </c>
      <c r="F604">
        <v>1</v>
      </c>
      <c r="G604">
        <v>1.0370424996520964</v>
      </c>
    </row>
    <row r="605" spans="1:7">
      <c r="A605" t="s">
        <v>1560</v>
      </c>
      <c r="B605">
        <v>4</v>
      </c>
      <c r="C605">
        <v>0.12319636098150856</v>
      </c>
      <c r="D605">
        <v>0.12319636098150856</v>
      </c>
      <c r="F605">
        <v>1</v>
      </c>
      <c r="G605">
        <v>1.0441316900076951</v>
      </c>
    </row>
    <row r="606" spans="1:7">
      <c r="A606" t="s">
        <v>1556</v>
      </c>
      <c r="B606">
        <v>1</v>
      </c>
      <c r="C606">
        <v>-0.12224685628463824</v>
      </c>
      <c r="D606">
        <v>0.12224685628463824</v>
      </c>
      <c r="F606">
        <v>1</v>
      </c>
      <c r="G606">
        <v>1.2114292214219005</v>
      </c>
    </row>
    <row r="607" spans="1:7">
      <c r="A607" t="s">
        <v>1560</v>
      </c>
      <c r="B607">
        <v>1</v>
      </c>
      <c r="C607">
        <v>0.12084017694135439</v>
      </c>
      <c r="D607">
        <v>0.12084017694135439</v>
      </c>
      <c r="F607">
        <v>1</v>
      </c>
      <c r="G607">
        <v>1.0441316900076951</v>
      </c>
    </row>
    <row r="608" spans="1:7">
      <c r="A608" t="s">
        <v>1659</v>
      </c>
      <c r="B608">
        <v>2</v>
      </c>
      <c r="C608">
        <v>-0.12070159638659023</v>
      </c>
      <c r="D608">
        <v>0.12070159638659023</v>
      </c>
      <c r="F608">
        <v>1</v>
      </c>
      <c r="G608">
        <v>1.1967720456506226</v>
      </c>
    </row>
    <row r="609" spans="1:7">
      <c r="A609" t="s">
        <v>1447</v>
      </c>
      <c r="B609">
        <v>4</v>
      </c>
      <c r="C609">
        <v>0.1164869269054072</v>
      </c>
      <c r="D609">
        <v>0.1164869269054072</v>
      </c>
      <c r="F609">
        <v>1</v>
      </c>
      <c r="G609">
        <v>1.0370424996520964</v>
      </c>
    </row>
    <row r="610" spans="1:7">
      <c r="A610" t="s">
        <v>1568</v>
      </c>
      <c r="B610">
        <v>3</v>
      </c>
      <c r="C610">
        <v>-0.10957565011840764</v>
      </c>
      <c r="D610">
        <v>0.10957565011840764</v>
      </c>
      <c r="F610">
        <v>1</v>
      </c>
      <c r="G610">
        <v>-1.3489357273023173</v>
      </c>
    </row>
    <row r="611" spans="1:7">
      <c r="A611" t="s">
        <v>1424</v>
      </c>
      <c r="B611">
        <v>4</v>
      </c>
      <c r="C611">
        <v>-0.10692165826339156</v>
      </c>
      <c r="D611">
        <v>0.10692165826339156</v>
      </c>
      <c r="F611">
        <v>1</v>
      </c>
      <c r="G611">
        <v>3.5184305506171878</v>
      </c>
    </row>
    <row r="612" spans="1:7">
      <c r="A612" t="s">
        <v>1556</v>
      </c>
      <c r="B612">
        <v>3</v>
      </c>
      <c r="C612">
        <v>-0.10690663400488949</v>
      </c>
      <c r="D612">
        <v>0.10690663400488949</v>
      </c>
      <c r="F612">
        <v>1</v>
      </c>
      <c r="G612">
        <v>1.2114292214219005</v>
      </c>
    </row>
    <row r="613" spans="1:7">
      <c r="A613" t="s">
        <v>1360</v>
      </c>
      <c r="B613">
        <v>1</v>
      </c>
      <c r="C613">
        <v>0.10528033013180091</v>
      </c>
      <c r="D613">
        <v>0.10528033013180091</v>
      </c>
      <c r="F613">
        <v>1</v>
      </c>
      <c r="G613">
        <v>10.304629995311149</v>
      </c>
    </row>
    <row r="614" spans="1:7">
      <c r="A614" t="s">
        <v>1487</v>
      </c>
      <c r="B614">
        <v>1</v>
      </c>
      <c r="C614">
        <v>-9.6226174400780226E-2</v>
      </c>
      <c r="D614">
        <v>9.6226174400780226E-2</v>
      </c>
      <c r="F614">
        <v>1</v>
      </c>
      <c r="G614">
        <v>1.6775856355459822</v>
      </c>
    </row>
    <row r="615" spans="1:7">
      <c r="A615" t="s">
        <v>1419</v>
      </c>
      <c r="B615">
        <v>3</v>
      </c>
      <c r="C615">
        <v>9.177087017604528E-2</v>
      </c>
      <c r="D615">
        <v>9.177087017604528E-2</v>
      </c>
      <c r="F615">
        <v>1</v>
      </c>
      <c r="G615">
        <v>1.0244890002346025</v>
      </c>
    </row>
    <row r="616" spans="1:7">
      <c r="A616" t="s">
        <v>1402</v>
      </c>
      <c r="B616">
        <v>1</v>
      </c>
      <c r="C616">
        <v>-8.9215932831312295E-2</v>
      </c>
      <c r="D616">
        <v>8.9215932831312295E-2</v>
      </c>
      <c r="F616">
        <v>1</v>
      </c>
      <c r="G616">
        <v>5.0055460060565728</v>
      </c>
    </row>
    <row r="617" spans="1:7">
      <c r="A617" t="s">
        <v>1359</v>
      </c>
      <c r="B617">
        <v>1</v>
      </c>
      <c r="C617">
        <v>8.9033593634830516E-2</v>
      </c>
      <c r="D617">
        <v>8.9033593634830516E-2</v>
      </c>
      <c r="F617">
        <v>1</v>
      </c>
      <c r="G617">
        <v>1.0793572298425973</v>
      </c>
    </row>
    <row r="618" spans="1:7">
      <c r="A618" t="s">
        <v>1630</v>
      </c>
      <c r="B618">
        <v>4</v>
      </c>
      <c r="C618">
        <v>8.4971422868741375E-2</v>
      </c>
      <c r="D618">
        <v>8.4971422868741375E-2</v>
      </c>
      <c r="F618">
        <v>1</v>
      </c>
      <c r="G618">
        <v>-1.0744895203915716</v>
      </c>
    </row>
    <row r="619" spans="1:7">
      <c r="A619" t="s">
        <v>1419</v>
      </c>
      <c r="B619">
        <v>4</v>
      </c>
      <c r="C619">
        <v>8.0500572333573342E-2</v>
      </c>
      <c r="D619">
        <v>8.0500572333573342E-2</v>
      </c>
      <c r="F619">
        <v>1</v>
      </c>
      <c r="G619">
        <v>1.0244890002346025</v>
      </c>
    </row>
    <row r="620" spans="1:7">
      <c r="A620" t="s">
        <v>1656</v>
      </c>
      <c r="B620">
        <v>3</v>
      </c>
      <c r="C620">
        <v>-8.0067550869232978E-2</v>
      </c>
      <c r="D620">
        <v>8.0067550869232978E-2</v>
      </c>
      <c r="F620">
        <v>1</v>
      </c>
      <c r="G620">
        <v>-1.2374484022890244</v>
      </c>
    </row>
    <row r="621" spans="1:7">
      <c r="A621" t="s">
        <v>1474</v>
      </c>
      <c r="B621">
        <v>1</v>
      </c>
      <c r="C621">
        <v>-7.7018955937351613E-2</v>
      </c>
      <c r="D621">
        <v>7.7018955937351613E-2</v>
      </c>
      <c r="F621">
        <v>1</v>
      </c>
      <c r="G621">
        <v>3.4254842425935772</v>
      </c>
    </row>
    <row r="622" spans="1:7">
      <c r="A622" t="s">
        <v>1474</v>
      </c>
      <c r="B622">
        <v>2</v>
      </c>
      <c r="C622">
        <v>-7.3741999578825837E-2</v>
      </c>
      <c r="D622">
        <v>7.3741999578825837E-2</v>
      </c>
      <c r="F622">
        <v>1</v>
      </c>
      <c r="G622">
        <v>3.4254842425935772</v>
      </c>
    </row>
    <row r="623" spans="1:7">
      <c r="A623" t="s">
        <v>1498</v>
      </c>
      <c r="B623">
        <v>4</v>
      </c>
      <c r="C623">
        <v>-7.1624770280514991E-2</v>
      </c>
      <c r="D623">
        <v>7.1624770280514991E-2</v>
      </c>
      <c r="F623">
        <v>1</v>
      </c>
      <c r="G623">
        <v>-1.1227234756810824</v>
      </c>
    </row>
    <row r="624" spans="1:7">
      <c r="A624" t="s">
        <v>1501</v>
      </c>
      <c r="B624">
        <v>1</v>
      </c>
      <c r="C624">
        <v>-7.0842008155329456E-2</v>
      </c>
      <c r="D624">
        <v>7.0842008155329456E-2</v>
      </c>
      <c r="F624">
        <v>1</v>
      </c>
      <c r="G624">
        <v>1.0853419379566682</v>
      </c>
    </row>
    <row r="625" spans="1:7">
      <c r="A625" t="s">
        <v>1542</v>
      </c>
      <c r="B625">
        <v>3</v>
      </c>
      <c r="C625">
        <v>6.901373803520941E-2</v>
      </c>
      <c r="D625">
        <v>6.901373803520941E-2</v>
      </c>
      <c r="F625">
        <v>1</v>
      </c>
      <c r="G625">
        <v>-1.278095778666672</v>
      </c>
    </row>
    <row r="626" spans="1:7">
      <c r="A626" t="s">
        <v>1461</v>
      </c>
      <c r="B626">
        <v>4</v>
      </c>
      <c r="C626">
        <v>6.4923425612416263E-2</v>
      </c>
      <c r="D626">
        <v>6.4923425612416263E-2</v>
      </c>
      <c r="F626">
        <v>1</v>
      </c>
      <c r="G626">
        <v>1.7121592186799974</v>
      </c>
    </row>
    <row r="627" spans="1:7">
      <c r="A627" t="s">
        <v>1512</v>
      </c>
      <c r="B627">
        <v>4</v>
      </c>
      <c r="C627">
        <v>-6.403457384121268E-2</v>
      </c>
      <c r="D627">
        <v>6.403457384121268E-2</v>
      </c>
      <c r="F627">
        <v>1</v>
      </c>
      <c r="G627">
        <v>-1.0561415367415099</v>
      </c>
    </row>
    <row r="628" spans="1:7">
      <c r="A628" t="s">
        <v>1619</v>
      </c>
      <c r="B628">
        <v>2</v>
      </c>
      <c r="C628">
        <v>6.3908713623382588E-2</v>
      </c>
      <c r="D628">
        <v>6.3908713623382588E-2</v>
      </c>
      <c r="F628">
        <v>1</v>
      </c>
      <c r="G628">
        <v>1.0365677082154749</v>
      </c>
    </row>
    <row r="629" spans="1:7">
      <c r="A629" t="s">
        <v>1547</v>
      </c>
      <c r="B629">
        <v>3</v>
      </c>
      <c r="C629">
        <v>5.9863925637386135E-2</v>
      </c>
      <c r="D629">
        <v>5.9863925637386135E-2</v>
      </c>
      <c r="F629">
        <v>1</v>
      </c>
      <c r="G629">
        <v>-1.398250800808593</v>
      </c>
    </row>
    <row r="630" spans="1:7">
      <c r="A630" t="s">
        <v>1618</v>
      </c>
      <c r="B630">
        <v>2</v>
      </c>
      <c r="C630">
        <v>-5.8852208114772077E-2</v>
      </c>
      <c r="D630">
        <v>5.8852208114772077E-2</v>
      </c>
      <c r="F630">
        <v>1</v>
      </c>
      <c r="G630">
        <v>-1.1342255768974538</v>
      </c>
    </row>
    <row r="631" spans="1:7">
      <c r="A631" t="s">
        <v>1391</v>
      </c>
      <c r="B631">
        <v>1</v>
      </c>
      <c r="C631">
        <v>5.8824975966293352E-2</v>
      </c>
      <c r="D631">
        <v>5.8824975966293352E-2</v>
      </c>
      <c r="F631">
        <v>1</v>
      </c>
      <c r="G631">
        <v>3.1578480167647918</v>
      </c>
    </row>
    <row r="632" spans="1:7">
      <c r="A632" t="s">
        <v>1491</v>
      </c>
      <c r="B632">
        <v>2</v>
      </c>
      <c r="C632">
        <v>-5.8068094725806353E-2</v>
      </c>
      <c r="D632">
        <v>5.8068094725806353E-2</v>
      </c>
      <c r="F632">
        <v>1</v>
      </c>
      <c r="G632">
        <v>1.0097419882269703</v>
      </c>
    </row>
    <row r="633" spans="1:7">
      <c r="A633" t="s">
        <v>1482</v>
      </c>
      <c r="B633">
        <v>1</v>
      </c>
      <c r="C633">
        <v>5.3249786330316608E-2</v>
      </c>
      <c r="D633">
        <v>5.3249786330316608E-2</v>
      </c>
      <c r="F633">
        <v>1</v>
      </c>
      <c r="G633">
        <v>1.2114775768293744</v>
      </c>
    </row>
    <row r="634" spans="1:7">
      <c r="A634" t="s">
        <v>1602</v>
      </c>
      <c r="B634">
        <v>3</v>
      </c>
      <c r="C634">
        <v>-4.976435598099458E-2</v>
      </c>
      <c r="D634">
        <v>4.976435598099458E-2</v>
      </c>
      <c r="F634">
        <v>1</v>
      </c>
      <c r="G634">
        <v>1.11306200566508</v>
      </c>
    </row>
    <row r="635" spans="1:7">
      <c r="A635" t="s">
        <v>1487</v>
      </c>
      <c r="B635">
        <v>4</v>
      </c>
      <c r="C635">
        <v>-4.8832134646694253E-2</v>
      </c>
      <c r="D635">
        <v>4.8832134646694253E-2</v>
      </c>
      <c r="F635">
        <v>1</v>
      </c>
      <c r="G635">
        <v>1.6775856355459822</v>
      </c>
    </row>
    <row r="636" spans="1:7">
      <c r="A636" t="s">
        <v>1619</v>
      </c>
      <c r="B636">
        <v>4</v>
      </c>
      <c r="C636">
        <v>4.880765767672126E-2</v>
      </c>
      <c r="D636">
        <v>4.880765767672126E-2</v>
      </c>
      <c r="F636">
        <v>1</v>
      </c>
      <c r="G636">
        <v>1.0365677082154749</v>
      </c>
    </row>
    <row r="637" spans="1:7">
      <c r="A637" t="s">
        <v>1622</v>
      </c>
      <c r="B637">
        <v>2</v>
      </c>
      <c r="C637">
        <v>4.359142512148434E-2</v>
      </c>
      <c r="D637">
        <v>4.359142512148434E-2</v>
      </c>
      <c r="F637">
        <v>1</v>
      </c>
      <c r="G637">
        <v>-2.3914018928541823</v>
      </c>
    </row>
    <row r="638" spans="1:7">
      <c r="A638" t="s">
        <v>1498</v>
      </c>
      <c r="B638">
        <v>2</v>
      </c>
      <c r="C638">
        <v>4.093359475259447E-2</v>
      </c>
      <c r="D638">
        <v>4.093359475259447E-2</v>
      </c>
      <c r="F638">
        <v>1</v>
      </c>
      <c r="G638">
        <v>-1.1227234756810824</v>
      </c>
    </row>
    <row r="639" spans="1:7">
      <c r="A639" t="s">
        <v>1627</v>
      </c>
      <c r="B639">
        <v>4</v>
      </c>
      <c r="C639">
        <v>-3.2124099342360643E-2</v>
      </c>
      <c r="D639">
        <v>3.2124099342360643E-2</v>
      </c>
      <c r="F639">
        <v>1</v>
      </c>
      <c r="G639">
        <v>1.1007505840313161</v>
      </c>
    </row>
    <row r="640" spans="1:7">
      <c r="A640" t="s">
        <v>1584</v>
      </c>
      <c r="B640">
        <v>2</v>
      </c>
      <c r="C640">
        <v>-3.1106028991605771E-2</v>
      </c>
      <c r="D640">
        <v>3.1106028991605771E-2</v>
      </c>
      <c r="F640">
        <v>1</v>
      </c>
      <c r="G640">
        <v>1.9308708241834938</v>
      </c>
    </row>
    <row r="641" spans="1:7">
      <c r="A641" t="s">
        <v>1507</v>
      </c>
      <c r="B641">
        <v>3</v>
      </c>
      <c r="C641">
        <v>-2.2897650977097509E-2</v>
      </c>
      <c r="D641">
        <v>2.2897650977097509E-2</v>
      </c>
      <c r="F641">
        <v>1</v>
      </c>
      <c r="G641">
        <v>1.2393003330329875</v>
      </c>
    </row>
    <row r="642" spans="1:7">
      <c r="A642" t="s">
        <v>1621</v>
      </c>
      <c r="B642">
        <v>1</v>
      </c>
      <c r="C642">
        <v>1.8862590684541859E-2</v>
      </c>
      <c r="D642">
        <v>1.8862590684541859E-2</v>
      </c>
      <c r="F642">
        <v>1</v>
      </c>
      <c r="G642">
        <v>3.2224429634795522</v>
      </c>
    </row>
    <row r="643" spans="1:7">
      <c r="A643" t="s">
        <v>1469</v>
      </c>
      <c r="B643">
        <v>2</v>
      </c>
      <c r="C643">
        <v>-1.203102906589441E-2</v>
      </c>
      <c r="D643">
        <v>1.203102906589441E-2</v>
      </c>
      <c r="F643">
        <v>1</v>
      </c>
      <c r="G643">
        <v>3.3733792653650436</v>
      </c>
    </row>
    <row r="644" spans="1:7">
      <c r="A644" t="s">
        <v>1584</v>
      </c>
      <c r="B644">
        <v>1</v>
      </c>
      <c r="C644">
        <v>-1.0815420521713788E-2</v>
      </c>
      <c r="D644">
        <v>1.0815420521713788E-2</v>
      </c>
      <c r="F644">
        <v>1</v>
      </c>
      <c r="G644">
        <v>1.9308708241834938</v>
      </c>
    </row>
    <row r="645" spans="1:7">
      <c r="A645" t="s">
        <v>1564</v>
      </c>
      <c r="B645">
        <v>4</v>
      </c>
      <c r="C645">
        <v>-9.1400023077945949E-3</v>
      </c>
      <c r="D645">
        <v>9.1400023077945949E-3</v>
      </c>
      <c r="F645">
        <v>1</v>
      </c>
      <c r="G645">
        <v>-1.0178597970757148</v>
      </c>
    </row>
    <row r="646" spans="1:7">
      <c r="A646" t="s">
        <v>1359</v>
      </c>
      <c r="B646">
        <v>2</v>
      </c>
      <c r="C646">
        <v>8.8528987311439697E-3</v>
      </c>
      <c r="D646">
        <v>8.8528987311439697E-3</v>
      </c>
      <c r="F646">
        <v>1</v>
      </c>
      <c r="G646">
        <v>1.0793572298425973</v>
      </c>
    </row>
    <row r="647" spans="1:7">
      <c r="A647" t="s">
        <v>1421</v>
      </c>
      <c r="B647">
        <v>1</v>
      </c>
      <c r="C647">
        <v>-8.4541145522691267E-3</v>
      </c>
      <c r="D647">
        <v>8.4541145522691267E-3</v>
      </c>
      <c r="F647">
        <v>1</v>
      </c>
      <c r="G647">
        <v>4.1818752617740351</v>
      </c>
    </row>
    <row r="648" spans="1:7">
      <c r="A648" t="s">
        <v>1481</v>
      </c>
      <c r="B648">
        <v>3</v>
      </c>
      <c r="C648">
        <v>6.8717590258135074E-3</v>
      </c>
      <c r="D648">
        <v>6.8717590258135074E-3</v>
      </c>
      <c r="F648">
        <v>1</v>
      </c>
      <c r="G648">
        <v>1.5381982823769138</v>
      </c>
    </row>
    <row r="649" spans="1:7">
      <c r="A649" t="s">
        <v>1484</v>
      </c>
      <c r="B649">
        <v>4</v>
      </c>
      <c r="C649">
        <v>5.4116535250561572E-3</v>
      </c>
      <c r="D649">
        <v>5.4116535250561572E-3</v>
      </c>
      <c r="F649">
        <v>1</v>
      </c>
      <c r="G649">
        <v>1.9104397384611347</v>
      </c>
    </row>
    <row r="650" spans="1:7">
      <c r="A650" t="s">
        <v>1494</v>
      </c>
      <c r="B650">
        <v>1</v>
      </c>
      <c r="C650">
        <v>1.0042850841818418</v>
      </c>
      <c r="D650">
        <v>1.0042850841818418</v>
      </c>
      <c r="F650">
        <v>0</v>
      </c>
      <c r="G650">
        <v>0</v>
      </c>
    </row>
    <row r="651" spans="1:7">
      <c r="A651" t="s">
        <v>1596</v>
      </c>
      <c r="B651">
        <v>2</v>
      </c>
      <c r="C651">
        <v>-0.99424640022216348</v>
      </c>
      <c r="D651">
        <v>0.99424640022216348</v>
      </c>
      <c r="F651">
        <v>0</v>
      </c>
      <c r="G651">
        <v>0</v>
      </c>
    </row>
    <row r="652" spans="1:7">
      <c r="A652" t="s">
        <v>1539</v>
      </c>
      <c r="B652">
        <v>3</v>
      </c>
      <c r="C652">
        <v>-0.98589145060551231</v>
      </c>
      <c r="D652">
        <v>0.98589145060551231</v>
      </c>
      <c r="F652">
        <v>0</v>
      </c>
      <c r="G652">
        <v>0</v>
      </c>
    </row>
    <row r="653" spans="1:7">
      <c r="A653" t="s">
        <v>1613</v>
      </c>
      <c r="B653">
        <v>2</v>
      </c>
      <c r="C653">
        <v>-0.98569307148881524</v>
      </c>
      <c r="D653">
        <v>0.98569307148881524</v>
      </c>
      <c r="F653">
        <v>0</v>
      </c>
      <c r="G653">
        <v>0</v>
      </c>
    </row>
    <row r="654" spans="1:7">
      <c r="A654" t="s">
        <v>1517</v>
      </c>
      <c r="B654">
        <v>1</v>
      </c>
      <c r="C654">
        <v>0.98423256933082259</v>
      </c>
      <c r="D654">
        <v>0.98423256933082259</v>
      </c>
      <c r="F654">
        <v>0</v>
      </c>
      <c r="G654">
        <v>0</v>
      </c>
    </row>
    <row r="655" spans="1:7">
      <c r="A655" t="s">
        <v>1644</v>
      </c>
      <c r="B655">
        <v>4</v>
      </c>
      <c r="C655">
        <v>-0.97983588757584494</v>
      </c>
      <c r="D655">
        <v>0.97983588757584494</v>
      </c>
      <c r="F655">
        <v>0</v>
      </c>
      <c r="G655">
        <v>0</v>
      </c>
    </row>
    <row r="656" spans="1:7">
      <c r="A656" t="s">
        <v>1562</v>
      </c>
      <c r="B656">
        <v>4</v>
      </c>
      <c r="C656">
        <v>-0.97870895883084896</v>
      </c>
      <c r="D656">
        <v>0.97870895883084896</v>
      </c>
      <c r="F656">
        <v>0</v>
      </c>
      <c r="G656">
        <v>0</v>
      </c>
    </row>
    <row r="657" spans="1:7">
      <c r="A657" t="s">
        <v>1652</v>
      </c>
      <c r="B657">
        <v>2</v>
      </c>
      <c r="C657">
        <v>0.97852296488979273</v>
      </c>
      <c r="D657">
        <v>0.97852296488979273</v>
      </c>
      <c r="F657">
        <v>0</v>
      </c>
      <c r="G657">
        <v>0</v>
      </c>
    </row>
    <row r="658" spans="1:7">
      <c r="A658" t="s">
        <v>1349</v>
      </c>
      <c r="B658">
        <v>1</v>
      </c>
      <c r="C658">
        <v>0.96452144130745765</v>
      </c>
      <c r="D658">
        <v>0.96452144130745765</v>
      </c>
      <c r="F658">
        <v>0</v>
      </c>
      <c r="G658">
        <v>0</v>
      </c>
    </row>
    <row r="659" spans="1:7">
      <c r="A659" t="s">
        <v>1612</v>
      </c>
      <c r="B659">
        <v>1</v>
      </c>
      <c r="C659">
        <v>0.95997697240452506</v>
      </c>
      <c r="D659">
        <v>0.95997697240452506</v>
      </c>
      <c r="F659">
        <v>0</v>
      </c>
      <c r="G659">
        <v>0</v>
      </c>
    </row>
    <row r="660" spans="1:7">
      <c r="A660" t="s">
        <v>1558</v>
      </c>
      <c r="B660">
        <v>2</v>
      </c>
      <c r="C660">
        <v>-0.95575010689289741</v>
      </c>
      <c r="D660">
        <v>0.95575010689289741</v>
      </c>
      <c r="F660">
        <v>0</v>
      </c>
      <c r="G660">
        <v>0</v>
      </c>
    </row>
    <row r="661" spans="1:7">
      <c r="A661" t="s">
        <v>1651</v>
      </c>
      <c r="B661">
        <v>3</v>
      </c>
      <c r="C661">
        <v>-0.9535669896944079</v>
      </c>
      <c r="D661">
        <v>0.9535669896944079</v>
      </c>
      <c r="F661">
        <v>0</v>
      </c>
      <c r="G661">
        <v>0</v>
      </c>
    </row>
    <row r="662" spans="1:7">
      <c r="A662" t="s">
        <v>1470</v>
      </c>
      <c r="B662">
        <v>3</v>
      </c>
      <c r="C662">
        <v>0.94966545267470415</v>
      </c>
      <c r="D662">
        <v>0.94966545267470415</v>
      </c>
      <c r="F662">
        <v>0</v>
      </c>
      <c r="G662">
        <v>0</v>
      </c>
    </row>
    <row r="663" spans="1:7">
      <c r="A663" t="s">
        <v>1454</v>
      </c>
      <c r="B663">
        <v>4</v>
      </c>
      <c r="C663">
        <v>-0.94364131586569056</v>
      </c>
      <c r="D663">
        <v>0.94364131586569056</v>
      </c>
      <c r="F663">
        <v>0</v>
      </c>
      <c r="G663">
        <v>0</v>
      </c>
    </row>
    <row r="664" spans="1:7">
      <c r="A664" t="s">
        <v>1485</v>
      </c>
      <c r="B664">
        <v>2</v>
      </c>
      <c r="C664">
        <v>0.93936212470634806</v>
      </c>
      <c r="D664">
        <v>0.93936212470634806</v>
      </c>
      <c r="F664">
        <v>0</v>
      </c>
      <c r="G664">
        <v>0</v>
      </c>
    </row>
    <row r="665" spans="1:7">
      <c r="A665" t="s">
        <v>1459</v>
      </c>
      <c r="B665">
        <v>2</v>
      </c>
      <c r="C665">
        <v>-0.93923349653394328</v>
      </c>
      <c r="D665">
        <v>0.93923349653394328</v>
      </c>
      <c r="F665">
        <v>0</v>
      </c>
      <c r="G665">
        <v>0</v>
      </c>
    </row>
    <row r="666" spans="1:7">
      <c r="A666" t="s">
        <v>1459</v>
      </c>
      <c r="B666">
        <v>3</v>
      </c>
      <c r="C666">
        <v>0.93903202317360712</v>
      </c>
      <c r="D666">
        <v>0.93903202317360712</v>
      </c>
      <c r="F666">
        <v>0</v>
      </c>
      <c r="G666">
        <v>0</v>
      </c>
    </row>
    <row r="667" spans="1:7">
      <c r="A667" t="s">
        <v>1345</v>
      </c>
      <c r="B667">
        <v>3</v>
      </c>
      <c r="C667">
        <v>-0.93805270545460062</v>
      </c>
      <c r="D667">
        <v>0.93805270545460062</v>
      </c>
      <c r="F667">
        <v>0</v>
      </c>
      <c r="G667">
        <v>0</v>
      </c>
    </row>
    <row r="668" spans="1:7">
      <c r="A668" t="s">
        <v>1456</v>
      </c>
      <c r="B668">
        <v>4</v>
      </c>
      <c r="C668">
        <v>0.93090206937793918</v>
      </c>
      <c r="D668">
        <v>0.93090206937793918</v>
      </c>
      <c r="F668">
        <v>0</v>
      </c>
      <c r="G668">
        <v>0</v>
      </c>
    </row>
    <row r="669" spans="1:7">
      <c r="A669" t="s">
        <v>1637</v>
      </c>
      <c r="B669">
        <v>4</v>
      </c>
      <c r="C669">
        <v>-0.92983441924814003</v>
      </c>
      <c r="D669">
        <v>0.92983441924814003</v>
      </c>
      <c r="F669">
        <v>0</v>
      </c>
      <c r="G669">
        <v>0</v>
      </c>
    </row>
    <row r="670" spans="1:7">
      <c r="A670" t="s">
        <v>1636</v>
      </c>
      <c r="B670">
        <v>3</v>
      </c>
      <c r="C670">
        <v>0.92931981415416975</v>
      </c>
      <c r="D670">
        <v>0.92931981415416975</v>
      </c>
      <c r="F670">
        <v>0</v>
      </c>
      <c r="G670">
        <v>0</v>
      </c>
    </row>
    <row r="671" spans="1:7">
      <c r="A671" t="s">
        <v>1531</v>
      </c>
      <c r="B671">
        <v>1</v>
      </c>
      <c r="C671">
        <v>-0.92769836546388995</v>
      </c>
      <c r="D671">
        <v>0.92769836546388995</v>
      </c>
      <c r="F671">
        <v>0</v>
      </c>
      <c r="G671">
        <v>0</v>
      </c>
    </row>
    <row r="672" spans="1:7">
      <c r="A672" t="s">
        <v>1471</v>
      </c>
      <c r="B672">
        <v>4</v>
      </c>
      <c r="C672">
        <v>0.92641043047301463</v>
      </c>
      <c r="D672">
        <v>0.92641043047301463</v>
      </c>
      <c r="F672">
        <v>0</v>
      </c>
      <c r="G672">
        <v>0</v>
      </c>
    </row>
    <row r="673" spans="1:7">
      <c r="A673" t="s">
        <v>1418</v>
      </c>
      <c r="B673">
        <v>4</v>
      </c>
      <c r="C673">
        <v>-0.92367922261677904</v>
      </c>
      <c r="D673">
        <v>0.92367922261677904</v>
      </c>
      <c r="F673">
        <v>0</v>
      </c>
      <c r="G673">
        <v>0</v>
      </c>
    </row>
    <row r="674" spans="1:7">
      <c r="A674" t="s">
        <v>1349</v>
      </c>
      <c r="B674">
        <v>3</v>
      </c>
      <c r="C674">
        <v>-0.91860659199889205</v>
      </c>
      <c r="D674">
        <v>0.91860659199889205</v>
      </c>
      <c r="F674">
        <v>0</v>
      </c>
      <c r="G674">
        <v>0</v>
      </c>
    </row>
    <row r="675" spans="1:7">
      <c r="A675" t="s">
        <v>1436</v>
      </c>
      <c r="B675">
        <v>1</v>
      </c>
      <c r="C675">
        <v>-0.91738074125517832</v>
      </c>
      <c r="D675">
        <v>0.91738074125517832</v>
      </c>
      <c r="F675">
        <v>0</v>
      </c>
      <c r="G675">
        <v>0</v>
      </c>
    </row>
    <row r="676" spans="1:7">
      <c r="A676" t="s">
        <v>1603</v>
      </c>
      <c r="B676">
        <v>3</v>
      </c>
      <c r="C676">
        <v>0.91366810008268218</v>
      </c>
      <c r="D676">
        <v>0.91366810008268218</v>
      </c>
      <c r="F676">
        <v>0</v>
      </c>
      <c r="G676">
        <v>0</v>
      </c>
    </row>
    <row r="677" spans="1:7">
      <c r="A677" t="s">
        <v>1428</v>
      </c>
      <c r="B677">
        <v>4</v>
      </c>
      <c r="C677">
        <v>-0.91053481105705902</v>
      </c>
      <c r="D677">
        <v>0.91053481105705902</v>
      </c>
      <c r="F677">
        <v>0</v>
      </c>
      <c r="G677">
        <v>0</v>
      </c>
    </row>
    <row r="678" spans="1:7">
      <c r="A678" t="s">
        <v>1603</v>
      </c>
      <c r="B678">
        <v>2</v>
      </c>
      <c r="C678">
        <v>-0.90493089755122735</v>
      </c>
      <c r="D678">
        <v>0.90493089755122735</v>
      </c>
      <c r="F678">
        <v>0</v>
      </c>
      <c r="G678">
        <v>0</v>
      </c>
    </row>
    <row r="679" spans="1:7">
      <c r="A679" t="s">
        <v>1631</v>
      </c>
      <c r="B679">
        <v>4</v>
      </c>
      <c r="C679">
        <v>0.90476151565700713</v>
      </c>
      <c r="D679">
        <v>0.90476151565700713</v>
      </c>
      <c r="F679">
        <v>0</v>
      </c>
      <c r="G679">
        <v>0</v>
      </c>
    </row>
    <row r="680" spans="1:7">
      <c r="A680" t="s">
        <v>1596</v>
      </c>
      <c r="B680">
        <v>3</v>
      </c>
      <c r="C680">
        <v>-0.90021339307832904</v>
      </c>
      <c r="D680">
        <v>0.90021339307832904</v>
      </c>
      <c r="F680">
        <v>0</v>
      </c>
      <c r="G680">
        <v>0</v>
      </c>
    </row>
    <row r="681" spans="1:7">
      <c r="A681" t="s">
        <v>1624</v>
      </c>
      <c r="B681">
        <v>1</v>
      </c>
      <c r="C681">
        <v>-0.89794551694803748</v>
      </c>
      <c r="D681">
        <v>0.89794551694803748</v>
      </c>
      <c r="F681">
        <v>0</v>
      </c>
      <c r="G681">
        <v>0</v>
      </c>
    </row>
    <row r="682" spans="1:7">
      <c r="A682" t="s">
        <v>1612</v>
      </c>
      <c r="B682">
        <v>3</v>
      </c>
      <c r="C682">
        <v>0.88929546506821067</v>
      </c>
      <c r="D682">
        <v>0.88929546506821067</v>
      </c>
      <c r="F682">
        <v>0</v>
      </c>
      <c r="G682">
        <v>0</v>
      </c>
    </row>
    <row r="683" spans="1:7">
      <c r="A683" t="s">
        <v>1599</v>
      </c>
      <c r="B683">
        <v>1</v>
      </c>
      <c r="C683">
        <v>-0.88801624249734457</v>
      </c>
      <c r="D683">
        <v>0.88801624249734457</v>
      </c>
      <c r="F683">
        <v>0</v>
      </c>
      <c r="G683">
        <v>0</v>
      </c>
    </row>
    <row r="684" spans="1:7">
      <c r="A684" t="s">
        <v>1634</v>
      </c>
      <c r="B684">
        <v>3</v>
      </c>
      <c r="C684">
        <v>-0.88775746806297962</v>
      </c>
      <c r="D684">
        <v>0.88775746806297962</v>
      </c>
      <c r="F684">
        <v>0</v>
      </c>
      <c r="G684">
        <v>0</v>
      </c>
    </row>
    <row r="685" spans="1:7">
      <c r="A685" t="s">
        <v>1530</v>
      </c>
      <c r="B685">
        <v>1</v>
      </c>
      <c r="C685">
        <v>-0.88385579169309036</v>
      </c>
      <c r="D685">
        <v>0.88385579169309036</v>
      </c>
      <c r="F685">
        <v>0</v>
      </c>
      <c r="G685">
        <v>0</v>
      </c>
    </row>
    <row r="686" spans="1:7">
      <c r="A686" t="s">
        <v>1657</v>
      </c>
      <c r="B686">
        <v>4</v>
      </c>
      <c r="C686">
        <v>-0.88114402959870319</v>
      </c>
      <c r="D686">
        <v>0.88114402959870319</v>
      </c>
      <c r="F686">
        <v>0</v>
      </c>
      <c r="G686">
        <v>0</v>
      </c>
    </row>
    <row r="687" spans="1:7">
      <c r="A687" t="s">
        <v>1553</v>
      </c>
      <c r="B687">
        <v>2</v>
      </c>
      <c r="C687">
        <v>-0.87656775861183511</v>
      </c>
      <c r="D687">
        <v>0.87656775861183511</v>
      </c>
      <c r="F687">
        <v>0</v>
      </c>
      <c r="G687">
        <v>0</v>
      </c>
    </row>
    <row r="688" spans="1:7">
      <c r="A688" t="s">
        <v>1388</v>
      </c>
      <c r="B688">
        <v>1</v>
      </c>
      <c r="C688">
        <v>-0.87446903707401258</v>
      </c>
      <c r="D688">
        <v>0.87446903707401258</v>
      </c>
      <c r="F688">
        <v>0</v>
      </c>
      <c r="G688">
        <v>0</v>
      </c>
    </row>
    <row r="689" spans="1:7">
      <c r="A689" t="s">
        <v>1473</v>
      </c>
      <c r="B689">
        <v>2</v>
      </c>
      <c r="C689">
        <v>0.87076615699486071</v>
      </c>
      <c r="D689">
        <v>0.87076615699486071</v>
      </c>
      <c r="F689">
        <v>0</v>
      </c>
      <c r="G689">
        <v>0</v>
      </c>
    </row>
    <row r="690" spans="1:7">
      <c r="A690" t="s">
        <v>1361</v>
      </c>
      <c r="B690">
        <v>4</v>
      </c>
      <c r="C690">
        <v>0.86781153560373225</v>
      </c>
      <c r="D690">
        <v>0.86781153560373225</v>
      </c>
      <c r="F690">
        <v>0</v>
      </c>
      <c r="G690">
        <v>0</v>
      </c>
    </row>
    <row r="691" spans="1:7">
      <c r="A691" t="s">
        <v>1416</v>
      </c>
      <c r="B691">
        <v>2</v>
      </c>
      <c r="C691">
        <v>-0.86282086546746439</v>
      </c>
      <c r="D691">
        <v>0.86282086546746439</v>
      </c>
      <c r="F691">
        <v>0</v>
      </c>
      <c r="G691">
        <v>0</v>
      </c>
    </row>
    <row r="692" spans="1:7">
      <c r="A692" t="s">
        <v>1389</v>
      </c>
      <c r="B692">
        <v>1</v>
      </c>
      <c r="C692">
        <v>-0.86186001139731039</v>
      </c>
      <c r="D692">
        <v>0.86186001139731039</v>
      </c>
      <c r="F692">
        <v>0</v>
      </c>
      <c r="G692">
        <v>0</v>
      </c>
    </row>
    <row r="693" spans="1:7">
      <c r="A693" t="s">
        <v>1488</v>
      </c>
      <c r="B693">
        <v>2</v>
      </c>
      <c r="C693">
        <v>0.85752283291436293</v>
      </c>
      <c r="D693">
        <v>0.85752283291436293</v>
      </c>
      <c r="F693">
        <v>0</v>
      </c>
      <c r="G693">
        <v>0</v>
      </c>
    </row>
    <row r="694" spans="1:7">
      <c r="A694" t="s">
        <v>1470</v>
      </c>
      <c r="B694">
        <v>2</v>
      </c>
      <c r="C694">
        <v>-0.85432087849455252</v>
      </c>
      <c r="D694">
        <v>0.85432087849455252</v>
      </c>
      <c r="F694">
        <v>0</v>
      </c>
      <c r="G694">
        <v>0</v>
      </c>
    </row>
    <row r="695" spans="1:7">
      <c r="A695" t="s">
        <v>1610</v>
      </c>
      <c r="B695">
        <v>1</v>
      </c>
      <c r="C695">
        <v>-0.85148442735025709</v>
      </c>
      <c r="D695">
        <v>0.85148442735025709</v>
      </c>
      <c r="F695">
        <v>0</v>
      </c>
      <c r="G695">
        <v>0</v>
      </c>
    </row>
    <row r="696" spans="1:7">
      <c r="A696" t="s">
        <v>1559</v>
      </c>
      <c r="B696">
        <v>4</v>
      </c>
      <c r="C696">
        <v>-0.85145966618992042</v>
      </c>
      <c r="D696">
        <v>0.85145966618992042</v>
      </c>
      <c r="F696">
        <v>0</v>
      </c>
      <c r="G696">
        <v>0</v>
      </c>
    </row>
    <row r="697" spans="1:7">
      <c r="A697" t="s">
        <v>1590</v>
      </c>
      <c r="B697">
        <v>2</v>
      </c>
      <c r="C697">
        <v>0.85025876680939072</v>
      </c>
      <c r="D697">
        <v>0.85025876680939072</v>
      </c>
      <c r="F697">
        <v>0</v>
      </c>
      <c r="G697">
        <v>0</v>
      </c>
    </row>
    <row r="698" spans="1:7">
      <c r="A698" t="s">
        <v>1633</v>
      </c>
      <c r="B698">
        <v>2</v>
      </c>
      <c r="C698">
        <v>0.84896736414085927</v>
      </c>
      <c r="D698">
        <v>0.84896736414085927</v>
      </c>
      <c r="F698">
        <v>0</v>
      </c>
      <c r="G698">
        <v>0</v>
      </c>
    </row>
    <row r="699" spans="1:7">
      <c r="A699" t="s">
        <v>1596</v>
      </c>
      <c r="B699">
        <v>1</v>
      </c>
      <c r="C699">
        <v>-0.84737897722926148</v>
      </c>
      <c r="D699">
        <v>0.84737897722926148</v>
      </c>
      <c r="F699">
        <v>0</v>
      </c>
      <c r="G699">
        <v>0</v>
      </c>
    </row>
    <row r="700" spans="1:7">
      <c r="A700" t="s">
        <v>1589</v>
      </c>
      <c r="B700">
        <v>2</v>
      </c>
      <c r="C700">
        <v>-0.84058171933469328</v>
      </c>
      <c r="D700">
        <v>0.84058171933469328</v>
      </c>
      <c r="F700">
        <v>0</v>
      </c>
      <c r="G700">
        <v>0</v>
      </c>
    </row>
    <row r="701" spans="1:7">
      <c r="A701" t="s">
        <v>1601</v>
      </c>
      <c r="B701">
        <v>4</v>
      </c>
      <c r="C701">
        <v>0.83434410642862422</v>
      </c>
      <c r="D701">
        <v>0.83434410642862422</v>
      </c>
      <c r="F701">
        <v>0</v>
      </c>
      <c r="G701">
        <v>0</v>
      </c>
    </row>
    <row r="702" spans="1:7">
      <c r="A702" t="s">
        <v>1489</v>
      </c>
      <c r="B702">
        <v>1</v>
      </c>
      <c r="C702">
        <v>-0.82851418574102564</v>
      </c>
      <c r="D702">
        <v>0.82851418574102564</v>
      </c>
      <c r="F702">
        <v>0</v>
      </c>
      <c r="G702">
        <v>0</v>
      </c>
    </row>
    <row r="703" spans="1:7">
      <c r="A703" t="s">
        <v>1652</v>
      </c>
      <c r="B703">
        <v>4</v>
      </c>
      <c r="C703">
        <v>0.82600162658788545</v>
      </c>
      <c r="D703">
        <v>0.82600162658788545</v>
      </c>
      <c r="F703">
        <v>0</v>
      </c>
      <c r="G703">
        <v>0</v>
      </c>
    </row>
    <row r="704" spans="1:7">
      <c r="A704" t="s">
        <v>1553</v>
      </c>
      <c r="B704">
        <v>4</v>
      </c>
      <c r="C704">
        <v>-0.81326060311299342</v>
      </c>
      <c r="D704">
        <v>0.81326060311299342</v>
      </c>
      <c r="F704">
        <v>0</v>
      </c>
      <c r="G704">
        <v>0</v>
      </c>
    </row>
    <row r="705" spans="1:7">
      <c r="A705" t="s">
        <v>1634</v>
      </c>
      <c r="B705">
        <v>2</v>
      </c>
      <c r="C705">
        <v>-0.81313406674839017</v>
      </c>
      <c r="D705">
        <v>0.81313406674839017</v>
      </c>
      <c r="F705">
        <v>0</v>
      </c>
      <c r="G705">
        <v>0</v>
      </c>
    </row>
    <row r="706" spans="1:7">
      <c r="A706" t="s">
        <v>1449</v>
      </c>
      <c r="B706">
        <v>1</v>
      </c>
      <c r="C706">
        <v>-0.80677382490068872</v>
      </c>
      <c r="D706">
        <v>0.80677382490068872</v>
      </c>
      <c r="F706">
        <v>0</v>
      </c>
      <c r="G706">
        <v>0</v>
      </c>
    </row>
    <row r="707" spans="1:7">
      <c r="A707" t="s">
        <v>1390</v>
      </c>
      <c r="B707">
        <v>1</v>
      </c>
      <c r="C707">
        <v>-0.80431986285131296</v>
      </c>
      <c r="D707">
        <v>0.80431986285131296</v>
      </c>
      <c r="F707">
        <v>0</v>
      </c>
      <c r="G707">
        <v>0</v>
      </c>
    </row>
    <row r="708" spans="1:7">
      <c r="A708" t="s">
        <v>1554</v>
      </c>
      <c r="B708">
        <v>3</v>
      </c>
      <c r="C708">
        <v>-0.80099215996624307</v>
      </c>
      <c r="D708">
        <v>0.80099215996624307</v>
      </c>
      <c r="F708">
        <v>0</v>
      </c>
      <c r="G708">
        <v>0</v>
      </c>
    </row>
    <row r="709" spans="1:7">
      <c r="A709" t="s">
        <v>1508</v>
      </c>
      <c r="B709">
        <v>3</v>
      </c>
      <c r="C709">
        <v>-0.79975639530416831</v>
      </c>
      <c r="D709">
        <v>0.79975639530416831</v>
      </c>
      <c r="F709">
        <v>0</v>
      </c>
      <c r="G709">
        <v>0</v>
      </c>
    </row>
    <row r="710" spans="1:7">
      <c r="A710" t="s">
        <v>1362</v>
      </c>
      <c r="B710">
        <v>4</v>
      </c>
      <c r="C710">
        <v>0.79856263046080755</v>
      </c>
      <c r="D710">
        <v>0.79856263046080755</v>
      </c>
      <c r="F710">
        <v>0</v>
      </c>
      <c r="G710">
        <v>0</v>
      </c>
    </row>
    <row r="711" spans="1:7">
      <c r="A711" t="s">
        <v>1438</v>
      </c>
      <c r="B711">
        <v>4</v>
      </c>
      <c r="C711">
        <v>-0.79661493046672571</v>
      </c>
      <c r="D711">
        <v>0.79661493046672571</v>
      </c>
      <c r="F711">
        <v>0</v>
      </c>
      <c r="G711">
        <v>0</v>
      </c>
    </row>
    <row r="712" spans="1:7">
      <c r="A712" t="s">
        <v>1420</v>
      </c>
      <c r="B712">
        <v>1</v>
      </c>
      <c r="C712">
        <v>-0.79479039242848948</v>
      </c>
      <c r="D712">
        <v>0.79479039242848948</v>
      </c>
      <c r="F712">
        <v>0</v>
      </c>
      <c r="G712">
        <v>0</v>
      </c>
    </row>
    <row r="713" spans="1:7">
      <c r="A713" t="s">
        <v>1497</v>
      </c>
      <c r="B713">
        <v>1</v>
      </c>
      <c r="C713">
        <v>-0.79420379168437027</v>
      </c>
      <c r="D713">
        <v>0.79420379168437027</v>
      </c>
      <c r="F713">
        <v>0</v>
      </c>
      <c r="G713">
        <v>0</v>
      </c>
    </row>
    <row r="714" spans="1:7">
      <c r="A714" t="s">
        <v>1640</v>
      </c>
      <c r="B714">
        <v>4</v>
      </c>
      <c r="C714">
        <v>-0.79363182371358243</v>
      </c>
      <c r="D714">
        <v>0.79363182371358243</v>
      </c>
      <c r="F714">
        <v>0</v>
      </c>
      <c r="G714">
        <v>0</v>
      </c>
    </row>
    <row r="715" spans="1:7">
      <c r="A715" t="s">
        <v>1403</v>
      </c>
      <c r="B715">
        <v>1</v>
      </c>
      <c r="C715">
        <v>-0.79223828667991947</v>
      </c>
      <c r="D715">
        <v>0.79223828667991947</v>
      </c>
      <c r="F715">
        <v>0</v>
      </c>
      <c r="G715">
        <v>0</v>
      </c>
    </row>
    <row r="716" spans="1:7">
      <c r="A716" t="s">
        <v>1473</v>
      </c>
      <c r="B716">
        <v>4</v>
      </c>
      <c r="C716">
        <v>0.79109471517981833</v>
      </c>
      <c r="D716">
        <v>0.79109471517981833</v>
      </c>
      <c r="F716">
        <v>0</v>
      </c>
      <c r="G716">
        <v>0</v>
      </c>
    </row>
    <row r="717" spans="1:7">
      <c r="A717" t="s">
        <v>1638</v>
      </c>
      <c r="B717">
        <v>2</v>
      </c>
      <c r="C717">
        <v>0.7895272185831862</v>
      </c>
      <c r="D717">
        <v>0.7895272185831862</v>
      </c>
      <c r="F717">
        <v>0</v>
      </c>
      <c r="G717">
        <v>0</v>
      </c>
    </row>
    <row r="718" spans="1:7">
      <c r="A718" t="s">
        <v>1586</v>
      </c>
      <c r="B718">
        <v>2</v>
      </c>
      <c r="C718">
        <v>-0.78800945843802361</v>
      </c>
      <c r="D718">
        <v>0.78800945843802361</v>
      </c>
      <c r="F718">
        <v>0</v>
      </c>
      <c r="G718">
        <v>0</v>
      </c>
    </row>
    <row r="719" spans="1:7">
      <c r="A719" t="s">
        <v>1643</v>
      </c>
      <c r="B719">
        <v>1</v>
      </c>
      <c r="C719">
        <v>-0.78361644258684249</v>
      </c>
      <c r="D719">
        <v>0.78361644258684249</v>
      </c>
      <c r="F719">
        <v>0</v>
      </c>
      <c r="G719">
        <v>0</v>
      </c>
    </row>
    <row r="720" spans="1:7">
      <c r="A720" t="s">
        <v>1626</v>
      </c>
      <c r="B720">
        <v>1</v>
      </c>
      <c r="C720">
        <v>-0.78282529639121345</v>
      </c>
      <c r="D720">
        <v>0.78282529639121345</v>
      </c>
      <c r="F720">
        <v>0</v>
      </c>
      <c r="G720">
        <v>0</v>
      </c>
    </row>
    <row r="721" spans="1:7">
      <c r="A721" t="s">
        <v>1434</v>
      </c>
      <c r="B721">
        <v>3</v>
      </c>
      <c r="C721">
        <v>-0.7817385639943113</v>
      </c>
      <c r="D721">
        <v>0.7817385639943113</v>
      </c>
      <c r="F721">
        <v>0</v>
      </c>
      <c r="G721">
        <v>0</v>
      </c>
    </row>
    <row r="722" spans="1:7">
      <c r="A722" t="s">
        <v>1392</v>
      </c>
      <c r="B722">
        <v>1</v>
      </c>
      <c r="C722">
        <v>-0.77297571416417976</v>
      </c>
      <c r="D722">
        <v>0.77297571416417976</v>
      </c>
      <c r="F722">
        <v>0</v>
      </c>
      <c r="G722">
        <v>0</v>
      </c>
    </row>
    <row r="723" spans="1:7">
      <c r="A723" t="s">
        <v>1663</v>
      </c>
      <c r="B723">
        <v>2</v>
      </c>
      <c r="C723">
        <v>-0.77075407506211402</v>
      </c>
      <c r="D723">
        <v>0.77075407506211402</v>
      </c>
      <c r="F723">
        <v>0</v>
      </c>
      <c r="G723">
        <v>0</v>
      </c>
    </row>
    <row r="724" spans="1:7">
      <c r="A724" t="s">
        <v>1541</v>
      </c>
      <c r="B724">
        <v>4</v>
      </c>
      <c r="C724">
        <v>-0.76957699213191044</v>
      </c>
      <c r="D724">
        <v>0.76957699213191044</v>
      </c>
      <c r="F724">
        <v>0</v>
      </c>
      <c r="G724">
        <v>0</v>
      </c>
    </row>
    <row r="725" spans="1:7">
      <c r="A725" t="s">
        <v>1440</v>
      </c>
      <c r="B725">
        <v>3</v>
      </c>
      <c r="C725">
        <v>-0.76704930472257893</v>
      </c>
      <c r="D725">
        <v>0.76704930472257893</v>
      </c>
      <c r="F725">
        <v>0</v>
      </c>
      <c r="G725">
        <v>0</v>
      </c>
    </row>
    <row r="726" spans="1:7">
      <c r="A726" t="s">
        <v>1546</v>
      </c>
      <c r="B726">
        <v>1</v>
      </c>
      <c r="C726">
        <v>0.76601219418424116</v>
      </c>
      <c r="D726">
        <v>0.76601219418424116</v>
      </c>
      <c r="F726">
        <v>0</v>
      </c>
      <c r="G726">
        <v>0</v>
      </c>
    </row>
    <row r="727" spans="1:7">
      <c r="A727" t="s">
        <v>1613</v>
      </c>
      <c r="B727">
        <v>3</v>
      </c>
      <c r="C727">
        <v>-0.76560629047254736</v>
      </c>
      <c r="D727">
        <v>0.76560629047254736</v>
      </c>
      <c r="F727">
        <v>0</v>
      </c>
      <c r="G727">
        <v>0</v>
      </c>
    </row>
    <row r="728" spans="1:7">
      <c r="A728" t="s">
        <v>1625</v>
      </c>
      <c r="B728">
        <v>4</v>
      </c>
      <c r="C728">
        <v>-0.75259889542076641</v>
      </c>
      <c r="D728">
        <v>0.75259889542076641</v>
      </c>
      <c r="F728">
        <v>0</v>
      </c>
      <c r="G728">
        <v>0</v>
      </c>
    </row>
    <row r="729" spans="1:7">
      <c r="A729" t="s">
        <v>1445</v>
      </c>
      <c r="B729">
        <v>2</v>
      </c>
      <c r="C729">
        <v>-0.75125723921716103</v>
      </c>
      <c r="D729">
        <v>0.75125723921716103</v>
      </c>
      <c r="F729">
        <v>0</v>
      </c>
      <c r="G729">
        <v>0</v>
      </c>
    </row>
    <row r="730" spans="1:7">
      <c r="A730" t="s">
        <v>1558</v>
      </c>
      <c r="B730">
        <v>1</v>
      </c>
      <c r="C730">
        <v>-0.75001844811792495</v>
      </c>
      <c r="D730">
        <v>0.75001844811792495</v>
      </c>
      <c r="F730">
        <v>0</v>
      </c>
      <c r="G730">
        <v>0</v>
      </c>
    </row>
    <row r="731" spans="1:7">
      <c r="A731" t="s">
        <v>1648</v>
      </c>
      <c r="B731">
        <v>2</v>
      </c>
      <c r="C731">
        <v>0.74950284380382204</v>
      </c>
      <c r="D731">
        <v>0.74950284380382204</v>
      </c>
      <c r="F731">
        <v>0</v>
      </c>
      <c r="G731">
        <v>0</v>
      </c>
    </row>
    <row r="732" spans="1:7">
      <c r="A732" t="s">
        <v>1529</v>
      </c>
      <c r="B732">
        <v>4</v>
      </c>
      <c r="C732">
        <v>-0.743394203378137</v>
      </c>
      <c r="D732">
        <v>0.743394203378137</v>
      </c>
      <c r="F732">
        <v>0</v>
      </c>
      <c r="G732">
        <v>0</v>
      </c>
    </row>
    <row r="733" spans="1:7">
      <c r="A733" t="s">
        <v>1508</v>
      </c>
      <c r="B733">
        <v>1</v>
      </c>
      <c r="C733">
        <v>0.74285116040623944</v>
      </c>
      <c r="D733">
        <v>0.74285116040623944</v>
      </c>
      <c r="F733">
        <v>0</v>
      </c>
      <c r="G733">
        <v>0</v>
      </c>
    </row>
    <row r="734" spans="1:7">
      <c r="A734" t="s">
        <v>1613</v>
      </c>
      <c r="B734">
        <v>1</v>
      </c>
      <c r="C734">
        <v>-0.74239147811273731</v>
      </c>
      <c r="D734">
        <v>0.74239147811273731</v>
      </c>
      <c r="F734">
        <v>0</v>
      </c>
      <c r="G734">
        <v>0</v>
      </c>
    </row>
    <row r="735" spans="1:7">
      <c r="A735" t="s">
        <v>1634</v>
      </c>
      <c r="B735">
        <v>4</v>
      </c>
      <c r="C735">
        <v>-0.74182930200138864</v>
      </c>
      <c r="D735">
        <v>0.74182930200138864</v>
      </c>
      <c r="F735">
        <v>0</v>
      </c>
      <c r="G735">
        <v>0</v>
      </c>
    </row>
    <row r="736" spans="1:7">
      <c r="A736" t="s">
        <v>1642</v>
      </c>
      <c r="B736">
        <v>2</v>
      </c>
      <c r="C736">
        <v>-0.73630196782266433</v>
      </c>
      <c r="D736">
        <v>0.73630196782266433</v>
      </c>
      <c r="F736">
        <v>0</v>
      </c>
      <c r="G736">
        <v>0</v>
      </c>
    </row>
    <row r="737" spans="1:7">
      <c r="A737" t="s">
        <v>1357</v>
      </c>
      <c r="B737">
        <v>2</v>
      </c>
      <c r="C737">
        <v>0.73530842337257474</v>
      </c>
      <c r="D737">
        <v>0.73530842337257474</v>
      </c>
      <c r="F737">
        <v>0</v>
      </c>
      <c r="G737">
        <v>0</v>
      </c>
    </row>
    <row r="738" spans="1:7">
      <c r="A738" t="s">
        <v>1428</v>
      </c>
      <c r="B738">
        <v>1</v>
      </c>
      <c r="C738">
        <v>-0.73499096151893861</v>
      </c>
      <c r="D738">
        <v>0.73499096151893861</v>
      </c>
      <c r="F738">
        <v>0</v>
      </c>
      <c r="G738">
        <v>0</v>
      </c>
    </row>
    <row r="739" spans="1:7">
      <c r="A739" t="s">
        <v>1340</v>
      </c>
      <c r="B739">
        <v>4</v>
      </c>
      <c r="C739">
        <v>0.73483608570904035</v>
      </c>
      <c r="D739">
        <v>0.73483608570904035</v>
      </c>
      <c r="F739">
        <v>0</v>
      </c>
      <c r="G739">
        <v>0</v>
      </c>
    </row>
    <row r="740" spans="1:7">
      <c r="A740" t="s">
        <v>1433</v>
      </c>
      <c r="B740">
        <v>3</v>
      </c>
      <c r="C740">
        <v>-0.73260911832159537</v>
      </c>
      <c r="D740">
        <v>0.73260911832159537</v>
      </c>
      <c r="F740">
        <v>0</v>
      </c>
      <c r="G740">
        <v>0</v>
      </c>
    </row>
    <row r="741" spans="1:7">
      <c r="A741" t="s">
        <v>1505</v>
      </c>
      <c r="B741">
        <v>3</v>
      </c>
      <c r="C741">
        <v>0.72709743552936534</v>
      </c>
      <c r="D741">
        <v>0.72709743552936534</v>
      </c>
      <c r="F741">
        <v>0</v>
      </c>
      <c r="G741">
        <v>0</v>
      </c>
    </row>
    <row r="742" spans="1:7">
      <c r="A742" t="s">
        <v>1523</v>
      </c>
      <c r="B742">
        <v>4</v>
      </c>
      <c r="C742">
        <v>0.72316557824321404</v>
      </c>
      <c r="D742">
        <v>0.72316557824321404</v>
      </c>
      <c r="F742">
        <v>0</v>
      </c>
      <c r="G742">
        <v>0</v>
      </c>
    </row>
    <row r="743" spans="1:7">
      <c r="A743" t="s">
        <v>1457</v>
      </c>
      <c r="B743">
        <v>3</v>
      </c>
      <c r="C743">
        <v>0.7184601446423482</v>
      </c>
      <c r="D743">
        <v>0.7184601446423482</v>
      </c>
      <c r="F743">
        <v>0</v>
      </c>
      <c r="G743">
        <v>0</v>
      </c>
    </row>
    <row r="744" spans="1:7">
      <c r="A744" t="s">
        <v>1533</v>
      </c>
      <c r="B744">
        <v>2</v>
      </c>
      <c r="C744">
        <v>-0.71540349532418268</v>
      </c>
      <c r="D744">
        <v>0.71540349532418268</v>
      </c>
      <c r="F744">
        <v>0</v>
      </c>
      <c r="G744">
        <v>0</v>
      </c>
    </row>
    <row r="745" spans="1:7">
      <c r="A745" t="s">
        <v>1524</v>
      </c>
      <c r="B745">
        <v>3</v>
      </c>
      <c r="C745">
        <v>-0.71374893778557136</v>
      </c>
      <c r="D745">
        <v>0.71374893778557136</v>
      </c>
      <c r="F745">
        <v>0</v>
      </c>
      <c r="G745">
        <v>0</v>
      </c>
    </row>
    <row r="746" spans="1:7">
      <c r="A746" t="s">
        <v>1611</v>
      </c>
      <c r="B746">
        <v>1</v>
      </c>
      <c r="C746">
        <v>-0.71195988226702922</v>
      </c>
      <c r="D746">
        <v>0.71195988226702922</v>
      </c>
      <c r="F746">
        <v>0</v>
      </c>
      <c r="G746">
        <v>0</v>
      </c>
    </row>
    <row r="747" spans="1:7">
      <c r="A747" t="s">
        <v>1439</v>
      </c>
      <c r="B747">
        <v>1</v>
      </c>
      <c r="C747">
        <v>-0.71160853018011261</v>
      </c>
      <c r="D747">
        <v>0.71160853018011261</v>
      </c>
      <c r="F747">
        <v>0</v>
      </c>
      <c r="G747">
        <v>0</v>
      </c>
    </row>
    <row r="748" spans="1:7">
      <c r="A748" t="s">
        <v>1448</v>
      </c>
      <c r="B748">
        <v>3</v>
      </c>
      <c r="C748">
        <v>-0.71087302893054505</v>
      </c>
      <c r="D748">
        <v>0.71087302893054505</v>
      </c>
      <c r="F748">
        <v>0</v>
      </c>
      <c r="G748">
        <v>0</v>
      </c>
    </row>
    <row r="749" spans="1:7">
      <c r="A749" t="s">
        <v>1587</v>
      </c>
      <c r="B749">
        <v>3</v>
      </c>
      <c r="C749">
        <v>0.70460046225357653</v>
      </c>
      <c r="D749">
        <v>0.70460046225357653</v>
      </c>
      <c r="F749">
        <v>0</v>
      </c>
      <c r="G749">
        <v>0</v>
      </c>
    </row>
    <row r="750" spans="1:7">
      <c r="A750" t="s">
        <v>1513</v>
      </c>
      <c r="B750">
        <v>1</v>
      </c>
      <c r="C750">
        <v>-0.70303468440166139</v>
      </c>
      <c r="D750">
        <v>0.70303468440166139</v>
      </c>
      <c r="F750">
        <v>0</v>
      </c>
      <c r="G750">
        <v>0</v>
      </c>
    </row>
    <row r="751" spans="1:7">
      <c r="A751" t="s">
        <v>1541</v>
      </c>
      <c r="B751">
        <v>1</v>
      </c>
      <c r="C751">
        <v>-0.70168204452630223</v>
      </c>
      <c r="D751">
        <v>0.70168204452630223</v>
      </c>
      <c r="F751">
        <v>0</v>
      </c>
      <c r="G751">
        <v>0</v>
      </c>
    </row>
    <row r="752" spans="1:7">
      <c r="A752" t="s">
        <v>1349</v>
      </c>
      <c r="B752">
        <v>4</v>
      </c>
      <c r="C752">
        <v>-0.70153063278208705</v>
      </c>
      <c r="D752">
        <v>0.70153063278208705</v>
      </c>
      <c r="F752">
        <v>0</v>
      </c>
      <c r="G752">
        <v>0</v>
      </c>
    </row>
    <row r="753" spans="1:7">
      <c r="A753" t="s">
        <v>1636</v>
      </c>
      <c r="B753">
        <v>2</v>
      </c>
      <c r="C753">
        <v>-0.70071025088238537</v>
      </c>
      <c r="D753">
        <v>0.70071025088238537</v>
      </c>
      <c r="F753">
        <v>0</v>
      </c>
      <c r="G753">
        <v>0</v>
      </c>
    </row>
    <row r="754" spans="1:7">
      <c r="A754" t="s">
        <v>1497</v>
      </c>
      <c r="B754">
        <v>4</v>
      </c>
      <c r="C754">
        <v>0.70044976782861046</v>
      </c>
      <c r="D754">
        <v>0.70044976782861046</v>
      </c>
      <c r="F754">
        <v>0</v>
      </c>
      <c r="G754">
        <v>0</v>
      </c>
    </row>
    <row r="755" spans="1:7">
      <c r="A755" t="s">
        <v>1439</v>
      </c>
      <c r="B755">
        <v>2</v>
      </c>
      <c r="C755">
        <v>-0.69848501774835992</v>
      </c>
      <c r="D755">
        <v>0.69848501774835992</v>
      </c>
      <c r="F755">
        <v>0</v>
      </c>
      <c r="G755">
        <v>0</v>
      </c>
    </row>
    <row r="756" spans="1:7">
      <c r="A756" t="s">
        <v>1663</v>
      </c>
      <c r="B756">
        <v>1</v>
      </c>
      <c r="C756">
        <v>-0.69619909014701131</v>
      </c>
      <c r="D756">
        <v>0.69619909014701131</v>
      </c>
      <c r="F756">
        <v>0</v>
      </c>
      <c r="G756">
        <v>0</v>
      </c>
    </row>
    <row r="757" spans="1:7">
      <c r="A757" t="s">
        <v>1541</v>
      </c>
      <c r="B757">
        <v>2</v>
      </c>
      <c r="C757">
        <v>0.69605759466476314</v>
      </c>
      <c r="D757">
        <v>0.69605759466476314</v>
      </c>
      <c r="F757">
        <v>0</v>
      </c>
      <c r="G757">
        <v>0</v>
      </c>
    </row>
    <row r="758" spans="1:7">
      <c r="A758" t="s">
        <v>1338</v>
      </c>
      <c r="B758">
        <v>1</v>
      </c>
      <c r="C758">
        <v>-0.69442880208923741</v>
      </c>
      <c r="D758">
        <v>0.69442880208923741</v>
      </c>
      <c r="F758">
        <v>0</v>
      </c>
      <c r="G758">
        <v>0</v>
      </c>
    </row>
    <row r="759" spans="1:7">
      <c r="A759" t="s">
        <v>1460</v>
      </c>
      <c r="B759">
        <v>3</v>
      </c>
      <c r="C759">
        <v>0.69395066989459209</v>
      </c>
      <c r="D759">
        <v>0.69395066989459209</v>
      </c>
      <c r="F759">
        <v>0</v>
      </c>
      <c r="G759">
        <v>0</v>
      </c>
    </row>
    <row r="760" spans="1:7">
      <c r="A760" t="s">
        <v>1525</v>
      </c>
      <c r="B760">
        <v>1</v>
      </c>
      <c r="C760">
        <v>0.69190687384942096</v>
      </c>
      <c r="D760">
        <v>0.69190687384942096</v>
      </c>
      <c r="F760">
        <v>0</v>
      </c>
      <c r="G760">
        <v>0</v>
      </c>
    </row>
    <row r="761" spans="1:7">
      <c r="A761" t="s">
        <v>1610</v>
      </c>
      <c r="B761">
        <v>3</v>
      </c>
      <c r="C761">
        <v>-0.69159069675702189</v>
      </c>
      <c r="D761">
        <v>0.69159069675702189</v>
      </c>
      <c r="F761">
        <v>0</v>
      </c>
      <c r="G761">
        <v>0</v>
      </c>
    </row>
    <row r="762" spans="1:7">
      <c r="A762" t="s">
        <v>1363</v>
      </c>
      <c r="B762">
        <v>3</v>
      </c>
      <c r="C762">
        <v>0.68906306984865617</v>
      </c>
      <c r="D762">
        <v>0.68906306984865617</v>
      </c>
      <c r="F762">
        <v>0</v>
      </c>
      <c r="G762">
        <v>0</v>
      </c>
    </row>
    <row r="763" spans="1:7">
      <c r="A763" t="s">
        <v>1444</v>
      </c>
      <c r="B763">
        <v>3</v>
      </c>
      <c r="C763">
        <v>-0.68605335251490884</v>
      </c>
      <c r="D763">
        <v>0.68605335251490884</v>
      </c>
      <c r="F763">
        <v>0</v>
      </c>
      <c r="G763">
        <v>0</v>
      </c>
    </row>
    <row r="764" spans="1:7">
      <c r="A764" t="s">
        <v>1611</v>
      </c>
      <c r="B764">
        <v>4</v>
      </c>
      <c r="C764">
        <v>-0.68549488938037173</v>
      </c>
      <c r="D764">
        <v>0.68549488938037173</v>
      </c>
      <c r="F764">
        <v>0</v>
      </c>
      <c r="G764">
        <v>0</v>
      </c>
    </row>
    <row r="765" spans="1:7">
      <c r="A765" t="s">
        <v>1475</v>
      </c>
      <c r="B765">
        <v>2</v>
      </c>
      <c r="C765">
        <v>-0.68481202829240428</v>
      </c>
      <c r="D765">
        <v>0.68481202829240428</v>
      </c>
      <c r="F765">
        <v>0</v>
      </c>
      <c r="G765">
        <v>0</v>
      </c>
    </row>
    <row r="766" spans="1:7">
      <c r="A766" t="s">
        <v>1422</v>
      </c>
      <c r="B766">
        <v>1</v>
      </c>
      <c r="C766">
        <v>-0.68444227238151234</v>
      </c>
      <c r="D766">
        <v>0.68444227238151234</v>
      </c>
      <c r="F766">
        <v>0</v>
      </c>
      <c r="G766">
        <v>0</v>
      </c>
    </row>
    <row r="767" spans="1:7">
      <c r="A767" t="s">
        <v>1488</v>
      </c>
      <c r="B767">
        <v>4</v>
      </c>
      <c r="C767">
        <v>0.68440908420986735</v>
      </c>
      <c r="D767">
        <v>0.68440908420986735</v>
      </c>
      <c r="F767">
        <v>0</v>
      </c>
      <c r="G767">
        <v>0</v>
      </c>
    </row>
    <row r="768" spans="1:7">
      <c r="A768" t="s">
        <v>1576</v>
      </c>
      <c r="B768">
        <v>3</v>
      </c>
      <c r="C768">
        <v>-0.67606862500152598</v>
      </c>
      <c r="D768">
        <v>0.67606862500152598</v>
      </c>
      <c r="F768">
        <v>0</v>
      </c>
      <c r="G768">
        <v>0</v>
      </c>
    </row>
    <row r="769" spans="1:7">
      <c r="A769" t="s">
        <v>1658</v>
      </c>
      <c r="B769">
        <v>3</v>
      </c>
      <c r="C769">
        <v>0.67534196269080249</v>
      </c>
      <c r="D769">
        <v>0.67534196269080249</v>
      </c>
      <c r="F769">
        <v>0</v>
      </c>
      <c r="G769">
        <v>0</v>
      </c>
    </row>
    <row r="770" spans="1:7">
      <c r="A770" t="s">
        <v>1548</v>
      </c>
      <c r="B770">
        <v>1</v>
      </c>
      <c r="C770">
        <v>0.67357636759950767</v>
      </c>
      <c r="D770">
        <v>0.67357636759950767</v>
      </c>
      <c r="F770">
        <v>0</v>
      </c>
      <c r="G770">
        <v>0</v>
      </c>
    </row>
    <row r="771" spans="1:7">
      <c r="A771" t="s">
        <v>1449</v>
      </c>
      <c r="B771">
        <v>2</v>
      </c>
      <c r="C771">
        <v>0.67295582058302761</v>
      </c>
      <c r="D771">
        <v>0.67295582058302761</v>
      </c>
      <c r="F771">
        <v>0</v>
      </c>
      <c r="G771">
        <v>0</v>
      </c>
    </row>
    <row r="772" spans="1:7">
      <c r="A772" t="s">
        <v>1468</v>
      </c>
      <c r="B772">
        <v>3</v>
      </c>
      <c r="C772">
        <v>0.6694740364611258</v>
      </c>
      <c r="D772">
        <v>0.6694740364611258</v>
      </c>
      <c r="F772">
        <v>0</v>
      </c>
      <c r="G772">
        <v>0</v>
      </c>
    </row>
    <row r="773" spans="1:7">
      <c r="A773" t="s">
        <v>1493</v>
      </c>
      <c r="B773">
        <v>1</v>
      </c>
      <c r="C773">
        <v>-0.66924254372717285</v>
      </c>
      <c r="D773">
        <v>0.66924254372717285</v>
      </c>
      <c r="F773">
        <v>0</v>
      </c>
      <c r="G773">
        <v>0</v>
      </c>
    </row>
    <row r="774" spans="1:7">
      <c r="A774" t="s">
        <v>1509</v>
      </c>
      <c r="B774">
        <v>3</v>
      </c>
      <c r="C774">
        <v>0.66709080624502604</v>
      </c>
      <c r="D774">
        <v>0.66709080624502604</v>
      </c>
      <c r="F774">
        <v>0</v>
      </c>
      <c r="G774">
        <v>0</v>
      </c>
    </row>
    <row r="775" spans="1:7">
      <c r="A775" t="s">
        <v>1338</v>
      </c>
      <c r="B775">
        <v>3</v>
      </c>
      <c r="C775">
        <v>-0.66603848689579226</v>
      </c>
      <c r="D775">
        <v>0.66603848689579226</v>
      </c>
      <c r="F775">
        <v>0</v>
      </c>
      <c r="G775">
        <v>0</v>
      </c>
    </row>
    <row r="776" spans="1:7">
      <c r="A776" t="s">
        <v>1632</v>
      </c>
      <c r="B776">
        <v>2</v>
      </c>
      <c r="C776">
        <v>0.66565753024195551</v>
      </c>
      <c r="D776">
        <v>0.66565753024195551</v>
      </c>
      <c r="F776">
        <v>0</v>
      </c>
      <c r="G776">
        <v>0</v>
      </c>
    </row>
    <row r="777" spans="1:7">
      <c r="A777" t="s">
        <v>1475</v>
      </c>
      <c r="B777">
        <v>1</v>
      </c>
      <c r="C777">
        <v>0.66427263525406754</v>
      </c>
      <c r="D777">
        <v>0.66427263525406754</v>
      </c>
      <c r="F777">
        <v>0</v>
      </c>
      <c r="G777">
        <v>0</v>
      </c>
    </row>
    <row r="778" spans="1:7">
      <c r="A778" t="s">
        <v>1559</v>
      </c>
      <c r="B778">
        <v>3</v>
      </c>
      <c r="C778">
        <v>0.66423185049897016</v>
      </c>
      <c r="D778">
        <v>0.66423185049897016</v>
      </c>
      <c r="F778">
        <v>0</v>
      </c>
      <c r="G778">
        <v>0</v>
      </c>
    </row>
    <row r="779" spans="1:7">
      <c r="A779" t="s">
        <v>1517</v>
      </c>
      <c r="B779">
        <v>3</v>
      </c>
      <c r="C779">
        <v>0.6632552642226287</v>
      </c>
      <c r="D779">
        <v>0.6632552642226287</v>
      </c>
      <c r="F779">
        <v>0</v>
      </c>
      <c r="G779">
        <v>0</v>
      </c>
    </row>
    <row r="780" spans="1:7">
      <c r="A780" t="s">
        <v>1648</v>
      </c>
      <c r="B780">
        <v>1</v>
      </c>
      <c r="C780">
        <v>-0.6623868426626206</v>
      </c>
      <c r="D780">
        <v>0.6623868426626206</v>
      </c>
      <c r="F780">
        <v>0</v>
      </c>
      <c r="G780">
        <v>0</v>
      </c>
    </row>
    <row r="781" spans="1:7">
      <c r="A781" t="s">
        <v>1356</v>
      </c>
      <c r="B781">
        <v>1</v>
      </c>
      <c r="C781">
        <v>0.66120542071093225</v>
      </c>
      <c r="D781">
        <v>0.66120542071093225</v>
      </c>
      <c r="F781">
        <v>0</v>
      </c>
      <c r="G781">
        <v>0</v>
      </c>
    </row>
    <row r="782" spans="1:7">
      <c r="A782" t="s">
        <v>1348</v>
      </c>
      <c r="B782">
        <v>2</v>
      </c>
      <c r="C782">
        <v>0.65903758778577592</v>
      </c>
      <c r="D782">
        <v>0.65903758778577592</v>
      </c>
      <c r="F782">
        <v>0</v>
      </c>
      <c r="G782">
        <v>0</v>
      </c>
    </row>
    <row r="783" spans="1:7">
      <c r="A783" t="s">
        <v>1503</v>
      </c>
      <c r="B783">
        <v>4</v>
      </c>
      <c r="C783">
        <v>-0.65834309861773355</v>
      </c>
      <c r="D783">
        <v>0.65834309861773355</v>
      </c>
      <c r="F783">
        <v>0</v>
      </c>
      <c r="G783">
        <v>0</v>
      </c>
    </row>
    <row r="784" spans="1:7">
      <c r="A784" t="s">
        <v>1352</v>
      </c>
      <c r="B784">
        <v>3</v>
      </c>
      <c r="C784">
        <v>0.65666241670912018</v>
      </c>
      <c r="D784">
        <v>0.65666241670912018</v>
      </c>
      <c r="F784">
        <v>0</v>
      </c>
      <c r="G784">
        <v>0</v>
      </c>
    </row>
    <row r="785" spans="1:7">
      <c r="A785" t="s">
        <v>1398</v>
      </c>
      <c r="B785">
        <v>1</v>
      </c>
      <c r="C785">
        <v>-0.65595016037080722</v>
      </c>
      <c r="D785">
        <v>0.65595016037080722</v>
      </c>
      <c r="F785">
        <v>0</v>
      </c>
      <c r="G785">
        <v>0</v>
      </c>
    </row>
    <row r="786" spans="1:7">
      <c r="A786" t="s">
        <v>1432</v>
      </c>
      <c r="B786">
        <v>4</v>
      </c>
      <c r="C786">
        <v>0.65494319973941861</v>
      </c>
      <c r="D786">
        <v>0.65494319973941861</v>
      </c>
      <c r="F786">
        <v>0</v>
      </c>
      <c r="G786">
        <v>0</v>
      </c>
    </row>
    <row r="787" spans="1:7">
      <c r="A787" t="s">
        <v>1563</v>
      </c>
      <c r="B787">
        <v>4</v>
      </c>
      <c r="C787">
        <v>-0.65427417267802424</v>
      </c>
      <c r="D787">
        <v>0.65427417267802424</v>
      </c>
      <c r="F787">
        <v>0</v>
      </c>
      <c r="G787">
        <v>0</v>
      </c>
    </row>
    <row r="788" spans="1:7">
      <c r="A788" t="s">
        <v>1646</v>
      </c>
      <c r="B788">
        <v>1</v>
      </c>
      <c r="C788">
        <v>-0.65266487435100251</v>
      </c>
      <c r="D788">
        <v>0.65266487435100251</v>
      </c>
      <c r="F788">
        <v>0</v>
      </c>
      <c r="G788">
        <v>0</v>
      </c>
    </row>
    <row r="789" spans="1:7">
      <c r="A789" t="s">
        <v>1344</v>
      </c>
      <c r="B789">
        <v>1</v>
      </c>
      <c r="C789">
        <v>-0.64961687021552883</v>
      </c>
      <c r="D789">
        <v>0.64961687021552883</v>
      </c>
      <c r="F789">
        <v>0</v>
      </c>
      <c r="G789">
        <v>0</v>
      </c>
    </row>
    <row r="790" spans="1:7">
      <c r="A790" t="s">
        <v>1337</v>
      </c>
      <c r="B790">
        <v>4</v>
      </c>
      <c r="C790">
        <v>-0.64761198111617535</v>
      </c>
      <c r="D790">
        <v>0.64761198111617535</v>
      </c>
      <c r="F790">
        <v>0</v>
      </c>
      <c r="G790">
        <v>0</v>
      </c>
    </row>
    <row r="791" spans="1:7">
      <c r="A791" t="s">
        <v>1343</v>
      </c>
      <c r="B791">
        <v>4</v>
      </c>
      <c r="C791">
        <v>-0.64736308711455548</v>
      </c>
      <c r="D791">
        <v>0.64736308711455548</v>
      </c>
      <c r="F791">
        <v>0</v>
      </c>
      <c r="G791">
        <v>0</v>
      </c>
    </row>
    <row r="792" spans="1:7">
      <c r="A792" t="s">
        <v>1453</v>
      </c>
      <c r="B792">
        <v>4</v>
      </c>
      <c r="C792">
        <v>0.64091655250294988</v>
      </c>
      <c r="D792">
        <v>0.64091655250294988</v>
      </c>
      <c r="F792">
        <v>0</v>
      </c>
      <c r="G792">
        <v>0</v>
      </c>
    </row>
    <row r="793" spans="1:7">
      <c r="A793" t="s">
        <v>1342</v>
      </c>
      <c r="B793">
        <v>3</v>
      </c>
      <c r="C793">
        <v>-0.64078231651849393</v>
      </c>
      <c r="D793">
        <v>0.64078231651849393</v>
      </c>
      <c r="F793">
        <v>0</v>
      </c>
      <c r="G793">
        <v>0</v>
      </c>
    </row>
    <row r="794" spans="1:7">
      <c r="A794" t="s">
        <v>1608</v>
      </c>
      <c r="B794">
        <v>2</v>
      </c>
      <c r="C794">
        <v>-0.64025072901487357</v>
      </c>
      <c r="D794">
        <v>0.64025072901487357</v>
      </c>
      <c r="F794">
        <v>0</v>
      </c>
      <c r="G794">
        <v>0</v>
      </c>
    </row>
    <row r="795" spans="1:7">
      <c r="A795" t="s">
        <v>1414</v>
      </c>
      <c r="B795">
        <v>4</v>
      </c>
      <c r="C795">
        <v>-0.63976692114015632</v>
      </c>
      <c r="D795">
        <v>0.63976692114015632</v>
      </c>
      <c r="F795">
        <v>0</v>
      </c>
      <c r="G795">
        <v>0</v>
      </c>
    </row>
    <row r="796" spans="1:7">
      <c r="A796" t="s">
        <v>1493</v>
      </c>
      <c r="B796">
        <v>3</v>
      </c>
      <c r="C796">
        <v>-0.63933196551074722</v>
      </c>
      <c r="D796">
        <v>0.63933196551074722</v>
      </c>
      <c r="F796">
        <v>0</v>
      </c>
      <c r="G796">
        <v>0</v>
      </c>
    </row>
    <row r="797" spans="1:7">
      <c r="A797" t="s">
        <v>1340</v>
      </c>
      <c r="B797">
        <v>3</v>
      </c>
      <c r="C797">
        <v>-0.63926683226861536</v>
      </c>
      <c r="D797">
        <v>0.63926683226861536</v>
      </c>
      <c r="F797">
        <v>0</v>
      </c>
      <c r="G797">
        <v>0</v>
      </c>
    </row>
    <row r="798" spans="1:7">
      <c r="A798" t="s">
        <v>1463</v>
      </c>
      <c r="B798">
        <v>2</v>
      </c>
      <c r="C798">
        <v>-0.63716307350907175</v>
      </c>
      <c r="D798">
        <v>0.63716307350907175</v>
      </c>
      <c r="F798">
        <v>0</v>
      </c>
      <c r="G798">
        <v>0</v>
      </c>
    </row>
    <row r="799" spans="1:7">
      <c r="A799" t="s">
        <v>1352</v>
      </c>
      <c r="B799">
        <v>2</v>
      </c>
      <c r="C799">
        <v>-0.63695731853819226</v>
      </c>
      <c r="D799">
        <v>0.63695731853819226</v>
      </c>
      <c r="F799">
        <v>0</v>
      </c>
      <c r="G799">
        <v>0</v>
      </c>
    </row>
    <row r="800" spans="1:7">
      <c r="A800" t="s">
        <v>1546</v>
      </c>
      <c r="B800">
        <v>3</v>
      </c>
      <c r="C800">
        <v>-0.63596623491806759</v>
      </c>
      <c r="D800">
        <v>0.63596623491806759</v>
      </c>
      <c r="F800">
        <v>0</v>
      </c>
      <c r="G800">
        <v>0</v>
      </c>
    </row>
    <row r="801" spans="1:7">
      <c r="A801" t="s">
        <v>1541</v>
      </c>
      <c r="B801">
        <v>3</v>
      </c>
      <c r="C801">
        <v>-0.63409766443473659</v>
      </c>
      <c r="D801">
        <v>0.63409766443473659</v>
      </c>
      <c r="F801">
        <v>0</v>
      </c>
      <c r="G801">
        <v>0</v>
      </c>
    </row>
    <row r="802" spans="1:7">
      <c r="A802" t="s">
        <v>1536</v>
      </c>
      <c r="B802">
        <v>1</v>
      </c>
      <c r="C802">
        <v>-0.6333203221160052</v>
      </c>
      <c r="D802">
        <v>0.6333203221160052</v>
      </c>
      <c r="F802">
        <v>0</v>
      </c>
      <c r="G802">
        <v>0</v>
      </c>
    </row>
    <row r="803" spans="1:7">
      <c r="A803" t="s">
        <v>1411</v>
      </c>
      <c r="B803">
        <v>1</v>
      </c>
      <c r="C803">
        <v>-0.63198896215904754</v>
      </c>
      <c r="D803">
        <v>0.63198896215904754</v>
      </c>
      <c r="F803">
        <v>0</v>
      </c>
      <c r="G803">
        <v>0</v>
      </c>
    </row>
    <row r="804" spans="1:7">
      <c r="A804" t="s">
        <v>1356</v>
      </c>
      <c r="B804">
        <v>2</v>
      </c>
      <c r="C804">
        <v>0.63057262976781625</v>
      </c>
      <c r="D804">
        <v>0.63057262976781625</v>
      </c>
      <c r="F804">
        <v>0</v>
      </c>
      <c r="G804">
        <v>0</v>
      </c>
    </row>
    <row r="805" spans="1:7">
      <c r="A805" t="s">
        <v>1652</v>
      </c>
      <c r="B805">
        <v>3</v>
      </c>
      <c r="C805">
        <v>0.6291642530004441</v>
      </c>
      <c r="D805">
        <v>0.6291642530004441</v>
      </c>
      <c r="F805">
        <v>0</v>
      </c>
      <c r="G805">
        <v>0</v>
      </c>
    </row>
    <row r="806" spans="1:7">
      <c r="A806" t="s">
        <v>1529</v>
      </c>
      <c r="B806">
        <v>3</v>
      </c>
      <c r="C806">
        <v>-0.62806720651093306</v>
      </c>
      <c r="D806">
        <v>0.62806720651093306</v>
      </c>
      <c r="F806">
        <v>0</v>
      </c>
      <c r="G806">
        <v>0</v>
      </c>
    </row>
    <row r="807" spans="1:7">
      <c r="A807" t="s">
        <v>1654</v>
      </c>
      <c r="B807">
        <v>1</v>
      </c>
      <c r="C807">
        <v>-0.62801650064782866</v>
      </c>
      <c r="D807">
        <v>0.62801650064782866</v>
      </c>
      <c r="F807">
        <v>0</v>
      </c>
      <c r="G807">
        <v>0</v>
      </c>
    </row>
    <row r="808" spans="1:7">
      <c r="A808" t="s">
        <v>1626</v>
      </c>
      <c r="B808">
        <v>4</v>
      </c>
      <c r="C808">
        <v>-0.62472986411532705</v>
      </c>
      <c r="D808">
        <v>0.62472986411532705</v>
      </c>
      <c r="F808">
        <v>0</v>
      </c>
      <c r="G808">
        <v>0</v>
      </c>
    </row>
    <row r="809" spans="1:7">
      <c r="A809" t="s">
        <v>1389</v>
      </c>
      <c r="B809">
        <v>4</v>
      </c>
      <c r="C809">
        <v>0.62457288774202679</v>
      </c>
      <c r="D809">
        <v>0.62457288774202679</v>
      </c>
      <c r="F809">
        <v>0</v>
      </c>
      <c r="G809">
        <v>0</v>
      </c>
    </row>
    <row r="810" spans="1:7">
      <c r="A810" t="s">
        <v>1528</v>
      </c>
      <c r="B810">
        <v>2</v>
      </c>
      <c r="C810">
        <v>-0.62262814292826862</v>
      </c>
      <c r="D810">
        <v>0.62262814292826862</v>
      </c>
      <c r="F810">
        <v>0</v>
      </c>
      <c r="G810">
        <v>0</v>
      </c>
    </row>
    <row r="811" spans="1:7">
      <c r="A811" t="s">
        <v>1406</v>
      </c>
      <c r="B811">
        <v>4</v>
      </c>
      <c r="C811">
        <v>0.62035108393325522</v>
      </c>
      <c r="D811">
        <v>0.62035108393325522</v>
      </c>
      <c r="F811">
        <v>0</v>
      </c>
      <c r="G811">
        <v>0</v>
      </c>
    </row>
    <row r="812" spans="1:7">
      <c r="A812" t="s">
        <v>1404</v>
      </c>
      <c r="B812">
        <v>4</v>
      </c>
      <c r="C812">
        <v>0.617785108825328</v>
      </c>
      <c r="D812">
        <v>0.617785108825328</v>
      </c>
      <c r="F812">
        <v>0</v>
      </c>
      <c r="G812">
        <v>0</v>
      </c>
    </row>
    <row r="813" spans="1:7">
      <c r="A813" t="s">
        <v>1576</v>
      </c>
      <c r="B813">
        <v>1</v>
      </c>
      <c r="C813">
        <v>0.61675705883158016</v>
      </c>
      <c r="D813">
        <v>0.61675705883158016</v>
      </c>
      <c r="F813">
        <v>0</v>
      </c>
      <c r="G813">
        <v>0</v>
      </c>
    </row>
    <row r="814" spans="1:7">
      <c r="A814" t="s">
        <v>1592</v>
      </c>
      <c r="B814">
        <v>1</v>
      </c>
      <c r="C814">
        <v>-0.6166345262032531</v>
      </c>
      <c r="D814">
        <v>0.6166345262032531</v>
      </c>
      <c r="F814">
        <v>0</v>
      </c>
      <c r="G814">
        <v>0</v>
      </c>
    </row>
    <row r="815" spans="1:7">
      <c r="A815" t="s">
        <v>1363</v>
      </c>
      <c r="B815">
        <v>1</v>
      </c>
      <c r="C815">
        <v>0.61549046416535991</v>
      </c>
      <c r="D815">
        <v>0.61549046416535991</v>
      </c>
      <c r="F815">
        <v>0</v>
      </c>
      <c r="G815">
        <v>0</v>
      </c>
    </row>
    <row r="816" spans="1:7">
      <c r="A816" t="s">
        <v>1442</v>
      </c>
      <c r="B816">
        <v>2</v>
      </c>
      <c r="C816">
        <v>-0.61290239556601422</v>
      </c>
      <c r="D816">
        <v>0.61290239556601422</v>
      </c>
      <c r="F816">
        <v>0</v>
      </c>
      <c r="G816">
        <v>0</v>
      </c>
    </row>
    <row r="817" spans="1:7">
      <c r="A817" t="s">
        <v>1658</v>
      </c>
      <c r="B817">
        <v>4</v>
      </c>
      <c r="C817">
        <v>-0.60895018807655155</v>
      </c>
      <c r="D817">
        <v>0.60895018807655155</v>
      </c>
      <c r="F817">
        <v>0</v>
      </c>
      <c r="G817">
        <v>0</v>
      </c>
    </row>
    <row r="818" spans="1:7">
      <c r="A818" t="s">
        <v>1641</v>
      </c>
      <c r="B818">
        <v>2</v>
      </c>
      <c r="C818">
        <v>-0.60693629859808174</v>
      </c>
      <c r="D818">
        <v>0.60693629859808174</v>
      </c>
      <c r="F818">
        <v>0</v>
      </c>
      <c r="G818">
        <v>0</v>
      </c>
    </row>
    <row r="819" spans="1:7">
      <c r="A819" t="s">
        <v>1570</v>
      </c>
      <c r="B819">
        <v>2</v>
      </c>
      <c r="C819">
        <v>0.60567694005508999</v>
      </c>
      <c r="D819">
        <v>0.60567694005508999</v>
      </c>
      <c r="F819">
        <v>0</v>
      </c>
      <c r="G819">
        <v>0</v>
      </c>
    </row>
    <row r="820" spans="1:7">
      <c r="A820" t="s">
        <v>1416</v>
      </c>
      <c r="B820">
        <v>1</v>
      </c>
      <c r="C820">
        <v>-0.60407544557735104</v>
      </c>
      <c r="D820">
        <v>0.60407544557735104</v>
      </c>
      <c r="F820">
        <v>0</v>
      </c>
      <c r="G820">
        <v>0</v>
      </c>
    </row>
    <row r="821" spans="1:7">
      <c r="A821" t="s">
        <v>1591</v>
      </c>
      <c r="B821">
        <v>2</v>
      </c>
      <c r="C821">
        <v>-0.60269600361358056</v>
      </c>
      <c r="D821">
        <v>0.60269600361358056</v>
      </c>
      <c r="F821">
        <v>0</v>
      </c>
      <c r="G821">
        <v>0</v>
      </c>
    </row>
    <row r="822" spans="1:7">
      <c r="A822" t="s">
        <v>1451</v>
      </c>
      <c r="B822">
        <v>2</v>
      </c>
      <c r="C822">
        <v>0.60211685251525815</v>
      </c>
      <c r="D822">
        <v>0.60211685251525815</v>
      </c>
      <c r="F822">
        <v>0</v>
      </c>
      <c r="G822">
        <v>0</v>
      </c>
    </row>
    <row r="823" spans="1:7">
      <c r="A823" t="s">
        <v>1535</v>
      </c>
      <c r="B823">
        <v>3</v>
      </c>
      <c r="C823">
        <v>-0.6017323082839533</v>
      </c>
      <c r="D823">
        <v>0.6017323082839533</v>
      </c>
      <c r="F823">
        <v>0</v>
      </c>
      <c r="G823">
        <v>0</v>
      </c>
    </row>
    <row r="824" spans="1:7">
      <c r="A824" t="s">
        <v>1536</v>
      </c>
      <c r="B824">
        <v>2</v>
      </c>
      <c r="C824">
        <v>-0.60149358645845163</v>
      </c>
      <c r="D824">
        <v>0.60149358645845163</v>
      </c>
      <c r="F824">
        <v>0</v>
      </c>
      <c r="G824">
        <v>0</v>
      </c>
    </row>
    <row r="825" spans="1:7">
      <c r="A825" t="s">
        <v>1631</v>
      </c>
      <c r="B825">
        <v>3</v>
      </c>
      <c r="C825">
        <v>-0.60125288285527079</v>
      </c>
      <c r="D825">
        <v>0.60125288285527079</v>
      </c>
      <c r="F825">
        <v>0</v>
      </c>
      <c r="G825">
        <v>0</v>
      </c>
    </row>
    <row r="826" spans="1:7">
      <c r="A826" t="s">
        <v>1652</v>
      </c>
      <c r="B826">
        <v>1</v>
      </c>
      <c r="C826">
        <v>0.59981030243718425</v>
      </c>
      <c r="D826">
        <v>0.59981030243718425</v>
      </c>
      <c r="F826">
        <v>0</v>
      </c>
      <c r="G826">
        <v>0</v>
      </c>
    </row>
    <row r="827" spans="1:7">
      <c r="A827" t="s">
        <v>1438</v>
      </c>
      <c r="B827">
        <v>2</v>
      </c>
      <c r="C827">
        <v>-0.59979472466644879</v>
      </c>
      <c r="D827">
        <v>0.59979472466644879</v>
      </c>
      <c r="F827">
        <v>0</v>
      </c>
      <c r="G827">
        <v>0</v>
      </c>
    </row>
    <row r="828" spans="1:7">
      <c r="A828" t="s">
        <v>1410</v>
      </c>
      <c r="B828">
        <v>4</v>
      </c>
      <c r="C828">
        <v>0.59731486259576527</v>
      </c>
      <c r="D828">
        <v>0.59731486259576527</v>
      </c>
      <c r="F828">
        <v>0</v>
      </c>
      <c r="G828">
        <v>0</v>
      </c>
    </row>
    <row r="829" spans="1:7">
      <c r="A829" t="s">
        <v>1563</v>
      </c>
      <c r="B829">
        <v>1</v>
      </c>
      <c r="C829">
        <v>-0.59397821599135936</v>
      </c>
      <c r="D829">
        <v>0.59397821599135936</v>
      </c>
      <c r="F829">
        <v>0</v>
      </c>
      <c r="G829">
        <v>0</v>
      </c>
    </row>
    <row r="830" spans="1:7">
      <c r="A830" t="s">
        <v>1533</v>
      </c>
      <c r="B830">
        <v>4</v>
      </c>
      <c r="C830">
        <v>0.59125037707174344</v>
      </c>
      <c r="D830">
        <v>0.59125037707174344</v>
      </c>
      <c r="F830">
        <v>0</v>
      </c>
      <c r="G830">
        <v>0</v>
      </c>
    </row>
    <row r="831" spans="1:7">
      <c r="A831" t="s">
        <v>1450</v>
      </c>
      <c r="B831">
        <v>2</v>
      </c>
      <c r="C831">
        <v>-0.58958658551972609</v>
      </c>
      <c r="D831">
        <v>0.58958658551972609</v>
      </c>
      <c r="F831">
        <v>0</v>
      </c>
      <c r="G831">
        <v>0</v>
      </c>
    </row>
    <row r="832" spans="1:7">
      <c r="A832" t="s">
        <v>1428</v>
      </c>
      <c r="B832">
        <v>2</v>
      </c>
      <c r="C832">
        <v>-0.58809277303086638</v>
      </c>
      <c r="D832">
        <v>0.58809277303086638</v>
      </c>
      <c r="F832">
        <v>0</v>
      </c>
      <c r="G832">
        <v>0</v>
      </c>
    </row>
    <row r="833" spans="1:7">
      <c r="A833" t="s">
        <v>1663</v>
      </c>
      <c r="B833">
        <v>4</v>
      </c>
      <c r="C833">
        <v>-0.58624203572032796</v>
      </c>
      <c r="D833">
        <v>0.58624203572032796</v>
      </c>
      <c r="F833">
        <v>0</v>
      </c>
      <c r="G833">
        <v>0</v>
      </c>
    </row>
    <row r="834" spans="1:7">
      <c r="A834" t="s">
        <v>1614</v>
      </c>
      <c r="B834">
        <v>4</v>
      </c>
      <c r="C834">
        <v>-0.5849544312711894</v>
      </c>
      <c r="D834">
        <v>0.5849544312711894</v>
      </c>
      <c r="F834">
        <v>0</v>
      </c>
      <c r="G834">
        <v>0</v>
      </c>
    </row>
    <row r="835" spans="1:7">
      <c r="A835" t="s">
        <v>1445</v>
      </c>
      <c r="B835">
        <v>3</v>
      </c>
      <c r="C835">
        <v>-0.58282277525848203</v>
      </c>
      <c r="D835">
        <v>0.58282277525848203</v>
      </c>
      <c r="F835">
        <v>0</v>
      </c>
      <c r="G835">
        <v>0</v>
      </c>
    </row>
    <row r="836" spans="1:7">
      <c r="A836" t="s">
        <v>1634</v>
      </c>
      <c r="B836">
        <v>1</v>
      </c>
      <c r="C836">
        <v>-0.58183080397892561</v>
      </c>
      <c r="D836">
        <v>0.58183080397892561</v>
      </c>
      <c r="F836">
        <v>0</v>
      </c>
      <c r="G836">
        <v>0</v>
      </c>
    </row>
    <row r="837" spans="1:7">
      <c r="A837" t="s">
        <v>1460</v>
      </c>
      <c r="B837">
        <v>2</v>
      </c>
      <c r="C837">
        <v>0.58098954233479172</v>
      </c>
      <c r="D837">
        <v>0.58098954233479172</v>
      </c>
      <c r="F837">
        <v>0</v>
      </c>
      <c r="G837">
        <v>0</v>
      </c>
    </row>
    <row r="838" spans="1:7">
      <c r="A838" t="s">
        <v>1355</v>
      </c>
      <c r="B838">
        <v>3</v>
      </c>
      <c r="C838">
        <v>0.5806010844629893</v>
      </c>
      <c r="D838">
        <v>0.5806010844629893</v>
      </c>
      <c r="F838">
        <v>0</v>
      </c>
      <c r="G838">
        <v>0</v>
      </c>
    </row>
    <row r="839" spans="1:7">
      <c r="A839" t="s">
        <v>1452</v>
      </c>
      <c r="B839">
        <v>1</v>
      </c>
      <c r="C839">
        <v>-0.58033618663545106</v>
      </c>
      <c r="D839">
        <v>0.58033618663545106</v>
      </c>
      <c r="F839">
        <v>0</v>
      </c>
      <c r="G839">
        <v>0</v>
      </c>
    </row>
    <row r="840" spans="1:7">
      <c r="A840" t="s">
        <v>1641</v>
      </c>
      <c r="B840">
        <v>4</v>
      </c>
      <c r="C840">
        <v>-0.57949860991433233</v>
      </c>
      <c r="D840">
        <v>0.57949860991433233</v>
      </c>
      <c r="F840">
        <v>0</v>
      </c>
      <c r="G840">
        <v>0</v>
      </c>
    </row>
    <row r="841" spans="1:7">
      <c r="A841" t="s">
        <v>1666</v>
      </c>
      <c r="B841">
        <v>3</v>
      </c>
      <c r="C841">
        <v>0.57820796781521155</v>
      </c>
      <c r="D841">
        <v>0.57820796781521155</v>
      </c>
      <c r="F841">
        <v>0</v>
      </c>
      <c r="G841">
        <v>0</v>
      </c>
    </row>
    <row r="842" spans="1:7">
      <c r="A842" t="s">
        <v>1640</v>
      </c>
      <c r="B842">
        <v>2</v>
      </c>
      <c r="C842">
        <v>0.57379661054317221</v>
      </c>
      <c r="D842">
        <v>0.57379661054317221</v>
      </c>
      <c r="F842">
        <v>0</v>
      </c>
      <c r="G842">
        <v>0</v>
      </c>
    </row>
    <row r="843" spans="1:7">
      <c r="A843" t="s">
        <v>1354</v>
      </c>
      <c r="B843">
        <v>4</v>
      </c>
      <c r="C843">
        <v>-0.57359947757130714</v>
      </c>
      <c r="D843">
        <v>0.57359947757130714</v>
      </c>
      <c r="F843">
        <v>0</v>
      </c>
      <c r="G843">
        <v>0</v>
      </c>
    </row>
    <row r="844" spans="1:7">
      <c r="A844" t="s">
        <v>1415</v>
      </c>
      <c r="B844">
        <v>4</v>
      </c>
      <c r="C844">
        <v>0.57333874933024664</v>
      </c>
      <c r="D844">
        <v>0.57333874933024664</v>
      </c>
      <c r="F844">
        <v>0</v>
      </c>
      <c r="G844">
        <v>0</v>
      </c>
    </row>
    <row r="845" spans="1:7">
      <c r="A845" t="s">
        <v>1340</v>
      </c>
      <c r="B845">
        <v>2</v>
      </c>
      <c r="C845">
        <v>-0.57083059971381511</v>
      </c>
      <c r="D845">
        <v>0.57083059971381511</v>
      </c>
      <c r="F845">
        <v>0</v>
      </c>
      <c r="G845">
        <v>0</v>
      </c>
    </row>
    <row r="846" spans="1:7">
      <c r="A846" t="s">
        <v>1529</v>
      </c>
      <c r="B846">
        <v>1</v>
      </c>
      <c r="C846">
        <v>-0.57037415964801486</v>
      </c>
      <c r="D846">
        <v>0.57037415964801486</v>
      </c>
      <c r="F846">
        <v>0</v>
      </c>
      <c r="G846">
        <v>0</v>
      </c>
    </row>
    <row r="847" spans="1:7">
      <c r="A847" t="s">
        <v>1595</v>
      </c>
      <c r="B847">
        <v>2</v>
      </c>
      <c r="C847">
        <v>-0.56901897244592514</v>
      </c>
      <c r="D847">
        <v>0.56901897244592514</v>
      </c>
      <c r="F847">
        <v>0</v>
      </c>
      <c r="G847">
        <v>0</v>
      </c>
    </row>
    <row r="848" spans="1:7">
      <c r="A848" t="s">
        <v>1558</v>
      </c>
      <c r="B848">
        <v>4</v>
      </c>
      <c r="C848">
        <v>-0.56847191271431152</v>
      </c>
      <c r="D848">
        <v>0.56847191271431152</v>
      </c>
      <c r="F848">
        <v>0</v>
      </c>
      <c r="G848">
        <v>0</v>
      </c>
    </row>
    <row r="849" spans="1:7">
      <c r="A849" t="s">
        <v>1434</v>
      </c>
      <c r="B849">
        <v>4</v>
      </c>
      <c r="C849">
        <v>-0.5673575375077804</v>
      </c>
      <c r="D849">
        <v>0.5673575375077804</v>
      </c>
      <c r="F849">
        <v>0</v>
      </c>
      <c r="G849">
        <v>0</v>
      </c>
    </row>
    <row r="850" spans="1:7">
      <c r="A850" t="s">
        <v>1642</v>
      </c>
      <c r="B850">
        <v>4</v>
      </c>
      <c r="C850">
        <v>-0.56558793530545937</v>
      </c>
      <c r="D850">
        <v>0.56558793530545937</v>
      </c>
      <c r="F850">
        <v>0</v>
      </c>
      <c r="G850">
        <v>0</v>
      </c>
    </row>
    <row r="851" spans="1:7">
      <c r="A851" t="s">
        <v>1444</v>
      </c>
      <c r="B851">
        <v>2</v>
      </c>
      <c r="C851">
        <v>-0.56520792475734327</v>
      </c>
      <c r="D851">
        <v>0.56520792475734327</v>
      </c>
      <c r="F851">
        <v>0</v>
      </c>
      <c r="G851">
        <v>0</v>
      </c>
    </row>
    <row r="852" spans="1:7">
      <c r="A852" t="s">
        <v>1451</v>
      </c>
      <c r="B852">
        <v>1</v>
      </c>
      <c r="C852">
        <v>-0.56216436194145725</v>
      </c>
      <c r="D852">
        <v>0.56216436194145725</v>
      </c>
      <c r="F852">
        <v>0</v>
      </c>
      <c r="G852">
        <v>0</v>
      </c>
    </row>
    <row r="853" spans="1:7">
      <c r="A853" t="s">
        <v>1623</v>
      </c>
      <c r="B853">
        <v>1</v>
      </c>
      <c r="C853">
        <v>-0.56077171530141445</v>
      </c>
      <c r="D853">
        <v>0.56077171530141445</v>
      </c>
      <c r="F853">
        <v>0</v>
      </c>
      <c r="G853">
        <v>0</v>
      </c>
    </row>
    <row r="854" spans="1:7">
      <c r="A854" t="s">
        <v>1625</v>
      </c>
      <c r="B854">
        <v>2</v>
      </c>
      <c r="C854">
        <v>-0.56014548406259479</v>
      </c>
      <c r="D854">
        <v>0.56014548406259479</v>
      </c>
      <c r="F854">
        <v>0</v>
      </c>
      <c r="G854">
        <v>0</v>
      </c>
    </row>
    <row r="855" spans="1:7">
      <c r="A855" t="s">
        <v>1651</v>
      </c>
      <c r="B855">
        <v>2</v>
      </c>
      <c r="C855">
        <v>-0.55895463877531748</v>
      </c>
      <c r="D855">
        <v>0.55895463877531748</v>
      </c>
      <c r="F855">
        <v>0</v>
      </c>
      <c r="G855">
        <v>0</v>
      </c>
    </row>
    <row r="856" spans="1:7">
      <c r="A856" t="s">
        <v>1562</v>
      </c>
      <c r="B856">
        <v>3</v>
      </c>
      <c r="C856">
        <v>-0.55094029151183854</v>
      </c>
      <c r="D856">
        <v>0.55094029151183854</v>
      </c>
      <c r="F856">
        <v>0</v>
      </c>
      <c r="G856">
        <v>0</v>
      </c>
    </row>
    <row r="857" spans="1:7">
      <c r="A857" t="s">
        <v>1436</v>
      </c>
      <c r="B857">
        <v>3</v>
      </c>
      <c r="C857">
        <v>-0.54901580450431187</v>
      </c>
      <c r="D857">
        <v>0.54901580450431187</v>
      </c>
      <c r="F857">
        <v>0</v>
      </c>
      <c r="G857">
        <v>0</v>
      </c>
    </row>
    <row r="858" spans="1:7">
      <c r="A858" t="s">
        <v>1467</v>
      </c>
      <c r="B858">
        <v>4</v>
      </c>
      <c r="C858">
        <v>-0.54829221160036901</v>
      </c>
      <c r="D858">
        <v>0.54829221160036901</v>
      </c>
      <c r="F858">
        <v>0</v>
      </c>
      <c r="G858">
        <v>0</v>
      </c>
    </row>
    <row r="859" spans="1:7">
      <c r="A859" t="s">
        <v>1666</v>
      </c>
      <c r="B859">
        <v>2</v>
      </c>
      <c r="C859">
        <v>-0.54765286666226354</v>
      </c>
      <c r="D859">
        <v>0.54765286666226354</v>
      </c>
      <c r="F859">
        <v>0</v>
      </c>
      <c r="G859">
        <v>0</v>
      </c>
    </row>
    <row r="860" spans="1:7">
      <c r="A860" t="s">
        <v>1595</v>
      </c>
      <c r="B860">
        <v>1</v>
      </c>
      <c r="C860">
        <v>-0.5472321687175572</v>
      </c>
      <c r="D860">
        <v>0.5472321687175572</v>
      </c>
      <c r="F860">
        <v>0</v>
      </c>
      <c r="G860">
        <v>0</v>
      </c>
    </row>
    <row r="861" spans="1:7">
      <c r="A861" t="s">
        <v>1625</v>
      </c>
      <c r="B861">
        <v>1</v>
      </c>
      <c r="C861">
        <v>-0.54713874455969636</v>
      </c>
      <c r="D861">
        <v>0.54713874455969636</v>
      </c>
      <c r="F861">
        <v>0</v>
      </c>
      <c r="G861">
        <v>0</v>
      </c>
    </row>
    <row r="862" spans="1:7">
      <c r="A862" t="s">
        <v>1639</v>
      </c>
      <c r="B862">
        <v>4</v>
      </c>
      <c r="C862">
        <v>-0.54601445473526866</v>
      </c>
      <c r="D862">
        <v>0.54601445473526866</v>
      </c>
      <c r="F862">
        <v>0</v>
      </c>
      <c r="G862">
        <v>0</v>
      </c>
    </row>
    <row r="863" spans="1:7">
      <c r="A863" t="s">
        <v>1666</v>
      </c>
      <c r="B863">
        <v>1</v>
      </c>
      <c r="C863">
        <v>0.54586435610873363</v>
      </c>
      <c r="D863">
        <v>0.54586435610873363</v>
      </c>
      <c r="F863">
        <v>0</v>
      </c>
      <c r="G863">
        <v>0</v>
      </c>
    </row>
    <row r="864" spans="1:7">
      <c r="A864" t="s">
        <v>1608</v>
      </c>
      <c r="B864">
        <v>3</v>
      </c>
      <c r="C864">
        <v>-0.54498937522356339</v>
      </c>
      <c r="D864">
        <v>0.54498937522356339</v>
      </c>
      <c r="F864">
        <v>0</v>
      </c>
      <c r="G864">
        <v>0</v>
      </c>
    </row>
    <row r="865" spans="1:7">
      <c r="A865" t="s">
        <v>1404</v>
      </c>
      <c r="B865">
        <v>1</v>
      </c>
      <c r="C865">
        <v>0.54419588897679327</v>
      </c>
      <c r="D865">
        <v>0.54419588897679327</v>
      </c>
      <c r="F865">
        <v>0</v>
      </c>
      <c r="G865">
        <v>0</v>
      </c>
    </row>
    <row r="866" spans="1:7">
      <c r="A866" t="s">
        <v>1352</v>
      </c>
      <c r="B866">
        <v>4</v>
      </c>
      <c r="C866">
        <v>-0.54348571097029652</v>
      </c>
      <c r="D866">
        <v>0.54348571097029652</v>
      </c>
      <c r="F866">
        <v>0</v>
      </c>
      <c r="G866">
        <v>0</v>
      </c>
    </row>
    <row r="867" spans="1:7">
      <c r="A867" t="s">
        <v>1566</v>
      </c>
      <c r="B867">
        <v>2</v>
      </c>
      <c r="C867">
        <v>-0.5432060950686286</v>
      </c>
      <c r="D867">
        <v>0.5432060950686286</v>
      </c>
      <c r="F867">
        <v>0</v>
      </c>
      <c r="G867">
        <v>0</v>
      </c>
    </row>
    <row r="868" spans="1:7">
      <c r="A868" t="s">
        <v>1450</v>
      </c>
      <c r="B868">
        <v>3</v>
      </c>
      <c r="C868">
        <v>-0.54227839149822499</v>
      </c>
      <c r="D868">
        <v>0.54227839149822499</v>
      </c>
      <c r="F868">
        <v>0</v>
      </c>
      <c r="G868">
        <v>0</v>
      </c>
    </row>
    <row r="869" spans="1:7">
      <c r="A869" t="s">
        <v>1344</v>
      </c>
      <c r="B869">
        <v>4</v>
      </c>
      <c r="C869">
        <v>-0.54135749748722306</v>
      </c>
      <c r="D869">
        <v>0.54135749748722306</v>
      </c>
      <c r="F869">
        <v>0</v>
      </c>
      <c r="G869">
        <v>0</v>
      </c>
    </row>
    <row r="870" spans="1:7">
      <c r="A870" t="s">
        <v>1454</v>
      </c>
      <c r="B870">
        <v>2</v>
      </c>
      <c r="C870">
        <v>-0.54043473916546325</v>
      </c>
      <c r="D870">
        <v>0.54043473916546325</v>
      </c>
      <c r="F870">
        <v>0</v>
      </c>
      <c r="G870">
        <v>0</v>
      </c>
    </row>
    <row r="871" spans="1:7">
      <c r="A871" t="s">
        <v>1445</v>
      </c>
      <c r="B871">
        <v>4</v>
      </c>
      <c r="C871">
        <v>-0.53971732524995819</v>
      </c>
      <c r="D871">
        <v>0.53971732524995819</v>
      </c>
      <c r="F871">
        <v>0</v>
      </c>
      <c r="G871">
        <v>0</v>
      </c>
    </row>
    <row r="872" spans="1:7">
      <c r="A872" t="s">
        <v>1468</v>
      </c>
      <c r="B872">
        <v>1</v>
      </c>
      <c r="C872">
        <v>0.53965047747898132</v>
      </c>
      <c r="D872">
        <v>0.53965047747898132</v>
      </c>
      <c r="F872">
        <v>0</v>
      </c>
      <c r="G872">
        <v>0</v>
      </c>
    </row>
    <row r="873" spans="1:7">
      <c r="A873" t="s">
        <v>1347</v>
      </c>
      <c r="B873">
        <v>3</v>
      </c>
      <c r="C873">
        <v>-0.53784262283287587</v>
      </c>
      <c r="D873">
        <v>0.53784262283287587</v>
      </c>
      <c r="F873">
        <v>0</v>
      </c>
      <c r="G873">
        <v>0</v>
      </c>
    </row>
    <row r="874" spans="1:7">
      <c r="A874" t="s">
        <v>1362</v>
      </c>
      <c r="B874">
        <v>3</v>
      </c>
      <c r="C874">
        <v>-0.53631771541178141</v>
      </c>
      <c r="D874">
        <v>0.53631771541178141</v>
      </c>
      <c r="F874">
        <v>0</v>
      </c>
      <c r="G874">
        <v>0</v>
      </c>
    </row>
    <row r="875" spans="1:7">
      <c r="A875" t="s">
        <v>1400</v>
      </c>
      <c r="B875">
        <v>1</v>
      </c>
      <c r="C875">
        <v>0.53460283840416345</v>
      </c>
      <c r="D875">
        <v>0.53460283840416345</v>
      </c>
      <c r="F875">
        <v>0</v>
      </c>
      <c r="G875">
        <v>0</v>
      </c>
    </row>
    <row r="876" spans="1:7">
      <c r="A876" t="s">
        <v>1601</v>
      </c>
      <c r="B876">
        <v>2</v>
      </c>
      <c r="C876">
        <v>0.5333087458197141</v>
      </c>
      <c r="D876">
        <v>0.5333087458197141</v>
      </c>
      <c r="F876">
        <v>0</v>
      </c>
      <c r="G876">
        <v>0</v>
      </c>
    </row>
    <row r="877" spans="1:7">
      <c r="A877" t="s">
        <v>1470</v>
      </c>
      <c r="B877">
        <v>1</v>
      </c>
      <c r="C877">
        <v>0.53275152795261072</v>
      </c>
      <c r="D877">
        <v>0.53275152795261072</v>
      </c>
      <c r="F877">
        <v>0</v>
      </c>
      <c r="G877">
        <v>0</v>
      </c>
    </row>
    <row r="878" spans="1:7">
      <c r="A878" t="s">
        <v>1633</v>
      </c>
      <c r="B878">
        <v>3</v>
      </c>
      <c r="C878">
        <v>-0.53258591467353023</v>
      </c>
      <c r="D878">
        <v>0.53258591467353023</v>
      </c>
      <c r="F878">
        <v>0</v>
      </c>
      <c r="G878">
        <v>0</v>
      </c>
    </row>
    <row r="879" spans="1:7">
      <c r="A879" t="s">
        <v>1529</v>
      </c>
      <c r="B879">
        <v>2</v>
      </c>
      <c r="C879">
        <v>0.53239116745516746</v>
      </c>
      <c r="D879">
        <v>0.53239116745516746</v>
      </c>
      <c r="F879">
        <v>0</v>
      </c>
      <c r="G879">
        <v>0</v>
      </c>
    </row>
    <row r="880" spans="1:7">
      <c r="A880" t="s">
        <v>1488</v>
      </c>
      <c r="B880">
        <v>1</v>
      </c>
      <c r="C880">
        <v>-0.53071655584994548</v>
      </c>
      <c r="D880">
        <v>0.53071655584994548</v>
      </c>
      <c r="F880">
        <v>0</v>
      </c>
      <c r="G880">
        <v>0</v>
      </c>
    </row>
    <row r="881" spans="1:7">
      <c r="A881" t="s">
        <v>1394</v>
      </c>
      <c r="B881">
        <v>4</v>
      </c>
      <c r="C881">
        <v>-0.52962527294193273</v>
      </c>
      <c r="D881">
        <v>0.52962527294193273</v>
      </c>
      <c r="F881">
        <v>0</v>
      </c>
      <c r="G881">
        <v>0</v>
      </c>
    </row>
    <row r="882" spans="1:7">
      <c r="A882" t="s">
        <v>1357</v>
      </c>
      <c r="B882">
        <v>4</v>
      </c>
      <c r="C882">
        <v>-0.5276618959801761</v>
      </c>
      <c r="D882">
        <v>0.5276618959801761</v>
      </c>
      <c r="F882">
        <v>0</v>
      </c>
      <c r="G882">
        <v>0</v>
      </c>
    </row>
    <row r="883" spans="1:7">
      <c r="A883" t="s">
        <v>1463</v>
      </c>
      <c r="B883">
        <v>1</v>
      </c>
      <c r="C883">
        <v>-0.52707267377349043</v>
      </c>
      <c r="D883">
        <v>0.52707267377349043</v>
      </c>
      <c r="F883">
        <v>0</v>
      </c>
      <c r="G883">
        <v>0</v>
      </c>
    </row>
    <row r="884" spans="1:7">
      <c r="A884" t="s">
        <v>1628</v>
      </c>
      <c r="B884">
        <v>3</v>
      </c>
      <c r="C884">
        <v>-0.52287192086080292</v>
      </c>
      <c r="D884">
        <v>0.52287192086080292</v>
      </c>
      <c r="F884">
        <v>0</v>
      </c>
      <c r="G884">
        <v>0</v>
      </c>
    </row>
    <row r="885" spans="1:7">
      <c r="A885" t="s">
        <v>1544</v>
      </c>
      <c r="B885">
        <v>4</v>
      </c>
      <c r="C885">
        <v>0.52254857531092946</v>
      </c>
      <c r="D885">
        <v>0.52254857531092946</v>
      </c>
      <c r="F885">
        <v>0</v>
      </c>
      <c r="G885">
        <v>0</v>
      </c>
    </row>
    <row r="886" spans="1:7">
      <c r="A886" t="s">
        <v>1575</v>
      </c>
      <c r="B886">
        <v>2</v>
      </c>
      <c r="C886">
        <v>-0.52079445121581047</v>
      </c>
      <c r="D886">
        <v>0.52079445121581047</v>
      </c>
      <c r="F886">
        <v>0</v>
      </c>
      <c r="G886">
        <v>0</v>
      </c>
    </row>
    <row r="887" spans="1:7">
      <c r="A887" t="s">
        <v>1638</v>
      </c>
      <c r="B887">
        <v>3</v>
      </c>
      <c r="C887">
        <v>0.52002066646576983</v>
      </c>
      <c r="D887">
        <v>0.52002066646576983</v>
      </c>
      <c r="F887">
        <v>0</v>
      </c>
      <c r="G887">
        <v>0</v>
      </c>
    </row>
    <row r="888" spans="1:7">
      <c r="A888" t="s">
        <v>1628</v>
      </c>
      <c r="B888">
        <v>2</v>
      </c>
      <c r="C888">
        <v>-0.51771592465891991</v>
      </c>
      <c r="D888">
        <v>0.51771592465891991</v>
      </c>
      <c r="F888">
        <v>0</v>
      </c>
      <c r="G888">
        <v>0</v>
      </c>
    </row>
    <row r="889" spans="1:7">
      <c r="A889" t="s">
        <v>1493</v>
      </c>
      <c r="B889">
        <v>2</v>
      </c>
      <c r="C889">
        <v>-0.51605148660281042</v>
      </c>
      <c r="D889">
        <v>0.51605148660281042</v>
      </c>
      <c r="F889">
        <v>0</v>
      </c>
      <c r="G889">
        <v>0</v>
      </c>
    </row>
    <row r="890" spans="1:7">
      <c r="A890" t="s">
        <v>1361</v>
      </c>
      <c r="B890">
        <v>3</v>
      </c>
      <c r="C890">
        <v>0.51093406448775469</v>
      </c>
      <c r="D890">
        <v>0.51093406448775469</v>
      </c>
      <c r="F890">
        <v>0</v>
      </c>
      <c r="G890">
        <v>0</v>
      </c>
    </row>
    <row r="891" spans="1:7">
      <c r="A891" t="s">
        <v>1363</v>
      </c>
      <c r="B891">
        <v>2</v>
      </c>
      <c r="C891">
        <v>0.51037521065637359</v>
      </c>
      <c r="D891">
        <v>0.51037521065637359</v>
      </c>
      <c r="F891">
        <v>0</v>
      </c>
      <c r="G891">
        <v>0</v>
      </c>
    </row>
    <row r="892" spans="1:7">
      <c r="A892" t="s">
        <v>1598</v>
      </c>
      <c r="B892">
        <v>3</v>
      </c>
      <c r="C892">
        <v>-0.50730018155067624</v>
      </c>
      <c r="D892">
        <v>0.50730018155067624</v>
      </c>
      <c r="F892">
        <v>0</v>
      </c>
      <c r="G892">
        <v>0</v>
      </c>
    </row>
    <row r="893" spans="1:7">
      <c r="A893" t="s">
        <v>1552</v>
      </c>
      <c r="B893">
        <v>2</v>
      </c>
      <c r="C893">
        <v>-0.5065954687900206</v>
      </c>
      <c r="D893">
        <v>0.5065954687900206</v>
      </c>
      <c r="F893">
        <v>0</v>
      </c>
      <c r="G893">
        <v>0</v>
      </c>
    </row>
    <row r="894" spans="1:7">
      <c r="A894" t="s">
        <v>1510</v>
      </c>
      <c r="B894">
        <v>2</v>
      </c>
      <c r="C894">
        <v>0.50645429247240126</v>
      </c>
      <c r="D894">
        <v>0.50645429247240126</v>
      </c>
      <c r="F894">
        <v>0</v>
      </c>
      <c r="G894">
        <v>0</v>
      </c>
    </row>
    <row r="895" spans="1:7">
      <c r="A895" t="s">
        <v>1434</v>
      </c>
      <c r="B895">
        <v>1</v>
      </c>
      <c r="C895">
        <v>-0.50639057063212956</v>
      </c>
      <c r="D895">
        <v>0.50639057063212956</v>
      </c>
      <c r="F895">
        <v>0</v>
      </c>
      <c r="G895">
        <v>0</v>
      </c>
    </row>
    <row r="896" spans="1:7">
      <c r="A896" t="s">
        <v>1523</v>
      </c>
      <c r="B896">
        <v>1</v>
      </c>
      <c r="C896">
        <v>-0.5036662454943307</v>
      </c>
      <c r="D896">
        <v>0.5036662454943307</v>
      </c>
      <c r="F896">
        <v>0</v>
      </c>
      <c r="G896">
        <v>0</v>
      </c>
    </row>
    <row r="897" spans="1:7">
      <c r="A897" t="s">
        <v>1397</v>
      </c>
      <c r="B897">
        <v>1</v>
      </c>
      <c r="C897">
        <v>-0.5025782680176869</v>
      </c>
      <c r="D897">
        <v>0.5025782680176869</v>
      </c>
      <c r="F897">
        <v>0</v>
      </c>
      <c r="G897">
        <v>0</v>
      </c>
    </row>
    <row r="898" spans="1:7">
      <c r="A898" t="s">
        <v>1456</v>
      </c>
      <c r="B898">
        <v>1</v>
      </c>
      <c r="C898">
        <v>-0.50216175465329627</v>
      </c>
      <c r="D898">
        <v>0.50216175465329627</v>
      </c>
      <c r="F898">
        <v>0</v>
      </c>
      <c r="G898">
        <v>0</v>
      </c>
    </row>
    <row r="899" spans="1:7">
      <c r="A899" t="s">
        <v>1496</v>
      </c>
      <c r="B899">
        <v>4</v>
      </c>
      <c r="C899">
        <v>-0.50194514997175277</v>
      </c>
      <c r="D899">
        <v>0.50194514997175277</v>
      </c>
      <c r="F899">
        <v>0</v>
      </c>
      <c r="G899">
        <v>0</v>
      </c>
    </row>
    <row r="900" spans="1:7">
      <c r="A900" t="s">
        <v>1592</v>
      </c>
      <c r="B900">
        <v>2</v>
      </c>
      <c r="C900">
        <v>-0.50187066657030421</v>
      </c>
      <c r="D900">
        <v>0.50187066657030421</v>
      </c>
      <c r="F900">
        <v>0</v>
      </c>
      <c r="G900">
        <v>0</v>
      </c>
    </row>
    <row r="901" spans="1:7">
      <c r="A901" t="s">
        <v>1365</v>
      </c>
      <c r="B901">
        <v>4</v>
      </c>
      <c r="C901">
        <v>-0.50106184366469753</v>
      </c>
      <c r="D901">
        <v>0.50106184366469753</v>
      </c>
      <c r="F901">
        <v>0</v>
      </c>
      <c r="G901">
        <v>0</v>
      </c>
    </row>
    <row r="902" spans="1:7">
      <c r="A902" t="s">
        <v>1437</v>
      </c>
      <c r="B902">
        <v>1</v>
      </c>
      <c r="C902">
        <v>-0.50049659190936935</v>
      </c>
      <c r="D902">
        <v>0.50049659190936935</v>
      </c>
      <c r="F902">
        <v>0</v>
      </c>
      <c r="G902">
        <v>0</v>
      </c>
    </row>
    <row r="903" spans="1:7">
      <c r="A903" t="s">
        <v>1364</v>
      </c>
      <c r="B903">
        <v>4</v>
      </c>
      <c r="C903">
        <v>0.49519963877045831</v>
      </c>
      <c r="D903">
        <v>0.49519963877045831</v>
      </c>
      <c r="F903">
        <v>0</v>
      </c>
      <c r="G903">
        <v>0</v>
      </c>
    </row>
    <row r="904" spans="1:7">
      <c r="A904" t="s">
        <v>1575</v>
      </c>
      <c r="B904">
        <v>1</v>
      </c>
      <c r="C904">
        <v>-0.4927049949848174</v>
      </c>
      <c r="D904">
        <v>0.4927049949848174</v>
      </c>
      <c r="F904">
        <v>0</v>
      </c>
      <c r="G904">
        <v>0</v>
      </c>
    </row>
    <row r="905" spans="1:7">
      <c r="A905" t="s">
        <v>1559</v>
      </c>
      <c r="B905">
        <v>1</v>
      </c>
      <c r="C905">
        <v>0.49179737297388548</v>
      </c>
      <c r="D905">
        <v>0.49179737297388548</v>
      </c>
      <c r="F905">
        <v>0</v>
      </c>
      <c r="G905">
        <v>0</v>
      </c>
    </row>
    <row r="906" spans="1:7">
      <c r="A906" t="s">
        <v>1525</v>
      </c>
      <c r="B906">
        <v>4</v>
      </c>
      <c r="C906">
        <v>-0.49075535344125726</v>
      </c>
      <c r="D906">
        <v>0.49075535344125726</v>
      </c>
      <c r="F906">
        <v>0</v>
      </c>
      <c r="G906">
        <v>0</v>
      </c>
    </row>
    <row r="907" spans="1:7">
      <c r="A907" t="s">
        <v>1558</v>
      </c>
      <c r="B907">
        <v>3</v>
      </c>
      <c r="C907">
        <v>0.48921394215874014</v>
      </c>
      <c r="D907">
        <v>0.48921394215874014</v>
      </c>
      <c r="F907">
        <v>0</v>
      </c>
      <c r="G907">
        <v>0</v>
      </c>
    </row>
    <row r="908" spans="1:7">
      <c r="A908" t="s">
        <v>1393</v>
      </c>
      <c r="B908">
        <v>2</v>
      </c>
      <c r="C908">
        <v>-0.48912201698967955</v>
      </c>
      <c r="D908">
        <v>0.48912201698967955</v>
      </c>
      <c r="F908">
        <v>0</v>
      </c>
      <c r="G908">
        <v>0</v>
      </c>
    </row>
    <row r="909" spans="1:7">
      <c r="A909" t="s">
        <v>1654</v>
      </c>
      <c r="B909">
        <v>3</v>
      </c>
      <c r="C909">
        <v>0.4820060900406633</v>
      </c>
      <c r="D909">
        <v>0.4820060900406633</v>
      </c>
      <c r="F909">
        <v>0</v>
      </c>
      <c r="G909">
        <v>0</v>
      </c>
    </row>
    <row r="910" spans="1:7">
      <c r="A910" t="s">
        <v>1638</v>
      </c>
      <c r="B910">
        <v>4</v>
      </c>
      <c r="C910">
        <v>-0.47990070042872141</v>
      </c>
      <c r="D910">
        <v>0.47990070042872141</v>
      </c>
      <c r="F910">
        <v>0</v>
      </c>
      <c r="G910">
        <v>0</v>
      </c>
    </row>
    <row r="911" spans="1:7">
      <c r="A911" t="s">
        <v>1350</v>
      </c>
      <c r="B911">
        <v>4</v>
      </c>
      <c r="C911">
        <v>-0.47949062826284161</v>
      </c>
      <c r="D911">
        <v>0.47949062826284161</v>
      </c>
      <c r="F911">
        <v>0</v>
      </c>
      <c r="G911">
        <v>0</v>
      </c>
    </row>
    <row r="912" spans="1:7">
      <c r="A912" t="s">
        <v>1600</v>
      </c>
      <c r="B912">
        <v>3</v>
      </c>
      <c r="C912">
        <v>-0.47643669864932581</v>
      </c>
      <c r="D912">
        <v>0.47643669864932581</v>
      </c>
      <c r="F912">
        <v>0</v>
      </c>
      <c r="G912">
        <v>0</v>
      </c>
    </row>
    <row r="913" spans="1:7">
      <c r="A913" t="s">
        <v>1666</v>
      </c>
      <c r="B913">
        <v>4</v>
      </c>
      <c r="C913">
        <v>-0.47542592669385542</v>
      </c>
      <c r="D913">
        <v>0.47542592669385542</v>
      </c>
      <c r="F913">
        <v>0</v>
      </c>
      <c r="G913">
        <v>0</v>
      </c>
    </row>
    <row r="914" spans="1:7">
      <c r="A914" t="s">
        <v>1339</v>
      </c>
      <c r="B914">
        <v>2</v>
      </c>
      <c r="C914">
        <v>-0.47452353216685234</v>
      </c>
      <c r="D914">
        <v>0.47452353216685234</v>
      </c>
      <c r="F914">
        <v>0</v>
      </c>
      <c r="G914">
        <v>0</v>
      </c>
    </row>
    <row r="915" spans="1:7">
      <c r="A915" t="s">
        <v>1440</v>
      </c>
      <c r="B915">
        <v>1</v>
      </c>
      <c r="C915">
        <v>-0.47316970023638977</v>
      </c>
      <c r="D915">
        <v>0.47316970023638977</v>
      </c>
      <c r="F915">
        <v>0</v>
      </c>
      <c r="G915">
        <v>0</v>
      </c>
    </row>
    <row r="916" spans="1:7">
      <c r="A916" t="s">
        <v>1657</v>
      </c>
      <c r="B916">
        <v>1</v>
      </c>
      <c r="C916">
        <v>-0.47303277172188019</v>
      </c>
      <c r="D916">
        <v>0.47303277172188019</v>
      </c>
      <c r="F916">
        <v>0</v>
      </c>
      <c r="G916">
        <v>0</v>
      </c>
    </row>
    <row r="917" spans="1:7">
      <c r="A917" t="s">
        <v>1431</v>
      </c>
      <c r="B917">
        <v>1</v>
      </c>
      <c r="C917">
        <v>0.47228814232053734</v>
      </c>
      <c r="D917">
        <v>0.47228814232053734</v>
      </c>
      <c r="F917">
        <v>0</v>
      </c>
      <c r="G917">
        <v>0</v>
      </c>
    </row>
    <row r="918" spans="1:7">
      <c r="A918" t="s">
        <v>1580</v>
      </c>
      <c r="B918">
        <v>2</v>
      </c>
      <c r="C918">
        <v>-0.47180683364762199</v>
      </c>
      <c r="D918">
        <v>0.47180683364762199</v>
      </c>
      <c r="F918">
        <v>0</v>
      </c>
      <c r="G918">
        <v>0</v>
      </c>
    </row>
    <row r="919" spans="1:7">
      <c r="A919" t="s">
        <v>1450</v>
      </c>
      <c r="B919">
        <v>4</v>
      </c>
      <c r="C919">
        <v>-0.4716789186717496</v>
      </c>
      <c r="D919">
        <v>0.4716789186717496</v>
      </c>
      <c r="F919">
        <v>0</v>
      </c>
      <c r="G919">
        <v>0</v>
      </c>
    </row>
    <row r="920" spans="1:7">
      <c r="A920" t="s">
        <v>1340</v>
      </c>
      <c r="B920">
        <v>1</v>
      </c>
      <c r="C920">
        <v>0.4706632910390387</v>
      </c>
      <c r="D920">
        <v>0.4706632910390387</v>
      </c>
      <c r="F920">
        <v>0</v>
      </c>
      <c r="G920">
        <v>0</v>
      </c>
    </row>
    <row r="921" spans="1:7">
      <c r="A921" t="s">
        <v>1416</v>
      </c>
      <c r="B921">
        <v>4</v>
      </c>
      <c r="C921">
        <v>-0.47061395612982687</v>
      </c>
      <c r="D921">
        <v>0.47061395612982687</v>
      </c>
      <c r="F921">
        <v>0</v>
      </c>
      <c r="G921">
        <v>0</v>
      </c>
    </row>
    <row r="922" spans="1:7">
      <c r="A922" t="s">
        <v>1342</v>
      </c>
      <c r="B922">
        <v>1</v>
      </c>
      <c r="C922">
        <v>-0.47033446052302746</v>
      </c>
      <c r="D922">
        <v>0.47033446052302746</v>
      </c>
      <c r="F922">
        <v>0</v>
      </c>
      <c r="G922">
        <v>0</v>
      </c>
    </row>
    <row r="923" spans="1:7">
      <c r="A923" t="s">
        <v>1592</v>
      </c>
      <c r="B923">
        <v>3</v>
      </c>
      <c r="C923">
        <v>-0.46512731027685988</v>
      </c>
      <c r="D923">
        <v>0.46512731027685988</v>
      </c>
      <c r="F923">
        <v>0</v>
      </c>
      <c r="G923">
        <v>0</v>
      </c>
    </row>
    <row r="924" spans="1:7">
      <c r="A924" t="s">
        <v>1363</v>
      </c>
      <c r="B924">
        <v>4</v>
      </c>
      <c r="C924">
        <v>-0.46454704498571359</v>
      </c>
      <c r="D924">
        <v>0.46454704498571359</v>
      </c>
      <c r="F924">
        <v>0</v>
      </c>
      <c r="G924">
        <v>0</v>
      </c>
    </row>
    <row r="925" spans="1:7">
      <c r="A925" t="s">
        <v>1422</v>
      </c>
      <c r="B925">
        <v>4</v>
      </c>
      <c r="C925">
        <v>-0.46273061590450137</v>
      </c>
      <c r="D925">
        <v>0.46273061590450137</v>
      </c>
      <c r="F925">
        <v>0</v>
      </c>
      <c r="G925">
        <v>0</v>
      </c>
    </row>
    <row r="926" spans="1:7">
      <c r="A926" t="s">
        <v>1489</v>
      </c>
      <c r="B926">
        <v>4</v>
      </c>
      <c r="C926">
        <v>-0.4616528932851755</v>
      </c>
      <c r="D926">
        <v>0.4616528932851755</v>
      </c>
      <c r="F926">
        <v>0</v>
      </c>
      <c r="G926">
        <v>0</v>
      </c>
    </row>
    <row r="927" spans="1:7">
      <c r="A927" t="s">
        <v>1544</v>
      </c>
      <c r="B927">
        <v>1</v>
      </c>
      <c r="C927">
        <v>-0.46099897571756809</v>
      </c>
      <c r="D927">
        <v>0.46099897571756809</v>
      </c>
      <c r="F927">
        <v>0</v>
      </c>
      <c r="G927">
        <v>0</v>
      </c>
    </row>
    <row r="928" spans="1:7">
      <c r="A928" t="s">
        <v>1531</v>
      </c>
      <c r="B928">
        <v>4</v>
      </c>
      <c r="C928">
        <v>-0.4596148991060891</v>
      </c>
      <c r="D928">
        <v>0.4596148991060891</v>
      </c>
      <c r="F928">
        <v>0</v>
      </c>
      <c r="G928">
        <v>0</v>
      </c>
    </row>
    <row r="929" spans="1:7">
      <c r="A929" t="s">
        <v>1418</v>
      </c>
      <c r="B929">
        <v>3</v>
      </c>
      <c r="C929">
        <v>0.45943390244195126</v>
      </c>
      <c r="D929">
        <v>0.45943390244195126</v>
      </c>
      <c r="F929">
        <v>0</v>
      </c>
      <c r="G929">
        <v>0</v>
      </c>
    </row>
    <row r="930" spans="1:7">
      <c r="A930" t="s">
        <v>1438</v>
      </c>
      <c r="B930">
        <v>1</v>
      </c>
      <c r="C930">
        <v>-0.45872679509833225</v>
      </c>
      <c r="D930">
        <v>0.45872679509833225</v>
      </c>
      <c r="F930">
        <v>0</v>
      </c>
      <c r="G930">
        <v>0</v>
      </c>
    </row>
    <row r="931" spans="1:7">
      <c r="A931" t="s">
        <v>1337</v>
      </c>
      <c r="B931">
        <v>3</v>
      </c>
      <c r="C931">
        <v>0.45727292557070004</v>
      </c>
      <c r="D931">
        <v>0.45727292557070004</v>
      </c>
      <c r="F931">
        <v>0</v>
      </c>
      <c r="G931">
        <v>0</v>
      </c>
    </row>
    <row r="932" spans="1:7">
      <c r="A932" t="s">
        <v>1638</v>
      </c>
      <c r="B932">
        <v>1</v>
      </c>
      <c r="C932">
        <v>-0.45530676884897003</v>
      </c>
      <c r="D932">
        <v>0.45530676884897003</v>
      </c>
      <c r="F932">
        <v>0</v>
      </c>
      <c r="G932">
        <v>0</v>
      </c>
    </row>
    <row r="933" spans="1:7">
      <c r="A933" t="s">
        <v>1639</v>
      </c>
      <c r="B933">
        <v>3</v>
      </c>
      <c r="C933">
        <v>-0.45523063415054782</v>
      </c>
      <c r="D933">
        <v>0.45523063415054782</v>
      </c>
      <c r="F933">
        <v>0</v>
      </c>
      <c r="G933">
        <v>0</v>
      </c>
    </row>
    <row r="934" spans="1:7">
      <c r="A934" t="s">
        <v>1493</v>
      </c>
      <c r="B934">
        <v>4</v>
      </c>
      <c r="C934">
        <v>0.45392741255661939</v>
      </c>
      <c r="D934">
        <v>0.45392741255661939</v>
      </c>
      <c r="F934">
        <v>0</v>
      </c>
      <c r="G934">
        <v>0</v>
      </c>
    </row>
    <row r="935" spans="1:7">
      <c r="A935" t="s">
        <v>1597</v>
      </c>
      <c r="B935">
        <v>1</v>
      </c>
      <c r="C935">
        <v>-0.45389598360821015</v>
      </c>
      <c r="D935">
        <v>0.45389598360821015</v>
      </c>
      <c r="F935">
        <v>0</v>
      </c>
      <c r="G935">
        <v>0</v>
      </c>
    </row>
    <row r="936" spans="1:7">
      <c r="A936" t="s">
        <v>1620</v>
      </c>
      <c r="B936">
        <v>4</v>
      </c>
      <c r="C936">
        <v>-0.45057585755721496</v>
      </c>
      <c r="D936">
        <v>0.45057585755721496</v>
      </c>
      <c r="F936">
        <v>0</v>
      </c>
      <c r="G936">
        <v>0</v>
      </c>
    </row>
    <row r="937" spans="1:7">
      <c r="A937" t="s">
        <v>1339</v>
      </c>
      <c r="B937">
        <v>4</v>
      </c>
      <c r="C937">
        <v>-0.44929603152825714</v>
      </c>
      <c r="D937">
        <v>0.44929603152825714</v>
      </c>
      <c r="F937">
        <v>0</v>
      </c>
      <c r="G937">
        <v>0</v>
      </c>
    </row>
    <row r="938" spans="1:7">
      <c r="A938" t="s">
        <v>1496</v>
      </c>
      <c r="B938">
        <v>3</v>
      </c>
      <c r="C938">
        <v>0.44452323750720851</v>
      </c>
      <c r="D938">
        <v>0.44452323750720851</v>
      </c>
      <c r="F938">
        <v>0</v>
      </c>
      <c r="G938">
        <v>0</v>
      </c>
    </row>
    <row r="939" spans="1:7">
      <c r="A939" t="s">
        <v>1343</v>
      </c>
      <c r="B939">
        <v>3</v>
      </c>
      <c r="C939">
        <v>-0.4441213531718694</v>
      </c>
      <c r="D939">
        <v>0.4441213531718694</v>
      </c>
      <c r="F939">
        <v>0</v>
      </c>
      <c r="G939">
        <v>0</v>
      </c>
    </row>
    <row r="940" spans="1:7">
      <c r="A940" t="s">
        <v>1539</v>
      </c>
      <c r="B940">
        <v>2</v>
      </c>
      <c r="C940">
        <v>-0.44370937666642213</v>
      </c>
      <c r="D940">
        <v>0.44370937666642213</v>
      </c>
      <c r="F940">
        <v>0</v>
      </c>
      <c r="G940">
        <v>0</v>
      </c>
    </row>
    <row r="941" spans="1:7">
      <c r="A941" t="s">
        <v>1350</v>
      </c>
      <c r="B941">
        <v>2</v>
      </c>
      <c r="C941">
        <v>-0.44273743453569647</v>
      </c>
      <c r="D941">
        <v>0.44273743453569647</v>
      </c>
      <c r="F941">
        <v>0</v>
      </c>
      <c r="G941">
        <v>0</v>
      </c>
    </row>
    <row r="942" spans="1:7">
      <c r="A942" t="s">
        <v>1434</v>
      </c>
      <c r="B942">
        <v>2</v>
      </c>
      <c r="C942">
        <v>-0.44157395702197433</v>
      </c>
      <c r="D942">
        <v>0.44157395702197433</v>
      </c>
      <c r="F942">
        <v>0</v>
      </c>
      <c r="G942">
        <v>0</v>
      </c>
    </row>
    <row r="943" spans="1:7">
      <c r="A943" t="s">
        <v>1404</v>
      </c>
      <c r="B943">
        <v>3</v>
      </c>
      <c r="C943">
        <v>0.43939900002374704</v>
      </c>
      <c r="D943">
        <v>0.43939900002374704</v>
      </c>
      <c r="F943">
        <v>0</v>
      </c>
      <c r="G943">
        <v>0</v>
      </c>
    </row>
    <row r="944" spans="1:7">
      <c r="A944" t="s">
        <v>1459</v>
      </c>
      <c r="B944">
        <v>4</v>
      </c>
      <c r="C944">
        <v>-0.43760844087600165</v>
      </c>
      <c r="D944">
        <v>0.43760844087600165</v>
      </c>
      <c r="F944">
        <v>0</v>
      </c>
      <c r="G944">
        <v>0</v>
      </c>
    </row>
    <row r="945" spans="1:7">
      <c r="A945" t="s">
        <v>1648</v>
      </c>
      <c r="B945">
        <v>3</v>
      </c>
      <c r="C945">
        <v>-0.4375317378201713</v>
      </c>
      <c r="D945">
        <v>0.4375317378201713</v>
      </c>
      <c r="F945">
        <v>0</v>
      </c>
      <c r="G945">
        <v>0</v>
      </c>
    </row>
    <row r="946" spans="1:7">
      <c r="A946" t="s">
        <v>1396</v>
      </c>
      <c r="B946">
        <v>1</v>
      </c>
      <c r="C946">
        <v>-0.43720492034971042</v>
      </c>
      <c r="D946">
        <v>0.43720492034971042</v>
      </c>
      <c r="F946">
        <v>0</v>
      </c>
      <c r="G946">
        <v>0</v>
      </c>
    </row>
    <row r="947" spans="1:7">
      <c r="A947" t="s">
        <v>1437</v>
      </c>
      <c r="B947">
        <v>3</v>
      </c>
      <c r="C947">
        <v>0.43546159330139877</v>
      </c>
      <c r="D947">
        <v>0.43546159330139877</v>
      </c>
      <c r="F947">
        <v>0</v>
      </c>
      <c r="G947">
        <v>0</v>
      </c>
    </row>
    <row r="948" spans="1:7">
      <c r="A948" t="s">
        <v>1432</v>
      </c>
      <c r="B948">
        <v>2</v>
      </c>
      <c r="C948">
        <v>-0.43510834735387727</v>
      </c>
      <c r="D948">
        <v>0.43510834735387727</v>
      </c>
      <c r="F948">
        <v>0</v>
      </c>
      <c r="G948">
        <v>0</v>
      </c>
    </row>
    <row r="949" spans="1:7">
      <c r="A949" t="s">
        <v>1610</v>
      </c>
      <c r="B949">
        <v>4</v>
      </c>
      <c r="C949">
        <v>0.43131019870842324</v>
      </c>
      <c r="D949">
        <v>0.43131019870842324</v>
      </c>
      <c r="F949">
        <v>0</v>
      </c>
      <c r="G949">
        <v>0</v>
      </c>
    </row>
    <row r="950" spans="1:7">
      <c r="A950" t="s">
        <v>1408</v>
      </c>
      <c r="B950">
        <v>3</v>
      </c>
      <c r="C950">
        <v>0.43048639222225138</v>
      </c>
      <c r="D950">
        <v>0.43048639222225138</v>
      </c>
      <c r="F950">
        <v>0</v>
      </c>
      <c r="G950">
        <v>0</v>
      </c>
    </row>
    <row r="951" spans="1:7">
      <c r="A951" t="s">
        <v>1494</v>
      </c>
      <c r="B951">
        <v>3</v>
      </c>
      <c r="C951">
        <v>0.4288276104463033</v>
      </c>
      <c r="D951">
        <v>0.4288276104463033</v>
      </c>
      <c r="F951">
        <v>0</v>
      </c>
      <c r="G951">
        <v>0</v>
      </c>
    </row>
    <row r="952" spans="1:7">
      <c r="A952" t="s">
        <v>1586</v>
      </c>
      <c r="B952">
        <v>1</v>
      </c>
      <c r="C952">
        <v>-0.42787454845595435</v>
      </c>
      <c r="D952">
        <v>0.42787454845595435</v>
      </c>
      <c r="F952">
        <v>0</v>
      </c>
      <c r="G952">
        <v>0</v>
      </c>
    </row>
    <row r="953" spans="1:7">
      <c r="A953" t="s">
        <v>1485</v>
      </c>
      <c r="B953">
        <v>4</v>
      </c>
      <c r="C953">
        <v>0.42742530711458609</v>
      </c>
      <c r="D953">
        <v>0.42742530711458609</v>
      </c>
      <c r="F953">
        <v>0</v>
      </c>
      <c r="G953">
        <v>0</v>
      </c>
    </row>
    <row r="954" spans="1:7">
      <c r="A954" t="s">
        <v>1590</v>
      </c>
      <c r="B954">
        <v>3</v>
      </c>
      <c r="C954">
        <v>-0.42734539497722168</v>
      </c>
      <c r="D954">
        <v>0.42734539497722168</v>
      </c>
      <c r="F954">
        <v>0</v>
      </c>
      <c r="G954">
        <v>0</v>
      </c>
    </row>
    <row r="955" spans="1:7">
      <c r="A955" t="s">
        <v>1460</v>
      </c>
      <c r="B955">
        <v>1</v>
      </c>
      <c r="C955">
        <v>-0.42570443065349067</v>
      </c>
      <c r="D955">
        <v>0.42570443065349067</v>
      </c>
      <c r="F955">
        <v>0</v>
      </c>
      <c r="G955">
        <v>0</v>
      </c>
    </row>
    <row r="956" spans="1:7">
      <c r="A956" t="s">
        <v>1527</v>
      </c>
      <c r="B956">
        <v>2</v>
      </c>
      <c r="C956">
        <v>-0.42301754072579301</v>
      </c>
      <c r="D956">
        <v>0.42301754072579301</v>
      </c>
      <c r="F956">
        <v>0</v>
      </c>
      <c r="G956">
        <v>0</v>
      </c>
    </row>
    <row r="957" spans="1:7">
      <c r="A957" t="s">
        <v>1409</v>
      </c>
      <c r="B957">
        <v>3</v>
      </c>
      <c r="C957">
        <v>-0.4224281491728995</v>
      </c>
      <c r="D957">
        <v>0.4224281491728995</v>
      </c>
      <c r="F957">
        <v>0</v>
      </c>
      <c r="G957">
        <v>0</v>
      </c>
    </row>
    <row r="958" spans="1:7">
      <c r="A958" t="s">
        <v>1617</v>
      </c>
      <c r="B958">
        <v>4</v>
      </c>
      <c r="C958">
        <v>-0.42239672840552694</v>
      </c>
      <c r="D958">
        <v>0.42239672840552694</v>
      </c>
      <c r="F958">
        <v>0</v>
      </c>
      <c r="G958">
        <v>0</v>
      </c>
    </row>
    <row r="959" spans="1:7">
      <c r="A959" t="s">
        <v>1615</v>
      </c>
      <c r="B959">
        <v>2</v>
      </c>
      <c r="C959">
        <v>-0.4223828334119703</v>
      </c>
      <c r="D959">
        <v>0.4223828334119703</v>
      </c>
      <c r="F959">
        <v>0</v>
      </c>
      <c r="G959">
        <v>0</v>
      </c>
    </row>
    <row r="960" spans="1:7">
      <c r="A960" t="s">
        <v>971</v>
      </c>
      <c r="C960">
        <v>-0.42079970635209002</v>
      </c>
      <c r="D960">
        <v>0.42079970635209002</v>
      </c>
      <c r="F960">
        <v>0</v>
      </c>
      <c r="G960">
        <v>0</v>
      </c>
    </row>
    <row r="961" spans="1:7">
      <c r="A961" t="s">
        <v>1357</v>
      </c>
      <c r="B961">
        <v>3</v>
      </c>
      <c r="C961">
        <v>-0.41879569180322657</v>
      </c>
      <c r="D961">
        <v>0.41879569180322657</v>
      </c>
      <c r="F961">
        <v>0</v>
      </c>
      <c r="G961">
        <v>0</v>
      </c>
    </row>
    <row r="962" spans="1:7">
      <c r="A962" t="s">
        <v>1505</v>
      </c>
      <c r="B962">
        <v>2</v>
      </c>
      <c r="C962">
        <v>0.41846808226220245</v>
      </c>
      <c r="D962">
        <v>0.41846808226220245</v>
      </c>
      <c r="F962">
        <v>0</v>
      </c>
      <c r="G962">
        <v>0</v>
      </c>
    </row>
    <row r="963" spans="1:7">
      <c r="A963" t="s">
        <v>1397</v>
      </c>
      <c r="B963">
        <v>2</v>
      </c>
      <c r="C963">
        <v>-0.41812182918617169</v>
      </c>
      <c r="D963">
        <v>0.41812182918617169</v>
      </c>
      <c r="F963">
        <v>0</v>
      </c>
      <c r="G963">
        <v>0</v>
      </c>
    </row>
    <row r="964" spans="1:7">
      <c r="A964" t="s">
        <v>1648</v>
      </c>
      <c r="B964">
        <v>4</v>
      </c>
      <c r="C964">
        <v>0.4173453286328177</v>
      </c>
      <c r="D964">
        <v>0.4173453286328177</v>
      </c>
      <c r="F964">
        <v>0</v>
      </c>
      <c r="G964">
        <v>0</v>
      </c>
    </row>
    <row r="965" spans="1:7">
      <c r="A965" t="s">
        <v>1417</v>
      </c>
      <c r="B965">
        <v>2</v>
      </c>
      <c r="C965">
        <v>-0.41661500569296905</v>
      </c>
      <c r="D965">
        <v>0.41661500569296905</v>
      </c>
      <c r="F965">
        <v>0</v>
      </c>
      <c r="G965">
        <v>0</v>
      </c>
    </row>
    <row r="966" spans="1:7">
      <c r="A966" t="s">
        <v>1410</v>
      </c>
      <c r="B966">
        <v>2</v>
      </c>
      <c r="C966">
        <v>0.41634358377902531</v>
      </c>
      <c r="D966">
        <v>0.41634358377902531</v>
      </c>
      <c r="F966">
        <v>0</v>
      </c>
      <c r="G966">
        <v>0</v>
      </c>
    </row>
    <row r="967" spans="1:7">
      <c r="A967" t="s">
        <v>1509</v>
      </c>
      <c r="B967">
        <v>4</v>
      </c>
      <c r="C967">
        <v>-0.41209998390219005</v>
      </c>
      <c r="D967">
        <v>0.41209998390219005</v>
      </c>
      <c r="F967">
        <v>0</v>
      </c>
      <c r="G967">
        <v>0</v>
      </c>
    </row>
    <row r="968" spans="1:7">
      <c r="A968" t="s">
        <v>1427</v>
      </c>
      <c r="B968">
        <v>1</v>
      </c>
      <c r="C968">
        <v>-0.40988785377608777</v>
      </c>
      <c r="D968">
        <v>0.40988785377608777</v>
      </c>
      <c r="F968">
        <v>0</v>
      </c>
      <c r="G968">
        <v>0</v>
      </c>
    </row>
    <row r="969" spans="1:7">
      <c r="A969" t="s">
        <v>1364</v>
      </c>
      <c r="B969">
        <v>2</v>
      </c>
      <c r="C969">
        <v>-0.40965822848206496</v>
      </c>
      <c r="D969">
        <v>0.40965822848206496</v>
      </c>
      <c r="F969">
        <v>0</v>
      </c>
      <c r="G969">
        <v>0</v>
      </c>
    </row>
    <row r="970" spans="1:7">
      <c r="A970" t="s">
        <v>1663</v>
      </c>
      <c r="B970">
        <v>3</v>
      </c>
      <c r="C970">
        <v>-0.40952966486041681</v>
      </c>
      <c r="D970">
        <v>0.40952966486041681</v>
      </c>
      <c r="F970">
        <v>0</v>
      </c>
      <c r="G970">
        <v>0</v>
      </c>
    </row>
    <row r="971" spans="1:7">
      <c r="A971" t="s">
        <v>1395</v>
      </c>
      <c r="B971">
        <v>1</v>
      </c>
      <c r="C971">
        <v>-0.40768525066052153</v>
      </c>
      <c r="D971">
        <v>0.40768525066052153</v>
      </c>
      <c r="F971">
        <v>0</v>
      </c>
      <c r="G971">
        <v>0</v>
      </c>
    </row>
    <row r="972" spans="1:7">
      <c r="A972" t="s">
        <v>1449</v>
      </c>
      <c r="B972">
        <v>3</v>
      </c>
      <c r="C972">
        <v>0.40641219202704998</v>
      </c>
      <c r="D972">
        <v>0.40641219202704998</v>
      </c>
      <c r="F972">
        <v>0</v>
      </c>
      <c r="G972">
        <v>0</v>
      </c>
    </row>
    <row r="973" spans="1:7">
      <c r="A973" t="s">
        <v>1361</v>
      </c>
      <c r="B973">
        <v>2</v>
      </c>
      <c r="C973">
        <v>0.40491821660969207</v>
      </c>
      <c r="D973">
        <v>0.40491821660969207</v>
      </c>
      <c r="F973">
        <v>0</v>
      </c>
      <c r="G973">
        <v>0</v>
      </c>
    </row>
    <row r="974" spans="1:7">
      <c r="A974" t="s">
        <v>1409</v>
      </c>
      <c r="B974">
        <v>2</v>
      </c>
      <c r="C974">
        <v>0.4041680228428508</v>
      </c>
      <c r="D974">
        <v>0.4041680228428508</v>
      </c>
      <c r="F974">
        <v>0</v>
      </c>
      <c r="G974">
        <v>0</v>
      </c>
    </row>
    <row r="975" spans="1:7">
      <c r="A975" t="s">
        <v>1456</v>
      </c>
      <c r="B975">
        <v>2</v>
      </c>
      <c r="C975">
        <v>-0.40366260054277464</v>
      </c>
      <c r="D975">
        <v>0.40366260054277464</v>
      </c>
      <c r="F975">
        <v>0</v>
      </c>
      <c r="G975">
        <v>0</v>
      </c>
    </row>
    <row r="976" spans="1:7">
      <c r="A976" t="s">
        <v>1433</v>
      </c>
      <c r="B976">
        <v>2</v>
      </c>
      <c r="C976">
        <v>-0.40325818078742109</v>
      </c>
      <c r="D976">
        <v>0.40325818078742109</v>
      </c>
      <c r="F976">
        <v>0</v>
      </c>
      <c r="G976">
        <v>0</v>
      </c>
    </row>
    <row r="977" spans="1:7">
      <c r="A977" t="s">
        <v>1631</v>
      </c>
      <c r="B977">
        <v>1</v>
      </c>
      <c r="C977">
        <v>0.40288878147937002</v>
      </c>
      <c r="D977">
        <v>0.40288878147937002</v>
      </c>
      <c r="F977">
        <v>0</v>
      </c>
      <c r="G977">
        <v>0</v>
      </c>
    </row>
    <row r="978" spans="1:7">
      <c r="A978" t="s">
        <v>1639</v>
      </c>
      <c r="B978">
        <v>1</v>
      </c>
      <c r="C978">
        <v>-0.40195606237393255</v>
      </c>
      <c r="D978">
        <v>0.40195606237393255</v>
      </c>
      <c r="F978">
        <v>0</v>
      </c>
      <c r="G978">
        <v>0</v>
      </c>
    </row>
    <row r="979" spans="1:7">
      <c r="A979" t="s">
        <v>1588</v>
      </c>
      <c r="B979">
        <v>3</v>
      </c>
      <c r="C979">
        <v>-0.40180921722198354</v>
      </c>
      <c r="D979">
        <v>0.40180921722198354</v>
      </c>
      <c r="F979">
        <v>0</v>
      </c>
      <c r="G979">
        <v>0</v>
      </c>
    </row>
    <row r="980" spans="1:7">
      <c r="A980" t="s">
        <v>1364</v>
      </c>
      <c r="B980">
        <v>3</v>
      </c>
      <c r="C980">
        <v>-0.40174543623416781</v>
      </c>
      <c r="D980">
        <v>0.40174543623416781</v>
      </c>
      <c r="F980">
        <v>0</v>
      </c>
      <c r="G980">
        <v>0</v>
      </c>
    </row>
    <row r="981" spans="1:7">
      <c r="A981" t="s">
        <v>1396</v>
      </c>
      <c r="B981">
        <v>4</v>
      </c>
      <c r="C981">
        <v>-0.40124514015390972</v>
      </c>
      <c r="D981">
        <v>0.40124514015390972</v>
      </c>
      <c r="F981">
        <v>0</v>
      </c>
      <c r="G981">
        <v>0</v>
      </c>
    </row>
    <row r="982" spans="1:7">
      <c r="A982" t="s">
        <v>1455</v>
      </c>
      <c r="B982">
        <v>1</v>
      </c>
      <c r="C982">
        <v>0.40116464489338266</v>
      </c>
      <c r="D982">
        <v>0.40116464489338266</v>
      </c>
      <c r="F982">
        <v>0</v>
      </c>
      <c r="G982">
        <v>0</v>
      </c>
    </row>
    <row r="983" spans="1:7">
      <c r="A983" t="s">
        <v>1439</v>
      </c>
      <c r="B983">
        <v>4</v>
      </c>
      <c r="C983">
        <v>0.39994750599890511</v>
      </c>
      <c r="D983">
        <v>0.39994750599890511</v>
      </c>
      <c r="F983">
        <v>0</v>
      </c>
      <c r="G983">
        <v>0</v>
      </c>
    </row>
    <row r="984" spans="1:7">
      <c r="A984" t="s">
        <v>1523</v>
      </c>
      <c r="B984">
        <v>3</v>
      </c>
      <c r="C984">
        <v>-0.39929702214552171</v>
      </c>
      <c r="D984">
        <v>0.39929702214552171</v>
      </c>
      <c r="F984">
        <v>0</v>
      </c>
      <c r="G984">
        <v>0</v>
      </c>
    </row>
    <row r="985" spans="1:7">
      <c r="A985" t="s">
        <v>1651</v>
      </c>
      <c r="B985">
        <v>4</v>
      </c>
      <c r="C985">
        <v>-0.39850153118371084</v>
      </c>
      <c r="D985">
        <v>0.39850153118371084</v>
      </c>
      <c r="F985">
        <v>0</v>
      </c>
      <c r="G985">
        <v>0</v>
      </c>
    </row>
    <row r="986" spans="1:7">
      <c r="A986" t="s">
        <v>1575</v>
      </c>
      <c r="B986">
        <v>3</v>
      </c>
      <c r="C986">
        <v>-0.39822077053542898</v>
      </c>
      <c r="D986">
        <v>0.39822077053542898</v>
      </c>
      <c r="F986">
        <v>0</v>
      </c>
      <c r="G986">
        <v>0</v>
      </c>
    </row>
    <row r="987" spans="1:7">
      <c r="A987" t="s">
        <v>1345</v>
      </c>
      <c r="B987">
        <v>4</v>
      </c>
      <c r="C987">
        <v>-0.39603753661623614</v>
      </c>
      <c r="D987">
        <v>0.39603753661623614</v>
      </c>
      <c r="F987">
        <v>0</v>
      </c>
      <c r="G987">
        <v>0</v>
      </c>
    </row>
    <row r="988" spans="1:7">
      <c r="A988" t="s">
        <v>1620</v>
      </c>
      <c r="B988">
        <v>1</v>
      </c>
      <c r="C988">
        <v>-0.39515083732144674</v>
      </c>
      <c r="D988">
        <v>0.39515083732144674</v>
      </c>
      <c r="F988">
        <v>0</v>
      </c>
      <c r="G988">
        <v>0</v>
      </c>
    </row>
    <row r="989" spans="1:7">
      <c r="A989" t="s">
        <v>1436</v>
      </c>
      <c r="B989">
        <v>2</v>
      </c>
      <c r="C989">
        <v>-0.39501574615242696</v>
      </c>
      <c r="D989">
        <v>0.39501574615242696</v>
      </c>
      <c r="F989">
        <v>0</v>
      </c>
      <c r="G989">
        <v>0</v>
      </c>
    </row>
    <row r="990" spans="1:7">
      <c r="A990" t="s">
        <v>1497</v>
      </c>
      <c r="B990">
        <v>2</v>
      </c>
      <c r="C990">
        <v>-0.39449942759419476</v>
      </c>
      <c r="D990">
        <v>0.39449942759419476</v>
      </c>
      <c r="F990">
        <v>0</v>
      </c>
      <c r="G990">
        <v>0</v>
      </c>
    </row>
    <row r="991" spans="1:7">
      <c r="A991" t="s">
        <v>1530</v>
      </c>
      <c r="B991">
        <v>3</v>
      </c>
      <c r="C991">
        <v>-0.3928584866585963</v>
      </c>
      <c r="D991">
        <v>0.3928584866585963</v>
      </c>
      <c r="F991">
        <v>0</v>
      </c>
      <c r="G991">
        <v>0</v>
      </c>
    </row>
    <row r="992" spans="1:7">
      <c r="A992" t="s">
        <v>1612</v>
      </c>
      <c r="B992">
        <v>2</v>
      </c>
      <c r="C992">
        <v>0.39197550760147243</v>
      </c>
      <c r="D992">
        <v>0.39197550760147243</v>
      </c>
      <c r="F992">
        <v>0</v>
      </c>
      <c r="G992">
        <v>0</v>
      </c>
    </row>
    <row r="993" spans="1:7">
      <c r="A993" t="s">
        <v>1452</v>
      </c>
      <c r="B993">
        <v>4</v>
      </c>
      <c r="C993">
        <v>-0.39139016584137848</v>
      </c>
      <c r="D993">
        <v>0.39139016584137848</v>
      </c>
      <c r="F993">
        <v>0</v>
      </c>
      <c r="G993">
        <v>0</v>
      </c>
    </row>
    <row r="994" spans="1:7">
      <c r="A994" t="s">
        <v>1390</v>
      </c>
      <c r="B994">
        <v>2</v>
      </c>
      <c r="C994">
        <v>-0.39134529521948069</v>
      </c>
      <c r="D994">
        <v>0.39134529521948069</v>
      </c>
      <c r="F994">
        <v>0</v>
      </c>
      <c r="G994">
        <v>0</v>
      </c>
    </row>
    <row r="995" spans="1:7">
      <c r="A995" t="s">
        <v>1600</v>
      </c>
      <c r="B995">
        <v>4</v>
      </c>
      <c r="C995">
        <v>-0.38995739261437001</v>
      </c>
      <c r="D995">
        <v>0.38995739261437001</v>
      </c>
      <c r="F995">
        <v>0</v>
      </c>
      <c r="G995">
        <v>0</v>
      </c>
    </row>
    <row r="996" spans="1:7">
      <c r="A996" t="s">
        <v>1400</v>
      </c>
      <c r="B996">
        <v>4</v>
      </c>
      <c r="C996">
        <v>-0.38989917025567988</v>
      </c>
      <c r="D996">
        <v>0.38989917025567988</v>
      </c>
      <c r="F996">
        <v>0</v>
      </c>
      <c r="G996">
        <v>0</v>
      </c>
    </row>
    <row r="997" spans="1:7">
      <c r="A997" t="s">
        <v>1349</v>
      </c>
      <c r="B997">
        <v>2</v>
      </c>
      <c r="C997">
        <v>-0.38942643009630901</v>
      </c>
      <c r="D997">
        <v>0.38942643009630901</v>
      </c>
      <c r="F997">
        <v>0</v>
      </c>
      <c r="G997">
        <v>0</v>
      </c>
    </row>
    <row r="998" spans="1:7">
      <c r="A998" t="s">
        <v>1524</v>
      </c>
      <c r="B998">
        <v>2</v>
      </c>
      <c r="C998">
        <v>-0.38825840051867005</v>
      </c>
      <c r="D998">
        <v>0.38825840051867005</v>
      </c>
      <c r="F998">
        <v>0</v>
      </c>
      <c r="G998">
        <v>0</v>
      </c>
    </row>
    <row r="999" spans="1:7">
      <c r="A999" t="s">
        <v>1539</v>
      </c>
      <c r="B999">
        <v>4</v>
      </c>
      <c r="C999">
        <v>-0.38749831317693417</v>
      </c>
      <c r="D999">
        <v>0.38749831317693417</v>
      </c>
      <c r="F999">
        <v>0</v>
      </c>
      <c r="G999">
        <v>0</v>
      </c>
    </row>
    <row r="1000" spans="1:7">
      <c r="A1000" t="s">
        <v>1611</v>
      </c>
      <c r="B1000">
        <v>3</v>
      </c>
      <c r="C1000">
        <v>0.38573040906069345</v>
      </c>
      <c r="D1000">
        <v>0.38573040906069345</v>
      </c>
      <c r="F1000">
        <v>0</v>
      </c>
      <c r="G1000">
        <v>0</v>
      </c>
    </row>
    <row r="1001" spans="1:7">
      <c r="A1001" t="s">
        <v>1620</v>
      </c>
      <c r="B1001">
        <v>3</v>
      </c>
      <c r="C1001">
        <v>-0.38298320332440794</v>
      </c>
      <c r="D1001">
        <v>0.38298320332440794</v>
      </c>
      <c r="F1001">
        <v>0</v>
      </c>
      <c r="G1001">
        <v>0</v>
      </c>
    </row>
    <row r="1002" spans="1:7">
      <c r="A1002" t="s">
        <v>1610</v>
      </c>
      <c r="B1002">
        <v>2</v>
      </c>
      <c r="C1002">
        <v>0.38159786047223426</v>
      </c>
      <c r="D1002">
        <v>0.38159786047223426</v>
      </c>
      <c r="F1002">
        <v>0</v>
      </c>
      <c r="G1002">
        <v>0</v>
      </c>
    </row>
    <row r="1003" spans="1:7">
      <c r="A1003" t="s">
        <v>1413</v>
      </c>
      <c r="B1003">
        <v>1</v>
      </c>
      <c r="C1003">
        <v>-0.3788096691149907</v>
      </c>
      <c r="D1003">
        <v>0.3788096691149907</v>
      </c>
      <c r="F1003">
        <v>0</v>
      </c>
      <c r="G1003">
        <v>0</v>
      </c>
    </row>
    <row r="1004" spans="1:7">
      <c r="A1004" t="s">
        <v>1651</v>
      </c>
      <c r="B1004">
        <v>1</v>
      </c>
      <c r="C1004">
        <v>-0.37722160034714436</v>
      </c>
      <c r="D1004">
        <v>0.37722160034714436</v>
      </c>
      <c r="F1004">
        <v>0</v>
      </c>
      <c r="G1004">
        <v>0</v>
      </c>
    </row>
    <row r="1005" spans="1:7">
      <c r="A1005" t="s">
        <v>1448</v>
      </c>
      <c r="B1005">
        <v>2</v>
      </c>
      <c r="C1005">
        <v>-0.37665793772638378</v>
      </c>
      <c r="D1005">
        <v>0.37665793772638378</v>
      </c>
      <c r="F1005">
        <v>0</v>
      </c>
      <c r="G1005">
        <v>0</v>
      </c>
    </row>
    <row r="1006" spans="1:7">
      <c r="A1006" t="s">
        <v>1591</v>
      </c>
      <c r="B1006">
        <v>1</v>
      </c>
      <c r="C1006">
        <v>-0.37656576296450939</v>
      </c>
      <c r="D1006">
        <v>0.37656576296450939</v>
      </c>
      <c r="F1006">
        <v>0</v>
      </c>
      <c r="G1006">
        <v>0</v>
      </c>
    </row>
    <row r="1007" spans="1:7">
      <c r="A1007" t="s">
        <v>1344</v>
      </c>
      <c r="B1007">
        <v>3</v>
      </c>
      <c r="C1007">
        <v>-0.37568924605747073</v>
      </c>
      <c r="D1007">
        <v>0.37568924605747073</v>
      </c>
      <c r="F1007">
        <v>0</v>
      </c>
      <c r="G1007">
        <v>0</v>
      </c>
    </row>
    <row r="1008" spans="1:7">
      <c r="A1008" t="s">
        <v>1462</v>
      </c>
      <c r="B1008">
        <v>4</v>
      </c>
      <c r="C1008">
        <v>-0.37558251698891565</v>
      </c>
      <c r="D1008">
        <v>0.37558251698891565</v>
      </c>
      <c r="F1008">
        <v>0</v>
      </c>
      <c r="G1008">
        <v>0</v>
      </c>
    </row>
    <row r="1009" spans="1:7">
      <c r="A1009" t="s">
        <v>1398</v>
      </c>
      <c r="B1009">
        <v>3</v>
      </c>
      <c r="C1009">
        <v>-0.37553560561921406</v>
      </c>
      <c r="D1009">
        <v>0.37553560561921406</v>
      </c>
      <c r="F1009">
        <v>0</v>
      </c>
      <c r="G1009">
        <v>0</v>
      </c>
    </row>
    <row r="1010" spans="1:7">
      <c r="A1010" t="s">
        <v>1343</v>
      </c>
      <c r="B1010">
        <v>2</v>
      </c>
      <c r="C1010">
        <v>-0.37353815048739275</v>
      </c>
      <c r="D1010">
        <v>0.37353815048739275</v>
      </c>
      <c r="F1010">
        <v>0</v>
      </c>
      <c r="G1010">
        <v>0</v>
      </c>
    </row>
    <row r="1011" spans="1:7">
      <c r="A1011" t="s">
        <v>1613</v>
      </c>
      <c r="B1011">
        <v>4</v>
      </c>
      <c r="C1011">
        <v>-0.37206484655685523</v>
      </c>
      <c r="D1011">
        <v>0.37206484655685523</v>
      </c>
      <c r="F1011">
        <v>0</v>
      </c>
      <c r="G1011">
        <v>0</v>
      </c>
    </row>
    <row r="1012" spans="1:7">
      <c r="A1012" t="s">
        <v>1615</v>
      </c>
      <c r="B1012">
        <v>1</v>
      </c>
      <c r="C1012">
        <v>0.37126140427618842</v>
      </c>
      <c r="D1012">
        <v>0.37126140427618842</v>
      </c>
      <c r="F1012">
        <v>0</v>
      </c>
      <c r="G1012">
        <v>0</v>
      </c>
    </row>
    <row r="1013" spans="1:7">
      <c r="A1013" t="s">
        <v>1396</v>
      </c>
      <c r="B1013">
        <v>2</v>
      </c>
      <c r="C1013">
        <v>0.37075640745613136</v>
      </c>
      <c r="D1013">
        <v>0.37075640745613136</v>
      </c>
      <c r="F1013">
        <v>0</v>
      </c>
      <c r="G1013">
        <v>0</v>
      </c>
    </row>
    <row r="1014" spans="1:7">
      <c r="A1014" t="s">
        <v>1643</v>
      </c>
      <c r="B1014">
        <v>3</v>
      </c>
      <c r="C1014">
        <v>0.36995582692303197</v>
      </c>
      <c r="D1014">
        <v>0.36995582692303197</v>
      </c>
      <c r="F1014">
        <v>0</v>
      </c>
      <c r="G1014">
        <v>0</v>
      </c>
    </row>
    <row r="1015" spans="1:7">
      <c r="A1015" t="s">
        <v>1503</v>
      </c>
      <c r="B1015">
        <v>3</v>
      </c>
      <c r="C1015">
        <v>-0.36978528209008826</v>
      </c>
      <c r="D1015">
        <v>0.36978528209008826</v>
      </c>
      <c r="F1015">
        <v>0</v>
      </c>
      <c r="G1015">
        <v>0</v>
      </c>
    </row>
    <row r="1016" spans="1:7">
      <c r="A1016" t="s">
        <v>1623</v>
      </c>
      <c r="B1016">
        <v>3</v>
      </c>
      <c r="C1016">
        <v>-0.36888502044634724</v>
      </c>
      <c r="D1016">
        <v>0.36888502044634724</v>
      </c>
      <c r="F1016">
        <v>0</v>
      </c>
      <c r="G1016">
        <v>0</v>
      </c>
    </row>
    <row r="1017" spans="1:7">
      <c r="A1017" t="s">
        <v>1579</v>
      </c>
      <c r="B1017">
        <v>3</v>
      </c>
      <c r="C1017">
        <v>-0.3680482493698784</v>
      </c>
      <c r="D1017">
        <v>0.3680482493698784</v>
      </c>
      <c r="F1017">
        <v>0</v>
      </c>
      <c r="G1017">
        <v>0</v>
      </c>
    </row>
    <row r="1018" spans="1:7">
      <c r="A1018" t="s">
        <v>1646</v>
      </c>
      <c r="B1018">
        <v>4</v>
      </c>
      <c r="C1018">
        <v>0.36519343166658647</v>
      </c>
      <c r="D1018">
        <v>0.36519343166658647</v>
      </c>
      <c r="F1018">
        <v>0</v>
      </c>
      <c r="G1018">
        <v>0</v>
      </c>
    </row>
    <row r="1019" spans="1:7">
      <c r="A1019" t="s">
        <v>1579</v>
      </c>
      <c r="B1019">
        <v>2</v>
      </c>
      <c r="C1019">
        <v>-0.36341689928935089</v>
      </c>
      <c r="D1019">
        <v>0.36341689928935089</v>
      </c>
      <c r="F1019">
        <v>0</v>
      </c>
      <c r="G1019">
        <v>0</v>
      </c>
    </row>
    <row r="1020" spans="1:7">
      <c r="A1020" t="s">
        <v>1559</v>
      </c>
      <c r="B1020">
        <v>2</v>
      </c>
      <c r="C1020">
        <v>0.36340409516477179</v>
      </c>
      <c r="D1020">
        <v>0.36340409516477179</v>
      </c>
      <c r="F1020">
        <v>0</v>
      </c>
      <c r="G1020">
        <v>0</v>
      </c>
    </row>
    <row r="1021" spans="1:7">
      <c r="A1021" t="s">
        <v>1589</v>
      </c>
      <c r="B1021">
        <v>1</v>
      </c>
      <c r="C1021">
        <v>0.36180263480331842</v>
      </c>
      <c r="D1021">
        <v>0.36180263480331842</v>
      </c>
      <c r="F1021">
        <v>0</v>
      </c>
      <c r="G1021">
        <v>0</v>
      </c>
    </row>
    <row r="1022" spans="1:7">
      <c r="A1022" t="s">
        <v>1427</v>
      </c>
      <c r="B1022">
        <v>3</v>
      </c>
      <c r="C1022">
        <v>-0.36165777738638966</v>
      </c>
      <c r="D1022">
        <v>0.36165777738638966</v>
      </c>
      <c r="F1022">
        <v>0</v>
      </c>
      <c r="G1022">
        <v>0</v>
      </c>
    </row>
    <row r="1023" spans="1:7">
      <c r="A1023" t="s">
        <v>1406</v>
      </c>
      <c r="B1023">
        <v>2</v>
      </c>
      <c r="C1023">
        <v>-0.36122465155984562</v>
      </c>
      <c r="D1023">
        <v>0.36122465155984562</v>
      </c>
      <c r="F1023">
        <v>0</v>
      </c>
      <c r="G1023">
        <v>0</v>
      </c>
    </row>
    <row r="1024" spans="1:7">
      <c r="A1024" t="s">
        <v>1608</v>
      </c>
      <c r="B1024">
        <v>1</v>
      </c>
      <c r="C1024">
        <v>0.35902910144634209</v>
      </c>
      <c r="D1024">
        <v>0.35902910144634209</v>
      </c>
      <c r="F1024">
        <v>0</v>
      </c>
      <c r="G1024">
        <v>0</v>
      </c>
    </row>
    <row r="1025" spans="1:7">
      <c r="A1025" t="s">
        <v>1562</v>
      </c>
      <c r="B1025">
        <v>1</v>
      </c>
      <c r="C1025">
        <v>-0.35766365581377801</v>
      </c>
      <c r="D1025">
        <v>0.35766365581377801</v>
      </c>
      <c r="F1025">
        <v>0</v>
      </c>
      <c r="G1025">
        <v>0</v>
      </c>
    </row>
    <row r="1026" spans="1:7">
      <c r="A1026" t="s">
        <v>1423</v>
      </c>
      <c r="B1026">
        <v>3</v>
      </c>
      <c r="C1026">
        <v>0.35727024514020422</v>
      </c>
      <c r="D1026">
        <v>0.35727024514020422</v>
      </c>
      <c r="F1026">
        <v>0</v>
      </c>
      <c r="G1026">
        <v>0</v>
      </c>
    </row>
    <row r="1027" spans="1:7">
      <c r="A1027" t="s">
        <v>1453</v>
      </c>
      <c r="B1027">
        <v>2</v>
      </c>
      <c r="C1027">
        <v>-0.35512740733034215</v>
      </c>
      <c r="D1027">
        <v>0.35512740733034215</v>
      </c>
      <c r="F1027">
        <v>0</v>
      </c>
      <c r="G1027">
        <v>0</v>
      </c>
    </row>
    <row r="1028" spans="1:7">
      <c r="A1028" t="s">
        <v>1508</v>
      </c>
      <c r="B1028">
        <v>2</v>
      </c>
      <c r="C1028">
        <v>0.35455572995080631</v>
      </c>
      <c r="D1028">
        <v>0.35455572995080631</v>
      </c>
      <c r="F1028">
        <v>0</v>
      </c>
      <c r="G1028">
        <v>0</v>
      </c>
    </row>
    <row r="1029" spans="1:7">
      <c r="A1029" t="s">
        <v>1475</v>
      </c>
      <c r="B1029">
        <v>4</v>
      </c>
      <c r="C1029">
        <v>-0.35448710847057502</v>
      </c>
      <c r="D1029">
        <v>0.35448710847057502</v>
      </c>
      <c r="F1029">
        <v>0</v>
      </c>
      <c r="G1029">
        <v>0</v>
      </c>
    </row>
    <row r="1030" spans="1:7">
      <c r="A1030" t="s">
        <v>1527</v>
      </c>
      <c r="B1030">
        <v>3</v>
      </c>
      <c r="C1030">
        <v>0.35440834618173828</v>
      </c>
      <c r="D1030">
        <v>0.35440834618173828</v>
      </c>
      <c r="F1030">
        <v>0</v>
      </c>
      <c r="G1030">
        <v>0</v>
      </c>
    </row>
    <row r="1031" spans="1:7">
      <c r="A1031" t="s">
        <v>1581</v>
      </c>
      <c r="B1031">
        <v>2</v>
      </c>
      <c r="C1031">
        <v>0.35414491724674274</v>
      </c>
      <c r="D1031">
        <v>0.35414491724674274</v>
      </c>
      <c r="F1031">
        <v>0</v>
      </c>
      <c r="G1031">
        <v>0</v>
      </c>
    </row>
    <row r="1032" spans="1:7">
      <c r="A1032" t="s">
        <v>1445</v>
      </c>
      <c r="B1032">
        <v>1</v>
      </c>
      <c r="C1032">
        <v>-0.35224982777990499</v>
      </c>
      <c r="D1032">
        <v>0.35224982777990499</v>
      </c>
      <c r="F1032">
        <v>0</v>
      </c>
      <c r="G1032">
        <v>0</v>
      </c>
    </row>
    <row r="1033" spans="1:7">
      <c r="A1033" t="s">
        <v>1432</v>
      </c>
      <c r="B1033">
        <v>3</v>
      </c>
      <c r="C1033">
        <v>-0.35175149819552565</v>
      </c>
      <c r="D1033">
        <v>0.35175149819552565</v>
      </c>
      <c r="F1033">
        <v>0</v>
      </c>
      <c r="G1033">
        <v>0</v>
      </c>
    </row>
    <row r="1034" spans="1:7">
      <c r="A1034" t="s">
        <v>1576</v>
      </c>
      <c r="B1034">
        <v>2</v>
      </c>
      <c r="C1034">
        <v>-0.35129657933102271</v>
      </c>
      <c r="D1034">
        <v>0.35129657933102271</v>
      </c>
      <c r="F1034">
        <v>0</v>
      </c>
      <c r="G1034">
        <v>0</v>
      </c>
    </row>
    <row r="1035" spans="1:7">
      <c r="A1035" t="s">
        <v>1503</v>
      </c>
      <c r="B1035">
        <v>2</v>
      </c>
      <c r="C1035">
        <v>-0.35126567681231807</v>
      </c>
      <c r="D1035">
        <v>0.35126567681231807</v>
      </c>
      <c r="F1035">
        <v>0</v>
      </c>
      <c r="G1035">
        <v>0</v>
      </c>
    </row>
    <row r="1036" spans="1:7">
      <c r="A1036" t="s">
        <v>1639</v>
      </c>
      <c r="B1036">
        <v>2</v>
      </c>
      <c r="C1036">
        <v>-0.35040749501327995</v>
      </c>
      <c r="D1036">
        <v>0.35040749501327995</v>
      </c>
      <c r="F1036">
        <v>0</v>
      </c>
      <c r="G1036">
        <v>0</v>
      </c>
    </row>
    <row r="1037" spans="1:7">
      <c r="A1037" t="s">
        <v>1553</v>
      </c>
      <c r="B1037">
        <v>3</v>
      </c>
      <c r="C1037">
        <v>-0.35026703086077171</v>
      </c>
      <c r="D1037">
        <v>0.35026703086077171</v>
      </c>
      <c r="F1037">
        <v>0</v>
      </c>
      <c r="G1037">
        <v>0</v>
      </c>
    </row>
    <row r="1038" spans="1:7">
      <c r="A1038" t="s">
        <v>1362</v>
      </c>
      <c r="B1038">
        <v>1</v>
      </c>
      <c r="C1038">
        <v>-0.34922442609844651</v>
      </c>
      <c r="D1038">
        <v>0.34922442609844651</v>
      </c>
      <c r="F1038">
        <v>0</v>
      </c>
      <c r="G1038">
        <v>0</v>
      </c>
    </row>
    <row r="1039" spans="1:7">
      <c r="A1039" t="s">
        <v>1418</v>
      </c>
      <c r="B1039">
        <v>1</v>
      </c>
      <c r="C1039">
        <v>-0.34888117435635518</v>
      </c>
      <c r="D1039">
        <v>0.34888117435635518</v>
      </c>
      <c r="F1039">
        <v>0</v>
      </c>
      <c r="G1039">
        <v>0</v>
      </c>
    </row>
    <row r="1040" spans="1:7">
      <c r="A1040" t="s">
        <v>1617</v>
      </c>
      <c r="B1040">
        <v>3</v>
      </c>
      <c r="C1040">
        <v>-0.34858288444666752</v>
      </c>
      <c r="D1040">
        <v>0.34858288444666752</v>
      </c>
      <c r="F1040">
        <v>0</v>
      </c>
      <c r="G1040">
        <v>0</v>
      </c>
    </row>
    <row r="1041" spans="1:7">
      <c r="A1041" t="s">
        <v>1595</v>
      </c>
      <c r="B1041">
        <v>4</v>
      </c>
      <c r="C1041">
        <v>-0.34738968490937261</v>
      </c>
      <c r="D1041">
        <v>0.34738968490937261</v>
      </c>
      <c r="F1041">
        <v>0</v>
      </c>
      <c r="G1041">
        <v>0</v>
      </c>
    </row>
    <row r="1042" spans="1:7">
      <c r="A1042" t="s">
        <v>1408</v>
      </c>
      <c r="B1042">
        <v>4</v>
      </c>
      <c r="C1042">
        <v>-0.34733023584345279</v>
      </c>
      <c r="D1042">
        <v>0.34733023584345279</v>
      </c>
      <c r="F1042">
        <v>0</v>
      </c>
      <c r="G1042">
        <v>0</v>
      </c>
    </row>
    <row r="1043" spans="1:7">
      <c r="A1043" t="s">
        <v>1403</v>
      </c>
      <c r="B1043">
        <v>2</v>
      </c>
      <c r="C1043">
        <v>-0.34662478269632768</v>
      </c>
      <c r="D1043">
        <v>0.34662478269632768</v>
      </c>
      <c r="F1043">
        <v>0</v>
      </c>
      <c r="G1043">
        <v>0</v>
      </c>
    </row>
    <row r="1044" spans="1:7">
      <c r="A1044" t="s">
        <v>1408</v>
      </c>
      <c r="B1044">
        <v>2</v>
      </c>
      <c r="C1044">
        <v>0.3464286002544642</v>
      </c>
      <c r="D1044">
        <v>0.3464286002544642</v>
      </c>
      <c r="F1044">
        <v>0</v>
      </c>
      <c r="G1044">
        <v>0</v>
      </c>
    </row>
    <row r="1045" spans="1:7">
      <c r="A1045" t="s">
        <v>1417</v>
      </c>
      <c r="B1045">
        <v>1</v>
      </c>
      <c r="C1045">
        <v>0.345888428133931</v>
      </c>
      <c r="D1045">
        <v>0.345888428133931</v>
      </c>
      <c r="F1045">
        <v>0</v>
      </c>
      <c r="G1045">
        <v>0</v>
      </c>
    </row>
    <row r="1046" spans="1:7">
      <c r="A1046" t="s">
        <v>1583</v>
      </c>
      <c r="B1046">
        <v>1</v>
      </c>
      <c r="C1046">
        <v>-0.34566541883579949</v>
      </c>
      <c r="D1046">
        <v>0.34566541883579949</v>
      </c>
      <c r="F1046">
        <v>0</v>
      </c>
      <c r="G1046">
        <v>0</v>
      </c>
    </row>
    <row r="1047" spans="1:7">
      <c r="A1047" t="s">
        <v>1640</v>
      </c>
      <c r="B1047">
        <v>3</v>
      </c>
      <c r="C1047">
        <v>-0.34523302818941454</v>
      </c>
      <c r="D1047">
        <v>0.34523302818941454</v>
      </c>
      <c r="F1047">
        <v>0</v>
      </c>
      <c r="G1047">
        <v>0</v>
      </c>
    </row>
    <row r="1048" spans="1:7">
      <c r="A1048" t="s">
        <v>1439</v>
      </c>
      <c r="B1048">
        <v>3</v>
      </c>
      <c r="C1048">
        <v>-0.34361344055208964</v>
      </c>
      <c r="D1048">
        <v>0.34361344055208964</v>
      </c>
      <c r="F1048">
        <v>0</v>
      </c>
      <c r="G1048">
        <v>0</v>
      </c>
    </row>
    <row r="1049" spans="1:7">
      <c r="A1049" t="s">
        <v>1357</v>
      </c>
      <c r="B1049">
        <v>1</v>
      </c>
      <c r="C1049">
        <v>0.34342270514485573</v>
      </c>
      <c r="D1049">
        <v>0.34342270514485573</v>
      </c>
      <c r="F1049">
        <v>0</v>
      </c>
      <c r="G1049">
        <v>0</v>
      </c>
    </row>
    <row r="1050" spans="1:7">
      <c r="A1050" t="s">
        <v>1655</v>
      </c>
      <c r="B1050">
        <v>3</v>
      </c>
      <c r="C1050">
        <v>0.3425183122203409</v>
      </c>
      <c r="D1050">
        <v>0.3425183122203409</v>
      </c>
      <c r="F1050">
        <v>0</v>
      </c>
      <c r="G1050">
        <v>0</v>
      </c>
    </row>
    <row r="1051" spans="1:7">
      <c r="A1051" t="s">
        <v>1354</v>
      </c>
      <c r="B1051">
        <v>1</v>
      </c>
      <c r="C1051">
        <v>-0.34239566583908349</v>
      </c>
      <c r="D1051">
        <v>0.34239566583908349</v>
      </c>
      <c r="F1051">
        <v>0</v>
      </c>
      <c r="G1051">
        <v>0</v>
      </c>
    </row>
    <row r="1052" spans="1:7">
      <c r="A1052" t="s">
        <v>1403</v>
      </c>
      <c r="B1052">
        <v>3</v>
      </c>
      <c r="C1052">
        <v>-0.34076782166893826</v>
      </c>
      <c r="D1052">
        <v>0.34076782166893826</v>
      </c>
      <c r="F1052">
        <v>0</v>
      </c>
      <c r="G1052">
        <v>0</v>
      </c>
    </row>
    <row r="1053" spans="1:7">
      <c r="A1053" t="s">
        <v>1643</v>
      </c>
      <c r="B1053">
        <v>4</v>
      </c>
      <c r="C1053">
        <v>-0.33906326418100952</v>
      </c>
      <c r="D1053">
        <v>0.33906326418100952</v>
      </c>
      <c r="F1053">
        <v>0</v>
      </c>
      <c r="G1053">
        <v>0</v>
      </c>
    </row>
    <row r="1054" spans="1:7">
      <c r="A1054" t="s">
        <v>1415</v>
      </c>
      <c r="B1054">
        <v>1</v>
      </c>
      <c r="C1054">
        <v>-0.33855151723176868</v>
      </c>
      <c r="D1054">
        <v>0.33855151723176868</v>
      </c>
      <c r="F1054">
        <v>0</v>
      </c>
      <c r="G1054">
        <v>0</v>
      </c>
    </row>
    <row r="1055" spans="1:7">
      <c r="A1055" t="s">
        <v>1535</v>
      </c>
      <c r="B1055">
        <v>2</v>
      </c>
      <c r="C1055">
        <v>0.33716857380264126</v>
      </c>
      <c r="D1055">
        <v>0.33716857380264126</v>
      </c>
      <c r="F1055">
        <v>0</v>
      </c>
      <c r="G1055">
        <v>0</v>
      </c>
    </row>
    <row r="1056" spans="1:7">
      <c r="A1056" t="s">
        <v>1342</v>
      </c>
      <c r="B1056">
        <v>2</v>
      </c>
      <c r="C1056">
        <v>0.33604678159961693</v>
      </c>
      <c r="D1056">
        <v>0.33604678159961693</v>
      </c>
      <c r="F1056">
        <v>0</v>
      </c>
      <c r="G1056">
        <v>0</v>
      </c>
    </row>
    <row r="1057" spans="1:7">
      <c r="A1057" t="s">
        <v>1338</v>
      </c>
      <c r="B1057">
        <v>4</v>
      </c>
      <c r="C1057">
        <v>0.33561991120554646</v>
      </c>
      <c r="D1057">
        <v>0.33561991120554646</v>
      </c>
      <c r="F1057">
        <v>0</v>
      </c>
      <c r="G1057">
        <v>0</v>
      </c>
    </row>
    <row r="1058" spans="1:7">
      <c r="A1058" t="s">
        <v>1475</v>
      </c>
      <c r="B1058">
        <v>3</v>
      </c>
      <c r="C1058">
        <v>0.3349282914900118</v>
      </c>
      <c r="D1058">
        <v>0.3349282914900118</v>
      </c>
      <c r="F1058">
        <v>0</v>
      </c>
      <c r="G1058">
        <v>0</v>
      </c>
    </row>
    <row r="1059" spans="1:7">
      <c r="A1059" t="s">
        <v>1463</v>
      </c>
      <c r="B1059">
        <v>4</v>
      </c>
      <c r="C1059">
        <v>-0.33047643072687577</v>
      </c>
      <c r="D1059">
        <v>0.33047643072687577</v>
      </c>
      <c r="F1059">
        <v>0</v>
      </c>
      <c r="G1059">
        <v>0</v>
      </c>
    </row>
    <row r="1060" spans="1:7">
      <c r="A1060" t="s">
        <v>1600</v>
      </c>
      <c r="B1060">
        <v>2</v>
      </c>
      <c r="C1060">
        <v>-0.32898539595861598</v>
      </c>
      <c r="D1060">
        <v>0.32898539595861598</v>
      </c>
      <c r="F1060">
        <v>0</v>
      </c>
      <c r="G1060">
        <v>0</v>
      </c>
    </row>
    <row r="1061" spans="1:7">
      <c r="A1061" t="s">
        <v>1440</v>
      </c>
      <c r="B1061">
        <v>2</v>
      </c>
      <c r="C1061">
        <v>-0.32877689675660965</v>
      </c>
      <c r="D1061">
        <v>0.32877689675660965</v>
      </c>
      <c r="F1061">
        <v>0</v>
      </c>
      <c r="G1061">
        <v>0</v>
      </c>
    </row>
    <row r="1062" spans="1:7">
      <c r="A1062" t="s">
        <v>1354</v>
      </c>
      <c r="B1062">
        <v>2</v>
      </c>
      <c r="C1062">
        <v>0.32776116126182681</v>
      </c>
      <c r="D1062">
        <v>0.32776116126182681</v>
      </c>
      <c r="F1062">
        <v>0</v>
      </c>
      <c r="G1062">
        <v>0</v>
      </c>
    </row>
    <row r="1063" spans="1:7">
      <c r="A1063" t="s">
        <v>1614</v>
      </c>
      <c r="B1063">
        <v>3</v>
      </c>
      <c r="C1063">
        <v>-0.32711839494383566</v>
      </c>
      <c r="D1063">
        <v>0.32711839494383566</v>
      </c>
      <c r="F1063">
        <v>0</v>
      </c>
      <c r="G1063">
        <v>0</v>
      </c>
    </row>
    <row r="1064" spans="1:7">
      <c r="A1064" t="s">
        <v>1553</v>
      </c>
      <c r="B1064">
        <v>1</v>
      </c>
      <c r="C1064">
        <v>0.32653416077194164</v>
      </c>
      <c r="D1064">
        <v>0.32653416077194164</v>
      </c>
      <c r="F1064">
        <v>0</v>
      </c>
      <c r="G1064">
        <v>0</v>
      </c>
    </row>
    <row r="1065" spans="1:7">
      <c r="A1065" t="s">
        <v>1470</v>
      </c>
      <c r="B1065">
        <v>4</v>
      </c>
      <c r="C1065">
        <v>0.32498392477853005</v>
      </c>
      <c r="D1065">
        <v>0.32498392477853005</v>
      </c>
      <c r="F1065">
        <v>0</v>
      </c>
      <c r="G1065">
        <v>0</v>
      </c>
    </row>
    <row r="1066" spans="1:7">
      <c r="A1066" t="s">
        <v>1460</v>
      </c>
      <c r="B1066">
        <v>4</v>
      </c>
      <c r="C1066">
        <v>0.3239464050690965</v>
      </c>
      <c r="D1066">
        <v>0.3239464050690965</v>
      </c>
      <c r="F1066">
        <v>0</v>
      </c>
      <c r="G1066">
        <v>0</v>
      </c>
    </row>
    <row r="1067" spans="1:7">
      <c r="A1067" t="s">
        <v>1436</v>
      </c>
      <c r="B1067">
        <v>4</v>
      </c>
      <c r="C1067">
        <v>-0.32329544844931257</v>
      </c>
      <c r="D1067">
        <v>0.32329544844931257</v>
      </c>
      <c r="F1067">
        <v>0</v>
      </c>
      <c r="G1067">
        <v>0</v>
      </c>
    </row>
    <row r="1068" spans="1:7">
      <c r="A1068" t="s">
        <v>1438</v>
      </c>
      <c r="B1068">
        <v>3</v>
      </c>
      <c r="C1068">
        <v>-0.3232700037865584</v>
      </c>
      <c r="D1068">
        <v>0.3232700037865584</v>
      </c>
      <c r="F1068">
        <v>0</v>
      </c>
      <c r="G1068">
        <v>0</v>
      </c>
    </row>
    <row r="1069" spans="1:7">
      <c r="A1069" t="s">
        <v>1423</v>
      </c>
      <c r="B1069">
        <v>2</v>
      </c>
      <c r="C1069">
        <v>-0.32276703840386911</v>
      </c>
      <c r="D1069">
        <v>0.32276703840386911</v>
      </c>
      <c r="F1069">
        <v>0</v>
      </c>
      <c r="G1069">
        <v>0</v>
      </c>
    </row>
    <row r="1070" spans="1:7">
      <c r="A1070" t="s">
        <v>1632</v>
      </c>
      <c r="B1070">
        <v>4</v>
      </c>
      <c r="C1070">
        <v>0.32157741320695804</v>
      </c>
      <c r="D1070">
        <v>0.32157741320695804</v>
      </c>
      <c r="F1070">
        <v>0</v>
      </c>
      <c r="G1070">
        <v>0</v>
      </c>
    </row>
    <row r="1071" spans="1:7">
      <c r="A1071" t="s">
        <v>1636</v>
      </c>
      <c r="B1071">
        <v>4</v>
      </c>
      <c r="C1071">
        <v>0.31999017226584953</v>
      </c>
      <c r="D1071">
        <v>0.31999017226584953</v>
      </c>
      <c r="F1071">
        <v>0</v>
      </c>
      <c r="G1071">
        <v>0</v>
      </c>
    </row>
    <row r="1072" spans="1:7">
      <c r="A1072" t="s">
        <v>1528</v>
      </c>
      <c r="B1072">
        <v>3</v>
      </c>
      <c r="C1072">
        <v>-0.31927854020828211</v>
      </c>
      <c r="D1072">
        <v>0.31927854020828211</v>
      </c>
      <c r="F1072">
        <v>0</v>
      </c>
      <c r="G1072">
        <v>0</v>
      </c>
    </row>
    <row r="1073" spans="1:7">
      <c r="A1073" t="s">
        <v>1422</v>
      </c>
      <c r="B1073">
        <v>2</v>
      </c>
      <c r="C1073">
        <v>-0.31847024774734339</v>
      </c>
      <c r="D1073">
        <v>0.31847024774734339</v>
      </c>
      <c r="F1073">
        <v>0</v>
      </c>
      <c r="G1073">
        <v>0</v>
      </c>
    </row>
    <row r="1074" spans="1:7">
      <c r="A1074" t="s">
        <v>1442</v>
      </c>
      <c r="B1074">
        <v>4</v>
      </c>
      <c r="C1074">
        <v>-0.31588924745280494</v>
      </c>
      <c r="D1074">
        <v>0.31588924745280494</v>
      </c>
      <c r="F1074">
        <v>0</v>
      </c>
      <c r="G1074">
        <v>0</v>
      </c>
    </row>
    <row r="1075" spans="1:7">
      <c r="A1075" t="s">
        <v>1524</v>
      </c>
      <c r="B1075">
        <v>4</v>
      </c>
      <c r="C1075">
        <v>-0.31586742403669998</v>
      </c>
      <c r="D1075">
        <v>0.31586742403669998</v>
      </c>
      <c r="F1075">
        <v>0</v>
      </c>
      <c r="G1075">
        <v>0</v>
      </c>
    </row>
    <row r="1076" spans="1:7">
      <c r="A1076" t="s">
        <v>1563</v>
      </c>
      <c r="B1076">
        <v>3</v>
      </c>
      <c r="C1076">
        <v>-0.31473259288734695</v>
      </c>
      <c r="D1076">
        <v>0.31473259288734695</v>
      </c>
      <c r="F1076">
        <v>0</v>
      </c>
      <c r="G1076">
        <v>0</v>
      </c>
    </row>
    <row r="1077" spans="1:7">
      <c r="A1077" t="s">
        <v>1346</v>
      </c>
      <c r="B1077">
        <v>3</v>
      </c>
      <c r="C1077">
        <v>0.31428977491435584</v>
      </c>
      <c r="D1077">
        <v>0.31428977491435584</v>
      </c>
      <c r="F1077">
        <v>0</v>
      </c>
      <c r="G1077">
        <v>0</v>
      </c>
    </row>
    <row r="1078" spans="1:7">
      <c r="A1078" t="s">
        <v>1654</v>
      </c>
      <c r="B1078">
        <v>2</v>
      </c>
      <c r="C1078">
        <v>0.31382174064403068</v>
      </c>
      <c r="D1078">
        <v>0.31382174064403068</v>
      </c>
      <c r="F1078">
        <v>0</v>
      </c>
      <c r="G1078">
        <v>0</v>
      </c>
    </row>
    <row r="1079" spans="1:7">
      <c r="A1079" t="s">
        <v>1544</v>
      </c>
      <c r="B1079">
        <v>2</v>
      </c>
      <c r="C1079">
        <v>0.31238675303227909</v>
      </c>
      <c r="D1079">
        <v>0.31238675303227909</v>
      </c>
      <c r="F1079">
        <v>0</v>
      </c>
      <c r="G1079">
        <v>0</v>
      </c>
    </row>
    <row r="1080" spans="1:7">
      <c r="A1080" t="s">
        <v>1586</v>
      </c>
      <c r="B1080">
        <v>3</v>
      </c>
      <c r="C1080">
        <v>-0.3095039410909437</v>
      </c>
      <c r="D1080">
        <v>0.3095039410909437</v>
      </c>
      <c r="F1080">
        <v>0</v>
      </c>
      <c r="G1080">
        <v>0</v>
      </c>
    </row>
    <row r="1081" spans="1:7">
      <c r="A1081" t="s">
        <v>1394</v>
      </c>
      <c r="B1081">
        <v>1</v>
      </c>
      <c r="C1081">
        <v>0.30818820598346536</v>
      </c>
      <c r="D1081">
        <v>0.30818820598346536</v>
      </c>
      <c r="F1081">
        <v>0</v>
      </c>
      <c r="G1081">
        <v>0</v>
      </c>
    </row>
    <row r="1082" spans="1:7">
      <c r="A1082" t="s">
        <v>1399</v>
      </c>
      <c r="B1082">
        <v>1</v>
      </c>
      <c r="C1082">
        <v>-0.30681398932388076</v>
      </c>
      <c r="D1082">
        <v>0.30681398932388076</v>
      </c>
      <c r="F1082">
        <v>0</v>
      </c>
      <c r="G1082">
        <v>0</v>
      </c>
    </row>
    <row r="1083" spans="1:7">
      <c r="A1083" t="s">
        <v>1591</v>
      </c>
      <c r="B1083">
        <v>3</v>
      </c>
      <c r="C1083">
        <v>-0.30601230201667184</v>
      </c>
      <c r="D1083">
        <v>0.30601230201667184</v>
      </c>
      <c r="F1083">
        <v>0</v>
      </c>
      <c r="G1083">
        <v>0</v>
      </c>
    </row>
    <row r="1084" spans="1:7">
      <c r="A1084" t="s">
        <v>1554</v>
      </c>
      <c r="B1084">
        <v>4</v>
      </c>
      <c r="C1084">
        <v>0.30571126437387175</v>
      </c>
      <c r="D1084">
        <v>0.30571126437387175</v>
      </c>
      <c r="F1084">
        <v>0</v>
      </c>
      <c r="G1084">
        <v>0</v>
      </c>
    </row>
    <row r="1085" spans="1:7">
      <c r="A1085" t="s">
        <v>1397</v>
      </c>
      <c r="B1085">
        <v>4</v>
      </c>
      <c r="C1085">
        <v>-0.30534098399637988</v>
      </c>
      <c r="D1085">
        <v>0.30534098399637988</v>
      </c>
      <c r="F1085">
        <v>0</v>
      </c>
      <c r="G1085">
        <v>0</v>
      </c>
    </row>
    <row r="1086" spans="1:7">
      <c r="A1086" t="s">
        <v>1655</v>
      </c>
      <c r="B1086">
        <v>2</v>
      </c>
      <c r="C1086">
        <v>0.30471972336889303</v>
      </c>
      <c r="D1086">
        <v>0.30471972336889303</v>
      </c>
      <c r="F1086">
        <v>0</v>
      </c>
      <c r="G1086">
        <v>0</v>
      </c>
    </row>
    <row r="1087" spans="1:7">
      <c r="A1087" t="s">
        <v>1641</v>
      </c>
      <c r="B1087">
        <v>1</v>
      </c>
      <c r="C1087">
        <v>-0.30446522280435095</v>
      </c>
      <c r="D1087">
        <v>0.30446522280435095</v>
      </c>
      <c r="F1087">
        <v>0</v>
      </c>
      <c r="G1087">
        <v>0</v>
      </c>
    </row>
    <row r="1088" spans="1:7">
      <c r="A1088" t="s">
        <v>1509</v>
      </c>
      <c r="B1088">
        <v>2</v>
      </c>
      <c r="C1088">
        <v>0.30221710858919743</v>
      </c>
      <c r="D1088">
        <v>0.30221710858919743</v>
      </c>
      <c r="F1088">
        <v>0</v>
      </c>
      <c r="G1088">
        <v>0</v>
      </c>
    </row>
    <row r="1089" spans="1:7">
      <c r="A1089" t="s">
        <v>1463</v>
      </c>
      <c r="B1089">
        <v>3</v>
      </c>
      <c r="C1089">
        <v>0.30178791869888594</v>
      </c>
      <c r="D1089">
        <v>0.30178791869888594</v>
      </c>
      <c r="F1089">
        <v>0</v>
      </c>
      <c r="G1089">
        <v>0</v>
      </c>
    </row>
    <row r="1090" spans="1:7">
      <c r="A1090" t="s">
        <v>1422</v>
      </c>
      <c r="B1090">
        <v>3</v>
      </c>
      <c r="C1090">
        <v>0.30159122655647735</v>
      </c>
      <c r="D1090">
        <v>0.30159122655647735</v>
      </c>
      <c r="F1090">
        <v>0</v>
      </c>
      <c r="G1090">
        <v>0</v>
      </c>
    </row>
    <row r="1091" spans="1:7">
      <c r="A1091" t="s">
        <v>1603</v>
      </c>
      <c r="B1091">
        <v>1</v>
      </c>
      <c r="C1091">
        <v>-0.30004035080115216</v>
      </c>
      <c r="D1091">
        <v>0.30004035080115216</v>
      </c>
      <c r="F1091">
        <v>0</v>
      </c>
      <c r="G1091">
        <v>0</v>
      </c>
    </row>
    <row r="1092" spans="1:7">
      <c r="A1092" t="s">
        <v>1365</v>
      </c>
      <c r="B1092">
        <v>1</v>
      </c>
      <c r="C1092">
        <v>0.29942785174105974</v>
      </c>
      <c r="D1092">
        <v>0.29942785174105974</v>
      </c>
      <c r="F1092">
        <v>0</v>
      </c>
      <c r="G1092">
        <v>0</v>
      </c>
    </row>
    <row r="1093" spans="1:7">
      <c r="A1093" t="s">
        <v>1570</v>
      </c>
      <c r="B1093">
        <v>1</v>
      </c>
      <c r="C1093">
        <v>0.29913076392473659</v>
      </c>
      <c r="D1093">
        <v>0.29913076392473659</v>
      </c>
      <c r="F1093">
        <v>0</v>
      </c>
      <c r="G1093">
        <v>0</v>
      </c>
    </row>
    <row r="1094" spans="1:7">
      <c r="A1094" t="s">
        <v>1388</v>
      </c>
      <c r="B1094">
        <v>2</v>
      </c>
      <c r="C1094">
        <v>0.29802751195598748</v>
      </c>
      <c r="D1094">
        <v>0.29802751195598748</v>
      </c>
      <c r="F1094">
        <v>0</v>
      </c>
      <c r="G1094">
        <v>0</v>
      </c>
    </row>
    <row r="1095" spans="1:7">
      <c r="A1095" t="s">
        <v>1448</v>
      </c>
      <c r="B1095">
        <v>1</v>
      </c>
      <c r="C1095">
        <v>-0.29678063952923267</v>
      </c>
      <c r="D1095">
        <v>0.29678063952923267</v>
      </c>
      <c r="F1095">
        <v>0</v>
      </c>
      <c r="G1095">
        <v>0</v>
      </c>
    </row>
    <row r="1096" spans="1:7">
      <c r="A1096" t="s">
        <v>1395</v>
      </c>
      <c r="B1096">
        <v>3</v>
      </c>
      <c r="C1096">
        <v>-0.29457082555031422</v>
      </c>
      <c r="D1096">
        <v>0.29457082555031422</v>
      </c>
      <c r="F1096">
        <v>0</v>
      </c>
      <c r="G1096">
        <v>0</v>
      </c>
    </row>
    <row r="1097" spans="1:7">
      <c r="A1097" t="s">
        <v>1453</v>
      </c>
      <c r="B1097">
        <v>1</v>
      </c>
      <c r="C1097">
        <v>-0.2937180447346126</v>
      </c>
      <c r="D1097">
        <v>0.2937180447346126</v>
      </c>
      <c r="F1097">
        <v>0</v>
      </c>
      <c r="G1097">
        <v>0</v>
      </c>
    </row>
    <row r="1098" spans="1:7">
      <c r="A1098" t="s">
        <v>1347</v>
      </c>
      <c r="B1098">
        <v>1</v>
      </c>
      <c r="C1098">
        <v>-0.29135560535630367</v>
      </c>
      <c r="D1098">
        <v>0.29135560535630367</v>
      </c>
      <c r="F1098">
        <v>0</v>
      </c>
      <c r="G1098">
        <v>0</v>
      </c>
    </row>
    <row r="1099" spans="1:7">
      <c r="A1099" t="s">
        <v>1548</v>
      </c>
      <c r="B1099">
        <v>2</v>
      </c>
      <c r="C1099">
        <v>-0.2905940940239618</v>
      </c>
      <c r="D1099">
        <v>0.2905940940239618</v>
      </c>
      <c r="F1099">
        <v>0</v>
      </c>
      <c r="G1099">
        <v>0</v>
      </c>
    </row>
    <row r="1100" spans="1:7">
      <c r="A1100" t="s">
        <v>1420</v>
      </c>
      <c r="B1100">
        <v>3</v>
      </c>
      <c r="C1100">
        <v>0.29030518141920747</v>
      </c>
      <c r="D1100">
        <v>0.29030518141920747</v>
      </c>
      <c r="F1100">
        <v>0</v>
      </c>
      <c r="G1100">
        <v>0</v>
      </c>
    </row>
    <row r="1101" spans="1:7">
      <c r="A1101" t="s">
        <v>1632</v>
      </c>
      <c r="B1101">
        <v>3</v>
      </c>
      <c r="C1101">
        <v>0.28995533838852144</v>
      </c>
      <c r="D1101">
        <v>0.28995533838852144</v>
      </c>
      <c r="F1101">
        <v>0</v>
      </c>
      <c r="G1101">
        <v>0</v>
      </c>
    </row>
    <row r="1102" spans="1:7">
      <c r="A1102" t="s">
        <v>1346</v>
      </c>
      <c r="B1102">
        <v>2</v>
      </c>
      <c r="C1102">
        <v>-0.28992835455199473</v>
      </c>
      <c r="D1102">
        <v>0.28992835455199473</v>
      </c>
      <c r="F1102">
        <v>0</v>
      </c>
      <c r="G1102">
        <v>0</v>
      </c>
    </row>
    <row r="1103" spans="1:7">
      <c r="A1103" t="s">
        <v>1388</v>
      </c>
      <c r="B1103">
        <v>4</v>
      </c>
      <c r="C1103">
        <v>-0.28741478338014304</v>
      </c>
      <c r="D1103">
        <v>0.28741478338014304</v>
      </c>
      <c r="F1103">
        <v>0</v>
      </c>
      <c r="G1103">
        <v>0</v>
      </c>
    </row>
    <row r="1104" spans="1:7">
      <c r="A1104" t="s">
        <v>1458</v>
      </c>
      <c r="B1104">
        <v>3</v>
      </c>
      <c r="C1104">
        <v>-0.28725129002546845</v>
      </c>
      <c r="D1104">
        <v>0.28725129002546845</v>
      </c>
      <c r="F1104">
        <v>0</v>
      </c>
      <c r="G1104">
        <v>0</v>
      </c>
    </row>
    <row r="1105" spans="1:7">
      <c r="A1105" t="s">
        <v>1467</v>
      </c>
      <c r="B1105">
        <v>2</v>
      </c>
      <c r="C1105">
        <v>0.2870864633885703</v>
      </c>
      <c r="D1105">
        <v>0.2870864633885703</v>
      </c>
      <c r="F1105">
        <v>0</v>
      </c>
      <c r="G1105">
        <v>0</v>
      </c>
    </row>
    <row r="1106" spans="1:7">
      <c r="A1106" t="s">
        <v>1658</v>
      </c>
      <c r="B1106">
        <v>1</v>
      </c>
      <c r="C1106">
        <v>-0.28636066651230913</v>
      </c>
      <c r="D1106">
        <v>0.28636066651230913</v>
      </c>
      <c r="F1106">
        <v>0</v>
      </c>
      <c r="G1106">
        <v>0</v>
      </c>
    </row>
    <row r="1107" spans="1:7">
      <c r="A1107" t="s">
        <v>1358</v>
      </c>
      <c r="B1107">
        <v>2</v>
      </c>
      <c r="C1107">
        <v>-0.28552571714125796</v>
      </c>
      <c r="D1107">
        <v>0.28552571714125796</v>
      </c>
      <c r="F1107">
        <v>0</v>
      </c>
      <c r="G1107">
        <v>0</v>
      </c>
    </row>
    <row r="1108" spans="1:7">
      <c r="A1108" t="s">
        <v>1563</v>
      </c>
      <c r="B1108">
        <v>2</v>
      </c>
      <c r="C1108">
        <v>-0.28405935944103472</v>
      </c>
      <c r="D1108">
        <v>0.28405935944103472</v>
      </c>
      <c r="F1108">
        <v>0</v>
      </c>
      <c r="G1108">
        <v>0</v>
      </c>
    </row>
    <row r="1109" spans="1:7">
      <c r="A1109" t="s">
        <v>1525</v>
      </c>
      <c r="B1109">
        <v>2</v>
      </c>
      <c r="C1109">
        <v>-0.28383625753142361</v>
      </c>
      <c r="D1109">
        <v>0.28383625753142361</v>
      </c>
      <c r="F1109">
        <v>0</v>
      </c>
      <c r="G1109">
        <v>0</v>
      </c>
    </row>
    <row r="1110" spans="1:7">
      <c r="A1110" t="s">
        <v>1494</v>
      </c>
      <c r="B1110">
        <v>4</v>
      </c>
      <c r="C1110">
        <v>-0.28154194617832801</v>
      </c>
      <c r="D1110">
        <v>0.28154194617832801</v>
      </c>
      <c r="F1110">
        <v>0</v>
      </c>
      <c r="G1110">
        <v>0</v>
      </c>
    </row>
    <row r="1111" spans="1:7">
      <c r="A1111" t="s">
        <v>1355</v>
      </c>
      <c r="B1111">
        <v>4</v>
      </c>
      <c r="C1111">
        <v>0.27950768107331331</v>
      </c>
      <c r="D1111">
        <v>0.27950768107331331</v>
      </c>
      <c r="F1111">
        <v>0</v>
      </c>
      <c r="G1111">
        <v>0</v>
      </c>
    </row>
    <row r="1112" spans="1:7">
      <c r="A1112" t="s">
        <v>1352</v>
      </c>
      <c r="B1112">
        <v>1</v>
      </c>
      <c r="C1112">
        <v>0.27887717049372346</v>
      </c>
      <c r="D1112">
        <v>0.27887717049372346</v>
      </c>
      <c r="F1112">
        <v>0</v>
      </c>
      <c r="G1112">
        <v>0</v>
      </c>
    </row>
    <row r="1113" spans="1:7">
      <c r="A1113" t="s">
        <v>1530</v>
      </c>
      <c r="B1113">
        <v>4</v>
      </c>
      <c r="C1113">
        <v>-0.27723036148801294</v>
      </c>
      <c r="D1113">
        <v>0.27723036148801294</v>
      </c>
      <c r="F1113">
        <v>0</v>
      </c>
      <c r="G1113">
        <v>0</v>
      </c>
    </row>
    <row r="1114" spans="1:7">
      <c r="A1114" t="s">
        <v>1536</v>
      </c>
      <c r="B1114">
        <v>4</v>
      </c>
      <c r="C1114">
        <v>-0.27467524481982225</v>
      </c>
      <c r="D1114">
        <v>0.27467524481982225</v>
      </c>
      <c r="F1114">
        <v>0</v>
      </c>
      <c r="G1114">
        <v>0</v>
      </c>
    </row>
    <row r="1115" spans="1:7">
      <c r="A1115" t="s">
        <v>1548</v>
      </c>
      <c r="B1115">
        <v>3</v>
      </c>
      <c r="C1115">
        <v>-0.27281639931982277</v>
      </c>
      <c r="D1115">
        <v>0.27281639931982277</v>
      </c>
      <c r="F1115">
        <v>0</v>
      </c>
      <c r="G1115">
        <v>0</v>
      </c>
    </row>
    <row r="1116" spans="1:7">
      <c r="A1116" t="s">
        <v>1415</v>
      </c>
      <c r="B1116">
        <v>3</v>
      </c>
      <c r="C1116">
        <v>-0.27234768554143168</v>
      </c>
      <c r="D1116">
        <v>0.27234768554143168</v>
      </c>
      <c r="F1116">
        <v>0</v>
      </c>
      <c r="G1116">
        <v>0</v>
      </c>
    </row>
    <row r="1117" spans="1:7">
      <c r="A1117" t="s">
        <v>1356</v>
      </c>
      <c r="B1117">
        <v>3</v>
      </c>
      <c r="C1117">
        <v>-0.27206216555407059</v>
      </c>
      <c r="D1117">
        <v>0.27206216555407059</v>
      </c>
      <c r="F1117">
        <v>0</v>
      </c>
      <c r="G1117">
        <v>0</v>
      </c>
    </row>
    <row r="1118" spans="1:7">
      <c r="A1118" t="s">
        <v>1650</v>
      </c>
      <c r="B1118">
        <v>4</v>
      </c>
      <c r="C1118">
        <v>0.26911906879407504</v>
      </c>
      <c r="D1118">
        <v>0.26911906879407504</v>
      </c>
      <c r="F1118">
        <v>0</v>
      </c>
      <c r="G1118">
        <v>0</v>
      </c>
    </row>
    <row r="1119" spans="1:7">
      <c r="A1119" t="s">
        <v>1587</v>
      </c>
      <c r="B1119">
        <v>2</v>
      </c>
      <c r="C1119">
        <v>-0.26764095210501126</v>
      </c>
      <c r="D1119">
        <v>0.26764095210501126</v>
      </c>
      <c r="F1119">
        <v>0</v>
      </c>
      <c r="G1119">
        <v>0</v>
      </c>
    </row>
    <row r="1120" spans="1:7">
      <c r="A1120" t="s">
        <v>1393</v>
      </c>
      <c r="B1120">
        <v>4</v>
      </c>
      <c r="C1120">
        <v>-0.2672585758697435</v>
      </c>
      <c r="D1120">
        <v>0.2672585758697435</v>
      </c>
      <c r="F1120">
        <v>0</v>
      </c>
      <c r="G1120">
        <v>0</v>
      </c>
    </row>
    <row r="1121" spans="1:7">
      <c r="A1121" t="s">
        <v>1358</v>
      </c>
      <c r="B1121">
        <v>3</v>
      </c>
      <c r="C1121">
        <v>-0.2667746084040809</v>
      </c>
      <c r="D1121">
        <v>0.2667746084040809</v>
      </c>
      <c r="F1121">
        <v>0</v>
      </c>
      <c r="G1121">
        <v>0</v>
      </c>
    </row>
    <row r="1122" spans="1:7">
      <c r="A1122" t="s">
        <v>1647</v>
      </c>
      <c r="B1122">
        <v>4</v>
      </c>
      <c r="C1122">
        <v>-0.26640927412402093</v>
      </c>
      <c r="D1122">
        <v>0.26640927412402093</v>
      </c>
      <c r="F1122">
        <v>0</v>
      </c>
      <c r="G1122">
        <v>0</v>
      </c>
    </row>
    <row r="1123" spans="1:7">
      <c r="A1123" t="s">
        <v>1593</v>
      </c>
      <c r="B1123">
        <v>2</v>
      </c>
      <c r="C1123">
        <v>0.26321410762700281</v>
      </c>
      <c r="D1123">
        <v>0.26321410762700281</v>
      </c>
      <c r="F1123">
        <v>0</v>
      </c>
      <c r="G1123">
        <v>0</v>
      </c>
    </row>
    <row r="1124" spans="1:7">
      <c r="A1124" t="s">
        <v>1496</v>
      </c>
      <c r="B1124">
        <v>1</v>
      </c>
      <c r="C1124">
        <v>0.26267524853051061</v>
      </c>
      <c r="D1124">
        <v>0.26267524853051061</v>
      </c>
      <c r="F1124">
        <v>0</v>
      </c>
      <c r="G1124">
        <v>0</v>
      </c>
    </row>
    <row r="1125" spans="1:7">
      <c r="A1125" t="s">
        <v>1626</v>
      </c>
      <c r="B1125">
        <v>3</v>
      </c>
      <c r="C1125">
        <v>-0.26178649609758087</v>
      </c>
      <c r="D1125">
        <v>0.26178649609758087</v>
      </c>
      <c r="F1125">
        <v>0</v>
      </c>
      <c r="G1125">
        <v>0</v>
      </c>
    </row>
    <row r="1126" spans="1:7">
      <c r="A1126" t="s">
        <v>1601</v>
      </c>
      <c r="B1126">
        <v>1</v>
      </c>
      <c r="C1126">
        <v>-0.26034479801982419</v>
      </c>
      <c r="D1126">
        <v>0.26034479801982419</v>
      </c>
      <c r="F1126">
        <v>0</v>
      </c>
      <c r="G1126">
        <v>0</v>
      </c>
    </row>
    <row r="1127" spans="1:7">
      <c r="A1127" t="s">
        <v>1644</v>
      </c>
      <c r="B1127">
        <v>2</v>
      </c>
      <c r="C1127">
        <v>-0.25984995257806659</v>
      </c>
      <c r="D1127">
        <v>0.25984995257806659</v>
      </c>
      <c r="F1127">
        <v>0</v>
      </c>
      <c r="G1127">
        <v>0</v>
      </c>
    </row>
    <row r="1128" spans="1:7">
      <c r="A1128" t="s">
        <v>1629</v>
      </c>
      <c r="B1128">
        <v>2</v>
      </c>
      <c r="C1128">
        <v>-0.25834902018976047</v>
      </c>
      <c r="D1128">
        <v>0.25834902018976047</v>
      </c>
      <c r="F1128">
        <v>0</v>
      </c>
      <c r="G1128">
        <v>0</v>
      </c>
    </row>
    <row r="1129" spans="1:7">
      <c r="A1129" t="s">
        <v>1581</v>
      </c>
      <c r="B1129">
        <v>1</v>
      </c>
      <c r="C1129">
        <v>0.25809314695251195</v>
      </c>
      <c r="D1129">
        <v>0.25809314695251195</v>
      </c>
      <c r="F1129">
        <v>0</v>
      </c>
      <c r="G1129">
        <v>0</v>
      </c>
    </row>
    <row r="1130" spans="1:7">
      <c r="A1130" t="s">
        <v>1614</v>
      </c>
      <c r="B1130">
        <v>2</v>
      </c>
      <c r="C1130">
        <v>-0.25693491389284817</v>
      </c>
      <c r="D1130">
        <v>0.25693491389284817</v>
      </c>
      <c r="F1130">
        <v>0</v>
      </c>
      <c r="G1130">
        <v>0</v>
      </c>
    </row>
    <row r="1131" spans="1:7">
      <c r="A1131" t="s">
        <v>1604</v>
      </c>
      <c r="B1131">
        <v>2</v>
      </c>
      <c r="C1131">
        <v>-0.25641711689923358</v>
      </c>
      <c r="D1131">
        <v>0.25641711689923358</v>
      </c>
      <c r="F1131">
        <v>0</v>
      </c>
      <c r="G1131">
        <v>0</v>
      </c>
    </row>
    <row r="1132" spans="1:7">
      <c r="A1132" t="s">
        <v>1593</v>
      </c>
      <c r="B1132">
        <v>1</v>
      </c>
      <c r="C1132">
        <v>-0.25640655103689936</v>
      </c>
      <c r="D1132">
        <v>0.25640655103689936</v>
      </c>
      <c r="F1132">
        <v>0</v>
      </c>
      <c r="G1132">
        <v>0</v>
      </c>
    </row>
    <row r="1133" spans="1:7">
      <c r="A1133" t="s">
        <v>1644</v>
      </c>
      <c r="B1133">
        <v>3</v>
      </c>
      <c r="C1133">
        <v>0.25575466901509303</v>
      </c>
      <c r="D1133">
        <v>0.25575466901509303</v>
      </c>
      <c r="F1133">
        <v>0</v>
      </c>
      <c r="G1133">
        <v>0</v>
      </c>
    </row>
    <row r="1134" spans="1:7">
      <c r="A1134" t="s">
        <v>1348</v>
      </c>
      <c r="B1134">
        <v>1</v>
      </c>
      <c r="C1134">
        <v>-0.2537223797448469</v>
      </c>
      <c r="D1134">
        <v>0.2537223797448469</v>
      </c>
      <c r="F1134">
        <v>0</v>
      </c>
      <c r="G1134">
        <v>0</v>
      </c>
    </row>
    <row r="1135" spans="1:7">
      <c r="A1135" t="s">
        <v>1533</v>
      </c>
      <c r="B1135">
        <v>3</v>
      </c>
      <c r="C1135">
        <v>-0.24567984254033082</v>
      </c>
      <c r="D1135">
        <v>0.24567984254033082</v>
      </c>
      <c r="F1135">
        <v>0</v>
      </c>
      <c r="G1135">
        <v>0</v>
      </c>
    </row>
    <row r="1136" spans="1:7">
      <c r="A1136" t="s">
        <v>1453</v>
      </c>
      <c r="B1136">
        <v>3</v>
      </c>
      <c r="C1136">
        <v>0.24484619462716964</v>
      </c>
      <c r="D1136">
        <v>0.24484619462716964</v>
      </c>
      <c r="F1136">
        <v>0</v>
      </c>
      <c r="G1136">
        <v>0</v>
      </c>
    </row>
    <row r="1137" spans="1:7">
      <c r="A1137" t="s">
        <v>1411</v>
      </c>
      <c r="B1137">
        <v>2</v>
      </c>
      <c r="C1137">
        <v>-0.24409889730787668</v>
      </c>
      <c r="D1137">
        <v>0.24409889730787668</v>
      </c>
      <c r="F1137">
        <v>0</v>
      </c>
      <c r="G1137">
        <v>0</v>
      </c>
    </row>
    <row r="1138" spans="1:7">
      <c r="A1138" t="s">
        <v>1546</v>
      </c>
      <c r="B1138">
        <v>2</v>
      </c>
      <c r="C1138">
        <v>0.24234907963022193</v>
      </c>
      <c r="D1138">
        <v>0.24234907963022193</v>
      </c>
      <c r="F1138">
        <v>0</v>
      </c>
      <c r="G1138">
        <v>0</v>
      </c>
    </row>
    <row r="1139" spans="1:7">
      <c r="A1139" t="s">
        <v>1442</v>
      </c>
      <c r="B1139">
        <v>1</v>
      </c>
      <c r="C1139">
        <v>-0.23978283907914461</v>
      </c>
      <c r="D1139">
        <v>0.23978283907914461</v>
      </c>
      <c r="F1139">
        <v>0</v>
      </c>
      <c r="G1139">
        <v>0</v>
      </c>
    </row>
    <row r="1140" spans="1:7">
      <c r="A1140" t="s">
        <v>1468</v>
      </c>
      <c r="B1140">
        <v>2</v>
      </c>
      <c r="C1140">
        <v>-0.23823515840761716</v>
      </c>
      <c r="D1140">
        <v>0.23823515840761716</v>
      </c>
      <c r="F1140">
        <v>0</v>
      </c>
      <c r="G1140">
        <v>0</v>
      </c>
    </row>
    <row r="1141" spans="1:7">
      <c r="A1141" t="s">
        <v>1628</v>
      </c>
      <c r="B1141">
        <v>4</v>
      </c>
      <c r="C1141">
        <v>-0.23766328238386736</v>
      </c>
      <c r="D1141">
        <v>0.23766328238386736</v>
      </c>
      <c r="F1141">
        <v>0</v>
      </c>
      <c r="G1141">
        <v>0</v>
      </c>
    </row>
    <row r="1142" spans="1:7">
      <c r="A1142" t="s">
        <v>1658</v>
      </c>
      <c r="B1142">
        <v>2</v>
      </c>
      <c r="C1142">
        <v>-0.23612100783832729</v>
      </c>
      <c r="D1142">
        <v>0.23612100783832729</v>
      </c>
      <c r="F1142">
        <v>0</v>
      </c>
      <c r="G1142">
        <v>0</v>
      </c>
    </row>
    <row r="1143" spans="1:7">
      <c r="A1143" t="s">
        <v>1471</v>
      </c>
      <c r="B1143">
        <v>3</v>
      </c>
      <c r="C1143">
        <v>-0.23417715049404925</v>
      </c>
      <c r="D1143">
        <v>0.23417715049404925</v>
      </c>
      <c r="F1143">
        <v>0</v>
      </c>
      <c r="G1143">
        <v>0</v>
      </c>
    </row>
    <row r="1144" spans="1:7">
      <c r="A1144" t="s">
        <v>1527</v>
      </c>
      <c r="B1144">
        <v>4</v>
      </c>
      <c r="C1144">
        <v>0.23360550469833358</v>
      </c>
      <c r="D1144">
        <v>0.23360550469833358</v>
      </c>
      <c r="F1144">
        <v>0</v>
      </c>
      <c r="G1144">
        <v>0</v>
      </c>
    </row>
    <row r="1145" spans="1:7">
      <c r="A1145" t="s">
        <v>1544</v>
      </c>
      <c r="B1145">
        <v>3</v>
      </c>
      <c r="C1145">
        <v>-0.23351557456741245</v>
      </c>
      <c r="D1145">
        <v>0.23351557456741245</v>
      </c>
      <c r="F1145">
        <v>0</v>
      </c>
      <c r="G1145">
        <v>0</v>
      </c>
    </row>
    <row r="1146" spans="1:7">
      <c r="A1146" t="s">
        <v>1510</v>
      </c>
      <c r="B1146">
        <v>1</v>
      </c>
      <c r="C1146">
        <v>0.23184745621394759</v>
      </c>
      <c r="D1146">
        <v>0.23184745621394759</v>
      </c>
      <c r="F1146">
        <v>0</v>
      </c>
      <c r="G1146">
        <v>0</v>
      </c>
    </row>
    <row r="1147" spans="1:7">
      <c r="A1147" t="s">
        <v>1390</v>
      </c>
      <c r="B1147">
        <v>4</v>
      </c>
      <c r="C1147">
        <v>-0.23174548430448164</v>
      </c>
      <c r="D1147">
        <v>0.23174548430448164</v>
      </c>
      <c r="F1147">
        <v>0</v>
      </c>
      <c r="G1147">
        <v>0</v>
      </c>
    </row>
    <row r="1148" spans="1:7">
      <c r="A1148" t="s">
        <v>1392</v>
      </c>
      <c r="B1148">
        <v>3</v>
      </c>
      <c r="C1148">
        <v>0.2315387359211358</v>
      </c>
      <c r="D1148">
        <v>0.2315387359211358</v>
      </c>
      <c r="F1148">
        <v>0</v>
      </c>
      <c r="G1148">
        <v>0</v>
      </c>
    </row>
    <row r="1149" spans="1:7">
      <c r="A1149" t="s">
        <v>1413</v>
      </c>
      <c r="B1149">
        <v>3</v>
      </c>
      <c r="C1149">
        <v>0.22650687432794014</v>
      </c>
      <c r="D1149">
        <v>0.22650687432794014</v>
      </c>
      <c r="F1149">
        <v>0</v>
      </c>
      <c r="G1149">
        <v>0</v>
      </c>
    </row>
    <row r="1150" spans="1:7">
      <c r="A1150" t="s">
        <v>1348</v>
      </c>
      <c r="B1150">
        <v>4</v>
      </c>
      <c r="C1150">
        <v>-0.22613515444598303</v>
      </c>
      <c r="D1150">
        <v>0.22613515444598303</v>
      </c>
      <c r="F1150">
        <v>0</v>
      </c>
      <c r="G1150">
        <v>0</v>
      </c>
    </row>
    <row r="1151" spans="1:7">
      <c r="A1151" t="s">
        <v>1494</v>
      </c>
      <c r="B1151">
        <v>2</v>
      </c>
      <c r="C1151">
        <v>0.22375962210253009</v>
      </c>
      <c r="D1151">
        <v>0.22375962210253009</v>
      </c>
      <c r="F1151">
        <v>0</v>
      </c>
      <c r="G1151">
        <v>0</v>
      </c>
    </row>
    <row r="1152" spans="1:7">
      <c r="A1152" t="s">
        <v>1457</v>
      </c>
      <c r="B1152">
        <v>1</v>
      </c>
      <c r="C1152">
        <v>-0.22148201815953594</v>
      </c>
      <c r="D1152">
        <v>0.22148201815953594</v>
      </c>
      <c r="F1152">
        <v>0</v>
      </c>
      <c r="G1152">
        <v>0</v>
      </c>
    </row>
    <row r="1153" spans="1:7">
      <c r="A1153" t="s">
        <v>1458</v>
      </c>
      <c r="B1153">
        <v>4</v>
      </c>
      <c r="C1153">
        <v>-0.22090991773033911</v>
      </c>
      <c r="D1153">
        <v>0.22090991773033911</v>
      </c>
      <c r="F1153">
        <v>0</v>
      </c>
      <c r="G1153">
        <v>0</v>
      </c>
    </row>
    <row r="1154" spans="1:7">
      <c r="A1154" t="s">
        <v>1489</v>
      </c>
      <c r="B1154">
        <v>3</v>
      </c>
      <c r="C1154">
        <v>0.22036141449151386</v>
      </c>
      <c r="D1154">
        <v>0.22036141449151386</v>
      </c>
      <c r="F1154">
        <v>0</v>
      </c>
      <c r="G1154">
        <v>0</v>
      </c>
    </row>
    <row r="1155" spans="1:7">
      <c r="A1155" t="s">
        <v>1631</v>
      </c>
      <c r="B1155">
        <v>2</v>
      </c>
      <c r="C1155">
        <v>0.21971465133780432</v>
      </c>
      <c r="D1155">
        <v>0.21971465133780432</v>
      </c>
      <c r="F1155">
        <v>0</v>
      </c>
      <c r="G1155">
        <v>0</v>
      </c>
    </row>
    <row r="1156" spans="1:7">
      <c r="A1156" t="s">
        <v>1337</v>
      </c>
      <c r="B1156">
        <v>2</v>
      </c>
      <c r="C1156">
        <v>-0.21940236588430392</v>
      </c>
      <c r="D1156">
        <v>0.21940236588430392</v>
      </c>
      <c r="F1156">
        <v>0</v>
      </c>
      <c r="G1156">
        <v>0</v>
      </c>
    </row>
    <row r="1157" spans="1:7">
      <c r="A1157" t="s">
        <v>1467</v>
      </c>
      <c r="B1157">
        <v>1</v>
      </c>
      <c r="C1157">
        <v>-0.21936933489449284</v>
      </c>
      <c r="D1157">
        <v>0.21936933489449284</v>
      </c>
      <c r="F1157">
        <v>0</v>
      </c>
      <c r="G1157">
        <v>0</v>
      </c>
    </row>
    <row r="1158" spans="1:7">
      <c r="A1158" t="s">
        <v>1420</v>
      </c>
      <c r="B1158">
        <v>4</v>
      </c>
      <c r="C1158">
        <v>-0.21913049215211983</v>
      </c>
      <c r="D1158">
        <v>0.21913049215211983</v>
      </c>
      <c r="F1158">
        <v>0</v>
      </c>
      <c r="G1158">
        <v>0</v>
      </c>
    </row>
    <row r="1159" spans="1:7">
      <c r="A1159" t="s">
        <v>1647</v>
      </c>
      <c r="B1159">
        <v>2</v>
      </c>
      <c r="C1159">
        <v>-0.21839407486414719</v>
      </c>
      <c r="D1159">
        <v>0.21839407486414719</v>
      </c>
      <c r="F1159">
        <v>0</v>
      </c>
      <c r="G1159">
        <v>0</v>
      </c>
    </row>
    <row r="1160" spans="1:7">
      <c r="A1160" t="s">
        <v>1398</v>
      </c>
      <c r="B1160">
        <v>4</v>
      </c>
      <c r="C1160">
        <v>-0.21781076677647718</v>
      </c>
      <c r="D1160">
        <v>0.21781076677647718</v>
      </c>
      <c r="F1160">
        <v>0</v>
      </c>
      <c r="G1160">
        <v>0</v>
      </c>
    </row>
    <row r="1161" spans="1:7">
      <c r="A1161" t="s">
        <v>1365</v>
      </c>
      <c r="B1161">
        <v>2</v>
      </c>
      <c r="C1161">
        <v>-0.21753660863914998</v>
      </c>
      <c r="D1161">
        <v>0.21753660863914998</v>
      </c>
      <c r="F1161">
        <v>0</v>
      </c>
      <c r="G1161">
        <v>0</v>
      </c>
    </row>
    <row r="1162" spans="1:7">
      <c r="A1162" t="s">
        <v>1642</v>
      </c>
      <c r="B1162">
        <v>1</v>
      </c>
      <c r="C1162">
        <v>0.21700450361156767</v>
      </c>
      <c r="D1162">
        <v>0.21700450361156767</v>
      </c>
      <c r="F1162">
        <v>0</v>
      </c>
      <c r="G1162">
        <v>0</v>
      </c>
    </row>
    <row r="1163" spans="1:7">
      <c r="A1163" t="s">
        <v>1427</v>
      </c>
      <c r="B1163">
        <v>2</v>
      </c>
      <c r="C1163">
        <v>0.21580782821046784</v>
      </c>
      <c r="D1163">
        <v>0.21580782821046784</v>
      </c>
      <c r="F1163">
        <v>0</v>
      </c>
      <c r="G1163">
        <v>0</v>
      </c>
    </row>
    <row r="1164" spans="1:7">
      <c r="A1164" t="s">
        <v>1452</v>
      </c>
      <c r="B1164">
        <v>2</v>
      </c>
      <c r="C1164">
        <v>-0.21574080675994509</v>
      </c>
      <c r="D1164">
        <v>0.21574080675994509</v>
      </c>
      <c r="F1164">
        <v>0</v>
      </c>
      <c r="G1164">
        <v>0</v>
      </c>
    </row>
    <row r="1165" spans="1:7">
      <c r="A1165" t="s">
        <v>1392</v>
      </c>
      <c r="B1165">
        <v>2</v>
      </c>
      <c r="C1165">
        <v>0.21383780126813293</v>
      </c>
      <c r="D1165">
        <v>0.21383780126813293</v>
      </c>
      <c r="F1165">
        <v>0</v>
      </c>
      <c r="G1165">
        <v>0</v>
      </c>
    </row>
    <row r="1166" spans="1:7">
      <c r="A1166" t="s">
        <v>1517</v>
      </c>
      <c r="B1166">
        <v>2</v>
      </c>
      <c r="C1166">
        <v>-0.21370258193770353</v>
      </c>
      <c r="D1166">
        <v>0.21370258193770353</v>
      </c>
      <c r="F1166">
        <v>0</v>
      </c>
      <c r="G1166">
        <v>0</v>
      </c>
    </row>
    <row r="1167" spans="1:7">
      <c r="A1167" t="s">
        <v>1599</v>
      </c>
      <c r="B1167">
        <v>2</v>
      </c>
      <c r="C1167">
        <v>-0.21338543841641555</v>
      </c>
      <c r="D1167">
        <v>0.21338543841641555</v>
      </c>
      <c r="F1167">
        <v>0</v>
      </c>
      <c r="G1167">
        <v>0</v>
      </c>
    </row>
    <row r="1168" spans="1:7">
      <c r="A1168" t="s">
        <v>1346</v>
      </c>
      <c r="B1168">
        <v>1</v>
      </c>
      <c r="C1168">
        <v>0.21227378305977865</v>
      </c>
      <c r="D1168">
        <v>0.21227378305977865</v>
      </c>
      <c r="F1168">
        <v>0</v>
      </c>
      <c r="G1168">
        <v>0</v>
      </c>
    </row>
    <row r="1169" spans="1:7">
      <c r="A1169" t="s">
        <v>1513</v>
      </c>
      <c r="B1169">
        <v>2</v>
      </c>
      <c r="C1169">
        <v>0.21064468894454014</v>
      </c>
      <c r="D1169">
        <v>0.21064468894454014</v>
      </c>
      <c r="F1169">
        <v>0</v>
      </c>
      <c r="G1169">
        <v>0</v>
      </c>
    </row>
    <row r="1170" spans="1:7">
      <c r="A1170" t="s">
        <v>1650</v>
      </c>
      <c r="B1170">
        <v>2</v>
      </c>
      <c r="C1170">
        <v>0.20635500190240338</v>
      </c>
      <c r="D1170">
        <v>0.20635500190240338</v>
      </c>
      <c r="F1170">
        <v>0</v>
      </c>
      <c r="G1170">
        <v>0</v>
      </c>
    </row>
    <row r="1171" spans="1:7">
      <c r="A1171" t="s">
        <v>1350</v>
      </c>
      <c r="B1171">
        <v>1</v>
      </c>
      <c r="C1171">
        <v>0.20577695299882659</v>
      </c>
      <c r="D1171">
        <v>0.20577695299882659</v>
      </c>
      <c r="F1171">
        <v>0</v>
      </c>
      <c r="G1171">
        <v>0</v>
      </c>
    </row>
    <row r="1172" spans="1:7">
      <c r="A1172" t="s">
        <v>1462</v>
      </c>
      <c r="B1172">
        <v>2</v>
      </c>
      <c r="C1172">
        <v>0.19941151363305212</v>
      </c>
      <c r="D1172">
        <v>0.19941151363305212</v>
      </c>
      <c r="F1172">
        <v>0</v>
      </c>
      <c r="G1172">
        <v>0</v>
      </c>
    </row>
    <row r="1173" spans="1:7">
      <c r="A1173" t="s">
        <v>1546</v>
      </c>
      <c r="B1173">
        <v>4</v>
      </c>
      <c r="C1173">
        <v>-0.1990592569703277</v>
      </c>
      <c r="D1173">
        <v>0.1990592569703277</v>
      </c>
      <c r="F1173">
        <v>0</v>
      </c>
      <c r="G1173">
        <v>0</v>
      </c>
    </row>
    <row r="1174" spans="1:7">
      <c r="A1174" t="s">
        <v>1628</v>
      </c>
      <c r="B1174">
        <v>1</v>
      </c>
      <c r="C1174">
        <v>0.19888978667889734</v>
      </c>
      <c r="D1174">
        <v>0.19888978667889734</v>
      </c>
      <c r="F1174">
        <v>0</v>
      </c>
      <c r="G1174">
        <v>0</v>
      </c>
    </row>
    <row r="1175" spans="1:7">
      <c r="A1175" t="s">
        <v>1588</v>
      </c>
      <c r="B1175">
        <v>1</v>
      </c>
      <c r="C1175">
        <v>-0.19634639277857358</v>
      </c>
      <c r="D1175">
        <v>0.19634639277857358</v>
      </c>
      <c r="F1175">
        <v>0</v>
      </c>
      <c r="G1175">
        <v>0</v>
      </c>
    </row>
    <row r="1176" spans="1:7">
      <c r="A1176" t="s">
        <v>1444</v>
      </c>
      <c r="B1176">
        <v>1</v>
      </c>
      <c r="C1176">
        <v>-0.19605061846644906</v>
      </c>
      <c r="D1176">
        <v>0.19605061846644906</v>
      </c>
      <c r="F1176">
        <v>0</v>
      </c>
      <c r="G1176">
        <v>0</v>
      </c>
    </row>
    <row r="1177" spans="1:7">
      <c r="A1177" t="s">
        <v>1599</v>
      </c>
      <c r="B1177">
        <v>3</v>
      </c>
      <c r="C1177">
        <v>-0.19175403500984595</v>
      </c>
      <c r="D1177">
        <v>0.19175403500984595</v>
      </c>
      <c r="F1177">
        <v>0</v>
      </c>
      <c r="G1177">
        <v>0</v>
      </c>
    </row>
    <row r="1178" spans="1:7">
      <c r="A1178" t="s">
        <v>1632</v>
      </c>
      <c r="B1178">
        <v>1</v>
      </c>
      <c r="C1178">
        <v>-0.18809218813728434</v>
      </c>
      <c r="D1178">
        <v>0.18809218813728434</v>
      </c>
      <c r="F1178">
        <v>0</v>
      </c>
      <c r="G1178">
        <v>0</v>
      </c>
    </row>
    <row r="1179" spans="1:7">
      <c r="A1179" t="s">
        <v>1420</v>
      </c>
      <c r="B1179">
        <v>2</v>
      </c>
      <c r="C1179">
        <v>-0.18630986611416189</v>
      </c>
      <c r="D1179">
        <v>0.18630986611416189</v>
      </c>
      <c r="F1179">
        <v>0</v>
      </c>
      <c r="G1179">
        <v>0</v>
      </c>
    </row>
    <row r="1180" spans="1:7">
      <c r="A1180" t="s">
        <v>1531</v>
      </c>
      <c r="B1180">
        <v>2</v>
      </c>
      <c r="C1180">
        <v>-0.18568672879306031</v>
      </c>
      <c r="D1180">
        <v>0.18568672879306031</v>
      </c>
      <c r="F1180">
        <v>0</v>
      </c>
      <c r="G1180">
        <v>0</v>
      </c>
    </row>
    <row r="1181" spans="1:7">
      <c r="A1181" t="s">
        <v>1488</v>
      </c>
      <c r="B1181">
        <v>3</v>
      </c>
      <c r="C1181">
        <v>0.18457935682364793</v>
      </c>
      <c r="D1181">
        <v>0.18457935682364793</v>
      </c>
      <c r="F1181">
        <v>0</v>
      </c>
      <c r="G1181">
        <v>0</v>
      </c>
    </row>
    <row r="1182" spans="1:7">
      <c r="A1182" t="s">
        <v>1412</v>
      </c>
      <c r="B1182">
        <v>4</v>
      </c>
      <c r="C1182">
        <v>0.18447542740604703</v>
      </c>
      <c r="D1182">
        <v>0.18447542740604703</v>
      </c>
      <c r="F1182">
        <v>0</v>
      </c>
      <c r="G1182">
        <v>0</v>
      </c>
    </row>
    <row r="1183" spans="1:7">
      <c r="A1183" t="s">
        <v>1629</v>
      </c>
      <c r="B1183">
        <v>1</v>
      </c>
      <c r="C1183">
        <v>-0.18131782013040068</v>
      </c>
      <c r="D1183">
        <v>0.18131782013040068</v>
      </c>
      <c r="F1183">
        <v>0</v>
      </c>
      <c r="G1183">
        <v>0</v>
      </c>
    </row>
    <row r="1184" spans="1:7">
      <c r="A1184" t="s">
        <v>1416</v>
      </c>
      <c r="B1184">
        <v>3</v>
      </c>
      <c r="C1184">
        <v>-0.17961666463594411</v>
      </c>
      <c r="D1184">
        <v>0.17961666463594411</v>
      </c>
      <c r="F1184">
        <v>0</v>
      </c>
      <c r="G1184">
        <v>0</v>
      </c>
    </row>
    <row r="1185" spans="1:7">
      <c r="A1185" t="s">
        <v>1365</v>
      </c>
      <c r="B1185">
        <v>3</v>
      </c>
      <c r="C1185">
        <v>0.17882501770472672</v>
      </c>
      <c r="D1185">
        <v>0.17882501770472672</v>
      </c>
      <c r="F1185">
        <v>0</v>
      </c>
      <c r="G1185">
        <v>0</v>
      </c>
    </row>
    <row r="1186" spans="1:7">
      <c r="A1186" t="s">
        <v>1358</v>
      </c>
      <c r="B1186">
        <v>4</v>
      </c>
      <c r="C1186">
        <v>0.1782187079678936</v>
      </c>
      <c r="D1186">
        <v>0.1782187079678936</v>
      </c>
      <c r="F1186">
        <v>0</v>
      </c>
      <c r="G1186">
        <v>0</v>
      </c>
    </row>
    <row r="1187" spans="1:7">
      <c r="A1187" t="s">
        <v>1358</v>
      </c>
      <c r="B1187">
        <v>1</v>
      </c>
      <c r="C1187">
        <v>0.17821341477864033</v>
      </c>
      <c r="D1187">
        <v>0.17821341477864033</v>
      </c>
      <c r="F1187">
        <v>0</v>
      </c>
      <c r="G1187">
        <v>0</v>
      </c>
    </row>
    <row r="1188" spans="1:7">
      <c r="A1188" t="s">
        <v>1641</v>
      </c>
      <c r="B1188">
        <v>3</v>
      </c>
      <c r="C1188">
        <v>-0.17812391183152648</v>
      </c>
      <c r="D1188">
        <v>0.17812391183152648</v>
      </c>
      <c r="F1188">
        <v>0</v>
      </c>
      <c r="G1188">
        <v>0</v>
      </c>
    </row>
    <row r="1189" spans="1:7">
      <c r="A1189" t="s">
        <v>1485</v>
      </c>
      <c r="B1189">
        <v>1</v>
      </c>
      <c r="C1189">
        <v>-0.17749138316998189</v>
      </c>
      <c r="D1189">
        <v>0.17749138316998189</v>
      </c>
      <c r="F1189">
        <v>0</v>
      </c>
      <c r="G1189">
        <v>0</v>
      </c>
    </row>
    <row r="1190" spans="1:7">
      <c r="A1190" t="s">
        <v>1570</v>
      </c>
      <c r="B1190">
        <v>3</v>
      </c>
      <c r="C1190">
        <v>-0.17682076213811709</v>
      </c>
      <c r="D1190">
        <v>0.17682076213811709</v>
      </c>
      <c r="F1190">
        <v>0</v>
      </c>
      <c r="G1190">
        <v>0</v>
      </c>
    </row>
    <row r="1191" spans="1:7">
      <c r="A1191" t="s">
        <v>1393</v>
      </c>
      <c r="B1191">
        <v>1</v>
      </c>
      <c r="C1191">
        <v>-0.17581240966745332</v>
      </c>
      <c r="D1191">
        <v>0.17581240966745332</v>
      </c>
      <c r="F1191">
        <v>0</v>
      </c>
      <c r="G1191">
        <v>0</v>
      </c>
    </row>
    <row r="1192" spans="1:7">
      <c r="A1192" t="s">
        <v>1389</v>
      </c>
      <c r="B1192">
        <v>3</v>
      </c>
      <c r="C1192">
        <v>-0.17546582555503604</v>
      </c>
      <c r="D1192">
        <v>0.17546582555503604</v>
      </c>
      <c r="F1192">
        <v>0</v>
      </c>
      <c r="G1192">
        <v>0</v>
      </c>
    </row>
    <row r="1193" spans="1:7">
      <c r="A1193" t="s">
        <v>1407</v>
      </c>
      <c r="B1193">
        <v>4</v>
      </c>
      <c r="C1193">
        <v>-0.17524946843124353</v>
      </c>
      <c r="D1193">
        <v>0.17524946843124353</v>
      </c>
      <c r="F1193">
        <v>0</v>
      </c>
      <c r="G1193">
        <v>0</v>
      </c>
    </row>
    <row r="1194" spans="1:7">
      <c r="A1194" t="s">
        <v>1473</v>
      </c>
      <c r="B1194">
        <v>3</v>
      </c>
      <c r="C1194">
        <v>0.17410466225389004</v>
      </c>
      <c r="D1194">
        <v>0.17410466225389004</v>
      </c>
      <c r="F1194">
        <v>0</v>
      </c>
      <c r="G1194">
        <v>0</v>
      </c>
    </row>
    <row r="1195" spans="1:7">
      <c r="A1195" t="s">
        <v>1418</v>
      </c>
      <c r="B1195">
        <v>2</v>
      </c>
      <c r="C1195">
        <v>0.1691105002467938</v>
      </c>
      <c r="D1195">
        <v>0.1691105002467938</v>
      </c>
      <c r="F1195">
        <v>0</v>
      </c>
      <c r="G1195">
        <v>0</v>
      </c>
    </row>
    <row r="1196" spans="1:7">
      <c r="A1196" t="s">
        <v>1412</v>
      </c>
      <c r="B1196">
        <v>2</v>
      </c>
      <c r="C1196">
        <v>0.16873579308606954</v>
      </c>
      <c r="D1196">
        <v>0.16873579308606954</v>
      </c>
      <c r="F1196">
        <v>0</v>
      </c>
      <c r="G1196">
        <v>0</v>
      </c>
    </row>
    <row r="1197" spans="1:7">
      <c r="A1197" t="s">
        <v>1654</v>
      </c>
      <c r="B1197">
        <v>4</v>
      </c>
      <c r="C1197">
        <v>0.16750940385082416</v>
      </c>
      <c r="D1197">
        <v>0.16750940385082416</v>
      </c>
      <c r="F1197">
        <v>0</v>
      </c>
      <c r="G1197">
        <v>0</v>
      </c>
    </row>
    <row r="1198" spans="1:7">
      <c r="A1198" t="s">
        <v>1457</v>
      </c>
      <c r="B1198">
        <v>4</v>
      </c>
      <c r="C1198">
        <v>-0.1662800337810306</v>
      </c>
      <c r="D1198">
        <v>0.1662800337810306</v>
      </c>
      <c r="F1198">
        <v>0</v>
      </c>
      <c r="G1198">
        <v>0</v>
      </c>
    </row>
    <row r="1199" spans="1:7">
      <c r="A1199" t="s">
        <v>1388</v>
      </c>
      <c r="B1199">
        <v>3</v>
      </c>
      <c r="C1199">
        <v>0.16594173567944251</v>
      </c>
      <c r="D1199">
        <v>0.16594173567944251</v>
      </c>
      <c r="F1199">
        <v>0</v>
      </c>
      <c r="G1199">
        <v>0</v>
      </c>
    </row>
    <row r="1200" spans="1:7">
      <c r="A1200" t="s">
        <v>1414</v>
      </c>
      <c r="B1200">
        <v>1</v>
      </c>
      <c r="C1200">
        <v>-0.16510621797156727</v>
      </c>
      <c r="D1200">
        <v>0.16510621797156727</v>
      </c>
      <c r="F1200">
        <v>0</v>
      </c>
      <c r="G1200">
        <v>0</v>
      </c>
    </row>
    <row r="1201" spans="1:7">
      <c r="A1201" t="s">
        <v>1554</v>
      </c>
      <c r="B1201">
        <v>2</v>
      </c>
      <c r="C1201">
        <v>-0.16255844444677239</v>
      </c>
      <c r="D1201">
        <v>0.16255844444677239</v>
      </c>
      <c r="F1201">
        <v>0</v>
      </c>
      <c r="G1201">
        <v>0</v>
      </c>
    </row>
    <row r="1202" spans="1:7">
      <c r="A1202" t="s">
        <v>1636</v>
      </c>
      <c r="B1202">
        <v>1</v>
      </c>
      <c r="C1202">
        <v>-0.16199818306305969</v>
      </c>
      <c r="D1202">
        <v>0.16199818306305969</v>
      </c>
      <c r="F1202">
        <v>0</v>
      </c>
      <c r="G1202">
        <v>0</v>
      </c>
    </row>
    <row r="1203" spans="1:7">
      <c r="A1203" t="s">
        <v>1655</v>
      </c>
      <c r="B1203">
        <v>1</v>
      </c>
      <c r="C1203">
        <v>-0.16119544106659492</v>
      </c>
      <c r="D1203">
        <v>0.16119544106659492</v>
      </c>
      <c r="F1203">
        <v>0</v>
      </c>
      <c r="G1203">
        <v>0</v>
      </c>
    </row>
    <row r="1204" spans="1:7">
      <c r="A1204" t="s">
        <v>1531</v>
      </c>
      <c r="B1204">
        <v>3</v>
      </c>
      <c r="C1204">
        <v>0.16046972738907117</v>
      </c>
      <c r="D1204">
        <v>0.16046972738907117</v>
      </c>
      <c r="F1204">
        <v>0</v>
      </c>
      <c r="G1204">
        <v>0</v>
      </c>
    </row>
    <row r="1205" spans="1:7">
      <c r="A1205" t="s">
        <v>1343</v>
      </c>
      <c r="B1205">
        <v>1</v>
      </c>
      <c r="C1205">
        <v>-0.16019942472148499</v>
      </c>
      <c r="D1205">
        <v>0.16019942472148499</v>
      </c>
      <c r="F1205">
        <v>0</v>
      </c>
      <c r="G1205">
        <v>0</v>
      </c>
    </row>
    <row r="1206" spans="1:7">
      <c r="A1206" t="s">
        <v>1437</v>
      </c>
      <c r="B1206">
        <v>4</v>
      </c>
      <c r="C1206">
        <v>-0.15880695886765905</v>
      </c>
      <c r="D1206">
        <v>0.15880695886765905</v>
      </c>
      <c r="F1206">
        <v>0</v>
      </c>
      <c r="G1206">
        <v>0</v>
      </c>
    </row>
    <row r="1207" spans="1:7">
      <c r="A1207" t="s">
        <v>1412</v>
      </c>
      <c r="B1207">
        <v>1</v>
      </c>
      <c r="C1207">
        <v>0.15817382206339542</v>
      </c>
      <c r="D1207">
        <v>0.15817382206339542</v>
      </c>
      <c r="F1207">
        <v>0</v>
      </c>
      <c r="G1207">
        <v>0</v>
      </c>
    </row>
    <row r="1208" spans="1:7">
      <c r="A1208" t="s">
        <v>1415</v>
      </c>
      <c r="B1208">
        <v>2</v>
      </c>
      <c r="C1208">
        <v>0.15634282933170029</v>
      </c>
      <c r="D1208">
        <v>0.15634282933170029</v>
      </c>
      <c r="F1208">
        <v>0</v>
      </c>
      <c r="G1208">
        <v>0</v>
      </c>
    </row>
    <row r="1209" spans="1:7">
      <c r="A1209" t="s">
        <v>1533</v>
      </c>
      <c r="B1209">
        <v>1</v>
      </c>
      <c r="C1209">
        <v>0.15603689783549216</v>
      </c>
      <c r="D1209">
        <v>0.15603689783549216</v>
      </c>
      <c r="F1209">
        <v>0</v>
      </c>
      <c r="G1209">
        <v>0</v>
      </c>
    </row>
    <row r="1210" spans="1:7">
      <c r="A1210" t="s">
        <v>1536</v>
      </c>
      <c r="B1210">
        <v>3</v>
      </c>
      <c r="C1210">
        <v>-0.15353341828612221</v>
      </c>
      <c r="D1210">
        <v>0.15353341828612221</v>
      </c>
      <c r="F1210">
        <v>0</v>
      </c>
      <c r="G1210">
        <v>0</v>
      </c>
    </row>
    <row r="1211" spans="1:7">
      <c r="A1211" t="s">
        <v>1612</v>
      </c>
      <c r="B1211">
        <v>4</v>
      </c>
      <c r="C1211">
        <v>-0.15347794303108353</v>
      </c>
      <c r="D1211">
        <v>0.15347794303108353</v>
      </c>
      <c r="F1211">
        <v>0</v>
      </c>
      <c r="G1211">
        <v>0</v>
      </c>
    </row>
    <row r="1212" spans="1:7">
      <c r="A1212" t="s">
        <v>1633</v>
      </c>
      <c r="B1212">
        <v>4</v>
      </c>
      <c r="C1212">
        <v>-0.15320745020163484</v>
      </c>
      <c r="D1212">
        <v>0.15320745020163484</v>
      </c>
      <c r="F1212">
        <v>0</v>
      </c>
      <c r="G1212">
        <v>0</v>
      </c>
    </row>
    <row r="1213" spans="1:7">
      <c r="A1213" t="s">
        <v>1650</v>
      </c>
      <c r="B1213">
        <v>3</v>
      </c>
      <c r="C1213">
        <v>-0.15256175217080709</v>
      </c>
      <c r="D1213">
        <v>0.15256175217080709</v>
      </c>
      <c r="F1213">
        <v>0</v>
      </c>
      <c r="G1213">
        <v>0</v>
      </c>
    </row>
    <row r="1214" spans="1:7">
      <c r="A1214" t="s">
        <v>1339</v>
      </c>
      <c r="B1214">
        <v>3</v>
      </c>
      <c r="C1214">
        <v>-0.15238594108315823</v>
      </c>
      <c r="D1214">
        <v>0.15238594108315823</v>
      </c>
      <c r="F1214">
        <v>0</v>
      </c>
      <c r="G1214">
        <v>0</v>
      </c>
    </row>
    <row r="1215" spans="1:7">
      <c r="A1215" t="s">
        <v>1442</v>
      </c>
      <c r="B1215">
        <v>3</v>
      </c>
      <c r="C1215">
        <v>-0.15206195066862721</v>
      </c>
      <c r="D1215">
        <v>0.15206195066862721</v>
      </c>
      <c r="F1215">
        <v>0</v>
      </c>
      <c r="G1215">
        <v>0</v>
      </c>
    </row>
    <row r="1216" spans="1:7">
      <c r="A1216" t="s">
        <v>1355</v>
      </c>
      <c r="B1216">
        <v>1</v>
      </c>
      <c r="C1216">
        <v>0.15184998005791761</v>
      </c>
      <c r="D1216">
        <v>0.15184998005791761</v>
      </c>
      <c r="F1216">
        <v>0</v>
      </c>
      <c r="G1216">
        <v>0</v>
      </c>
    </row>
    <row r="1217" spans="1:7">
      <c r="A1217" t="s">
        <v>1535</v>
      </c>
      <c r="B1217">
        <v>1</v>
      </c>
      <c r="C1217">
        <v>0.1516270061853211</v>
      </c>
      <c r="D1217">
        <v>0.1516270061853211</v>
      </c>
      <c r="F1217">
        <v>0</v>
      </c>
      <c r="G1217">
        <v>0</v>
      </c>
    </row>
    <row r="1218" spans="1:7">
      <c r="A1218" t="s">
        <v>1562</v>
      </c>
      <c r="B1218">
        <v>2</v>
      </c>
      <c r="C1218">
        <v>-0.15148307954090401</v>
      </c>
      <c r="D1218">
        <v>0.15148307954090401</v>
      </c>
      <c r="F1218">
        <v>0</v>
      </c>
      <c r="G1218">
        <v>0</v>
      </c>
    </row>
    <row r="1219" spans="1:7">
      <c r="A1219" t="s">
        <v>1451</v>
      </c>
      <c r="B1219">
        <v>4</v>
      </c>
      <c r="C1219">
        <v>-0.150758990465124</v>
      </c>
      <c r="D1219">
        <v>0.150758990465124</v>
      </c>
      <c r="F1219">
        <v>0</v>
      </c>
      <c r="G1219">
        <v>0</v>
      </c>
    </row>
    <row r="1220" spans="1:7">
      <c r="A1220" t="s">
        <v>1552</v>
      </c>
      <c r="B1220">
        <v>4</v>
      </c>
      <c r="C1220">
        <v>0.14997460472018104</v>
      </c>
      <c r="D1220">
        <v>0.14997460472018104</v>
      </c>
      <c r="F1220">
        <v>0</v>
      </c>
      <c r="G1220">
        <v>0</v>
      </c>
    </row>
    <row r="1221" spans="1:7">
      <c r="A1221" t="s">
        <v>1399</v>
      </c>
      <c r="B1221">
        <v>2</v>
      </c>
      <c r="C1221">
        <v>0.14481282403105611</v>
      </c>
      <c r="D1221">
        <v>0.14481282403105611</v>
      </c>
      <c r="F1221">
        <v>0</v>
      </c>
      <c r="G1221">
        <v>0</v>
      </c>
    </row>
    <row r="1222" spans="1:7">
      <c r="A1222" t="s">
        <v>1411</v>
      </c>
      <c r="B1222">
        <v>4</v>
      </c>
      <c r="C1222">
        <v>-0.14415898124930671</v>
      </c>
      <c r="D1222">
        <v>0.14415898124930671</v>
      </c>
      <c r="F1222">
        <v>0</v>
      </c>
      <c r="G1222">
        <v>0</v>
      </c>
    </row>
    <row r="1223" spans="1:7">
      <c r="A1223" t="s">
        <v>1407</v>
      </c>
      <c r="B1223">
        <v>2</v>
      </c>
      <c r="C1223">
        <v>-0.14236560002207282</v>
      </c>
      <c r="D1223">
        <v>0.14236560002207282</v>
      </c>
      <c r="F1223">
        <v>0</v>
      </c>
      <c r="G1223">
        <v>0</v>
      </c>
    </row>
    <row r="1224" spans="1:7">
      <c r="A1224" t="s">
        <v>1646</v>
      </c>
      <c r="B1224">
        <v>3</v>
      </c>
      <c r="C1224">
        <v>-0.14164953539301084</v>
      </c>
      <c r="D1224">
        <v>0.14164953539301084</v>
      </c>
      <c r="F1224">
        <v>0</v>
      </c>
      <c r="G1224">
        <v>0</v>
      </c>
    </row>
    <row r="1225" spans="1:7">
      <c r="A1225" t="s">
        <v>1462</v>
      </c>
      <c r="B1225">
        <v>1</v>
      </c>
      <c r="C1225">
        <v>-0.14132332329684505</v>
      </c>
      <c r="D1225">
        <v>0.14132332329684505</v>
      </c>
      <c r="F1225">
        <v>0</v>
      </c>
      <c r="G1225">
        <v>0</v>
      </c>
    </row>
    <row r="1226" spans="1:7">
      <c r="A1226" t="s">
        <v>1530</v>
      </c>
      <c r="B1226">
        <v>2</v>
      </c>
      <c r="C1226">
        <v>-0.14125686604946586</v>
      </c>
      <c r="D1226">
        <v>0.14125686604946586</v>
      </c>
      <c r="F1226">
        <v>0</v>
      </c>
      <c r="G1226">
        <v>0</v>
      </c>
    </row>
    <row r="1227" spans="1:7">
      <c r="A1227" t="s">
        <v>1597</v>
      </c>
      <c r="B1227">
        <v>3</v>
      </c>
      <c r="C1227">
        <v>-0.14107127814636777</v>
      </c>
      <c r="D1227">
        <v>0.14107127814636777</v>
      </c>
      <c r="F1227">
        <v>0</v>
      </c>
      <c r="G1227">
        <v>0</v>
      </c>
    </row>
    <row r="1228" spans="1:7">
      <c r="A1228" t="s">
        <v>1615</v>
      </c>
      <c r="B1228">
        <v>3</v>
      </c>
      <c r="C1228">
        <v>-0.14051664121421506</v>
      </c>
      <c r="D1228">
        <v>0.14051664121421506</v>
      </c>
      <c r="F1228">
        <v>0</v>
      </c>
      <c r="G1228">
        <v>0</v>
      </c>
    </row>
    <row r="1229" spans="1:7">
      <c r="A1229" t="s">
        <v>1503</v>
      </c>
      <c r="B1229">
        <v>1</v>
      </c>
      <c r="C1229">
        <v>-0.13831784748895468</v>
      </c>
      <c r="D1229">
        <v>0.13831784748895468</v>
      </c>
      <c r="F1229">
        <v>0</v>
      </c>
      <c r="G1229">
        <v>0</v>
      </c>
    </row>
    <row r="1230" spans="1:7">
      <c r="A1230" t="s">
        <v>1412</v>
      </c>
      <c r="B1230">
        <v>3</v>
      </c>
      <c r="C1230">
        <v>0.13757462048226607</v>
      </c>
      <c r="D1230">
        <v>0.13757462048226607</v>
      </c>
      <c r="F1230">
        <v>0</v>
      </c>
      <c r="G1230">
        <v>0</v>
      </c>
    </row>
    <row r="1231" spans="1:7">
      <c r="A1231" t="s">
        <v>1433</v>
      </c>
      <c r="B1231">
        <v>4</v>
      </c>
      <c r="C1231">
        <v>-0.13739195442754074</v>
      </c>
      <c r="D1231">
        <v>0.13739195442754074</v>
      </c>
      <c r="F1231">
        <v>0</v>
      </c>
      <c r="G1231">
        <v>0</v>
      </c>
    </row>
    <row r="1232" spans="1:7">
      <c r="A1232" t="s">
        <v>1454</v>
      </c>
      <c r="B1232">
        <v>1</v>
      </c>
      <c r="C1232">
        <v>-0.13677372309329053</v>
      </c>
      <c r="D1232">
        <v>0.13677372309329053</v>
      </c>
      <c r="F1232">
        <v>0</v>
      </c>
      <c r="G1232">
        <v>0</v>
      </c>
    </row>
    <row r="1233" spans="1:7">
      <c r="A1233" t="s">
        <v>1455</v>
      </c>
      <c r="B1233">
        <v>2</v>
      </c>
      <c r="C1233">
        <v>0.13646449665854676</v>
      </c>
      <c r="D1233">
        <v>0.13646449665854676</v>
      </c>
      <c r="F1233">
        <v>0</v>
      </c>
      <c r="G1233">
        <v>0</v>
      </c>
    </row>
    <row r="1234" spans="1:7">
      <c r="A1234" t="s">
        <v>1347</v>
      </c>
      <c r="B1234">
        <v>4</v>
      </c>
      <c r="C1234">
        <v>0.13606341381507964</v>
      </c>
      <c r="D1234">
        <v>0.13606341381507964</v>
      </c>
      <c r="F1234">
        <v>0</v>
      </c>
      <c r="G1234">
        <v>0</v>
      </c>
    </row>
    <row r="1235" spans="1:7">
      <c r="A1235" t="s">
        <v>1523</v>
      </c>
      <c r="B1235">
        <v>2</v>
      </c>
      <c r="C1235">
        <v>0.13567112792949579</v>
      </c>
      <c r="D1235">
        <v>0.13567112792949579</v>
      </c>
      <c r="F1235">
        <v>0</v>
      </c>
      <c r="G1235">
        <v>0</v>
      </c>
    </row>
    <row r="1236" spans="1:7">
      <c r="A1236" t="s">
        <v>1468</v>
      </c>
      <c r="B1236">
        <v>4</v>
      </c>
      <c r="C1236">
        <v>-0.1353331813912611</v>
      </c>
      <c r="D1236">
        <v>0.1353331813912611</v>
      </c>
      <c r="F1236">
        <v>0</v>
      </c>
      <c r="G1236">
        <v>0</v>
      </c>
    </row>
    <row r="1237" spans="1:7">
      <c r="A1237" t="s">
        <v>1637</v>
      </c>
      <c r="B1237">
        <v>1</v>
      </c>
      <c r="C1237">
        <v>-0.13492276038180831</v>
      </c>
      <c r="D1237">
        <v>0.13492276038180831</v>
      </c>
      <c r="F1237">
        <v>0</v>
      </c>
      <c r="G1237">
        <v>0</v>
      </c>
    </row>
    <row r="1238" spans="1:7">
      <c r="A1238" t="s">
        <v>1646</v>
      </c>
      <c r="B1238">
        <v>2</v>
      </c>
      <c r="C1238">
        <v>-0.13491701313410367</v>
      </c>
      <c r="D1238">
        <v>0.13491701313410367</v>
      </c>
      <c r="F1238">
        <v>0</v>
      </c>
      <c r="G1238">
        <v>0</v>
      </c>
    </row>
    <row r="1239" spans="1:7">
      <c r="A1239" t="s">
        <v>1394</v>
      </c>
      <c r="B1239">
        <v>2</v>
      </c>
      <c r="C1239">
        <v>-0.13460219617602023</v>
      </c>
      <c r="D1239">
        <v>0.13460219617602023</v>
      </c>
      <c r="F1239">
        <v>0</v>
      </c>
      <c r="G1239">
        <v>0</v>
      </c>
    </row>
    <row r="1240" spans="1:7">
      <c r="A1240" t="s">
        <v>1471</v>
      </c>
      <c r="B1240">
        <v>1</v>
      </c>
      <c r="C1240">
        <v>0.13447277799604229</v>
      </c>
      <c r="D1240">
        <v>0.13447277799604229</v>
      </c>
      <c r="F1240">
        <v>0</v>
      </c>
      <c r="G1240">
        <v>0</v>
      </c>
    </row>
    <row r="1241" spans="1:7">
      <c r="A1241" t="s">
        <v>1400</v>
      </c>
      <c r="B1241">
        <v>3</v>
      </c>
      <c r="C1241">
        <v>0.13368404349765781</v>
      </c>
      <c r="D1241">
        <v>0.13368404349765781</v>
      </c>
      <c r="F1241">
        <v>0</v>
      </c>
      <c r="G1241">
        <v>0</v>
      </c>
    </row>
    <row r="1242" spans="1:7">
      <c r="A1242" t="s">
        <v>1394</v>
      </c>
      <c r="B1242">
        <v>3</v>
      </c>
      <c r="C1242">
        <v>-0.13309117571283149</v>
      </c>
      <c r="D1242">
        <v>0.13309117571283149</v>
      </c>
      <c r="F1242">
        <v>0</v>
      </c>
      <c r="G1242">
        <v>0</v>
      </c>
    </row>
    <row r="1243" spans="1:7">
      <c r="A1243" t="s">
        <v>1451</v>
      </c>
      <c r="B1243">
        <v>3</v>
      </c>
      <c r="C1243">
        <v>-0.13184779340857294</v>
      </c>
      <c r="D1243">
        <v>0.13184779340857294</v>
      </c>
      <c r="F1243">
        <v>0</v>
      </c>
      <c r="G1243">
        <v>0</v>
      </c>
    </row>
    <row r="1244" spans="1:7">
      <c r="A1244" t="s">
        <v>1444</v>
      </c>
      <c r="B1244">
        <v>4</v>
      </c>
      <c r="C1244">
        <v>-0.1312155059432728</v>
      </c>
      <c r="D1244">
        <v>0.1312155059432728</v>
      </c>
      <c r="F1244">
        <v>0</v>
      </c>
      <c r="G1244">
        <v>0</v>
      </c>
    </row>
    <row r="1245" spans="1:7">
      <c r="A1245" t="s">
        <v>1396</v>
      </c>
      <c r="B1245">
        <v>3</v>
      </c>
      <c r="C1245">
        <v>0.13077288080729679</v>
      </c>
      <c r="D1245">
        <v>0.13077288080729679</v>
      </c>
      <c r="F1245">
        <v>0</v>
      </c>
      <c r="G1245">
        <v>0</v>
      </c>
    </row>
    <row r="1246" spans="1:7">
      <c r="A1246" t="s">
        <v>1423</v>
      </c>
      <c r="B1246">
        <v>4</v>
      </c>
      <c r="C1246">
        <v>0.13066025009646029</v>
      </c>
      <c r="D1246">
        <v>0.13066025009646029</v>
      </c>
      <c r="F1246">
        <v>0</v>
      </c>
      <c r="G1246">
        <v>0</v>
      </c>
    </row>
    <row r="1247" spans="1:7">
      <c r="A1247" t="s">
        <v>1347</v>
      </c>
      <c r="B1247">
        <v>2</v>
      </c>
      <c r="C1247">
        <v>-0.13019515912814125</v>
      </c>
      <c r="D1247">
        <v>0.13019515912814125</v>
      </c>
      <c r="F1247">
        <v>0</v>
      </c>
      <c r="G1247">
        <v>0</v>
      </c>
    </row>
    <row r="1248" spans="1:7">
      <c r="A1248" t="s">
        <v>1625</v>
      </c>
      <c r="B1248">
        <v>3</v>
      </c>
      <c r="C1248">
        <v>0.12999510665563593</v>
      </c>
      <c r="D1248">
        <v>0.12999510665563593</v>
      </c>
      <c r="F1248">
        <v>0</v>
      </c>
      <c r="G1248">
        <v>0</v>
      </c>
    </row>
    <row r="1249" spans="1:7">
      <c r="A1249" t="s">
        <v>1417</v>
      </c>
      <c r="B1249">
        <v>3</v>
      </c>
      <c r="C1249">
        <v>0.12950947759941384</v>
      </c>
      <c r="D1249">
        <v>0.12950947759941384</v>
      </c>
      <c r="F1249">
        <v>0</v>
      </c>
      <c r="G1249">
        <v>0</v>
      </c>
    </row>
    <row r="1250" spans="1:7">
      <c r="A1250" t="s">
        <v>1615</v>
      </c>
      <c r="B1250">
        <v>4</v>
      </c>
      <c r="C1250">
        <v>-0.12930799154503481</v>
      </c>
      <c r="D1250">
        <v>0.12930799154503481</v>
      </c>
      <c r="F1250">
        <v>0</v>
      </c>
      <c r="G1250">
        <v>0</v>
      </c>
    </row>
    <row r="1251" spans="1:7">
      <c r="A1251" t="s">
        <v>1350</v>
      </c>
      <c r="B1251">
        <v>3</v>
      </c>
      <c r="C1251">
        <v>0.12897131909345394</v>
      </c>
      <c r="D1251">
        <v>0.12897131909345394</v>
      </c>
      <c r="F1251">
        <v>0</v>
      </c>
      <c r="G1251">
        <v>0</v>
      </c>
    </row>
    <row r="1252" spans="1:7">
      <c r="A1252" t="s">
        <v>1462</v>
      </c>
      <c r="B1252">
        <v>3</v>
      </c>
      <c r="C1252">
        <v>-0.12485818362367117</v>
      </c>
      <c r="D1252">
        <v>0.12485818362367117</v>
      </c>
      <c r="F1252">
        <v>0</v>
      </c>
      <c r="G1252">
        <v>0</v>
      </c>
    </row>
    <row r="1253" spans="1:7">
      <c r="A1253" t="s">
        <v>1399</v>
      </c>
      <c r="B1253">
        <v>4</v>
      </c>
      <c r="C1253">
        <v>0.12253001585940528</v>
      </c>
      <c r="D1253">
        <v>0.12253001585940528</v>
      </c>
      <c r="F1253">
        <v>0</v>
      </c>
      <c r="G1253">
        <v>0</v>
      </c>
    </row>
    <row r="1254" spans="1:7">
      <c r="A1254" t="s">
        <v>1643</v>
      </c>
      <c r="B1254">
        <v>2</v>
      </c>
      <c r="C1254">
        <v>-0.12195559826625216</v>
      </c>
      <c r="D1254">
        <v>0.12195559826625216</v>
      </c>
      <c r="F1254">
        <v>0</v>
      </c>
      <c r="G1254">
        <v>0</v>
      </c>
    </row>
    <row r="1255" spans="1:7">
      <c r="A1255" t="s">
        <v>1344</v>
      </c>
      <c r="B1255">
        <v>2</v>
      </c>
      <c r="C1255">
        <v>-0.12124144338797062</v>
      </c>
      <c r="D1255">
        <v>0.12124144338797062</v>
      </c>
      <c r="F1255">
        <v>0</v>
      </c>
      <c r="G1255">
        <v>0</v>
      </c>
    </row>
    <row r="1256" spans="1:7">
      <c r="A1256" t="s">
        <v>1589</v>
      </c>
      <c r="B1256">
        <v>3</v>
      </c>
      <c r="C1256">
        <v>-0.12104425244810794</v>
      </c>
      <c r="D1256">
        <v>0.12104425244810794</v>
      </c>
      <c r="F1256">
        <v>0</v>
      </c>
      <c r="G1256">
        <v>0</v>
      </c>
    </row>
    <row r="1257" spans="1:7">
      <c r="A1257" t="s">
        <v>1497</v>
      </c>
      <c r="B1257">
        <v>3</v>
      </c>
      <c r="C1257">
        <v>-0.12071407449591563</v>
      </c>
      <c r="D1257">
        <v>0.12071407449591563</v>
      </c>
      <c r="F1257">
        <v>0</v>
      </c>
      <c r="G1257">
        <v>0</v>
      </c>
    </row>
    <row r="1258" spans="1:7">
      <c r="A1258" t="s">
        <v>1437</v>
      </c>
      <c r="B1258">
        <v>2</v>
      </c>
      <c r="C1258">
        <v>-0.12047465986678051</v>
      </c>
      <c r="D1258">
        <v>0.12047465986678051</v>
      </c>
      <c r="F1258">
        <v>0</v>
      </c>
      <c r="G1258">
        <v>0</v>
      </c>
    </row>
    <row r="1259" spans="1:7">
      <c r="A1259" t="s">
        <v>1390</v>
      </c>
      <c r="B1259">
        <v>3</v>
      </c>
      <c r="C1259">
        <v>-0.11957895846190172</v>
      </c>
      <c r="D1259">
        <v>0.11957895846190172</v>
      </c>
      <c r="F1259">
        <v>0</v>
      </c>
      <c r="G1259">
        <v>0</v>
      </c>
    </row>
    <row r="1260" spans="1:7">
      <c r="A1260" t="s">
        <v>1473</v>
      </c>
      <c r="B1260">
        <v>1</v>
      </c>
      <c r="C1260">
        <v>-0.11742451974472064</v>
      </c>
      <c r="D1260">
        <v>0.11742451974472064</v>
      </c>
      <c r="F1260">
        <v>0</v>
      </c>
      <c r="G1260">
        <v>0</v>
      </c>
    </row>
    <row r="1261" spans="1:7">
      <c r="A1261" t="s">
        <v>1337</v>
      </c>
      <c r="B1261">
        <v>1</v>
      </c>
      <c r="C1261">
        <v>-0.11609643902294438</v>
      </c>
      <c r="D1261">
        <v>0.11609643902294438</v>
      </c>
      <c r="F1261">
        <v>0</v>
      </c>
      <c r="G1261">
        <v>0</v>
      </c>
    </row>
    <row r="1262" spans="1:7">
      <c r="A1262" t="s">
        <v>1623</v>
      </c>
      <c r="B1262">
        <v>2</v>
      </c>
      <c r="C1262">
        <v>-0.11605460122456063</v>
      </c>
      <c r="D1262">
        <v>0.11605460122456063</v>
      </c>
      <c r="F1262">
        <v>0</v>
      </c>
      <c r="G1262">
        <v>0</v>
      </c>
    </row>
    <row r="1263" spans="1:7">
      <c r="A1263" t="s">
        <v>1642</v>
      </c>
      <c r="B1263">
        <v>3</v>
      </c>
      <c r="C1263">
        <v>0.11560006364156677</v>
      </c>
      <c r="D1263">
        <v>0.11560006364156677</v>
      </c>
      <c r="F1263">
        <v>0</v>
      </c>
      <c r="G1263">
        <v>0</v>
      </c>
    </row>
    <row r="1264" spans="1:7">
      <c r="A1264" t="s">
        <v>1647</v>
      </c>
      <c r="B1264">
        <v>1</v>
      </c>
      <c r="C1264">
        <v>0.11540427181852823</v>
      </c>
      <c r="D1264">
        <v>0.11540427181852823</v>
      </c>
      <c r="F1264">
        <v>0</v>
      </c>
      <c r="G1264">
        <v>0</v>
      </c>
    </row>
    <row r="1265" spans="1:7">
      <c r="A1265" t="s">
        <v>1417</v>
      </c>
      <c r="B1265">
        <v>4</v>
      </c>
      <c r="C1265">
        <v>-0.11533570202242559</v>
      </c>
      <c r="D1265">
        <v>0.11533570202242559</v>
      </c>
      <c r="F1265">
        <v>0</v>
      </c>
      <c r="G1265">
        <v>0</v>
      </c>
    </row>
    <row r="1266" spans="1:7">
      <c r="A1266" t="s">
        <v>1406</v>
      </c>
      <c r="B1266">
        <v>3</v>
      </c>
      <c r="C1266">
        <v>0.11497657234858846</v>
      </c>
      <c r="D1266">
        <v>0.11497657234858846</v>
      </c>
      <c r="F1266">
        <v>0</v>
      </c>
      <c r="G1266">
        <v>0</v>
      </c>
    </row>
    <row r="1267" spans="1:7">
      <c r="A1267" t="s">
        <v>1456</v>
      </c>
      <c r="B1267">
        <v>3</v>
      </c>
      <c r="C1267">
        <v>-0.11414108189007904</v>
      </c>
      <c r="D1267">
        <v>0.11414108189007904</v>
      </c>
      <c r="F1267">
        <v>0</v>
      </c>
      <c r="G1267">
        <v>0</v>
      </c>
    </row>
    <row r="1268" spans="1:7">
      <c r="A1268" t="s">
        <v>1513</v>
      </c>
      <c r="B1268">
        <v>3</v>
      </c>
      <c r="C1268">
        <v>0.11379799896639183</v>
      </c>
      <c r="D1268">
        <v>0.11379799896639183</v>
      </c>
      <c r="F1268">
        <v>0</v>
      </c>
      <c r="G1268">
        <v>0</v>
      </c>
    </row>
    <row r="1269" spans="1:7">
      <c r="A1269" t="s">
        <v>1458</v>
      </c>
      <c r="B1269">
        <v>1</v>
      </c>
      <c r="C1269">
        <v>-0.11370408778902062</v>
      </c>
      <c r="D1269">
        <v>0.11370408778902062</v>
      </c>
      <c r="F1269">
        <v>0</v>
      </c>
      <c r="G1269">
        <v>0</v>
      </c>
    </row>
    <row r="1270" spans="1:7">
      <c r="A1270" t="s">
        <v>1407</v>
      </c>
      <c r="B1270">
        <v>3</v>
      </c>
      <c r="C1270">
        <v>0.11349304990138512</v>
      </c>
      <c r="D1270">
        <v>0.11349304990138512</v>
      </c>
      <c r="F1270">
        <v>0</v>
      </c>
      <c r="G1270">
        <v>0</v>
      </c>
    </row>
    <row r="1271" spans="1:7">
      <c r="A1271" t="s">
        <v>1361</v>
      </c>
      <c r="B1271">
        <v>1</v>
      </c>
      <c r="C1271">
        <v>0.11179957393128763</v>
      </c>
      <c r="D1271">
        <v>0.11179957393128763</v>
      </c>
      <c r="F1271">
        <v>0</v>
      </c>
      <c r="G1271">
        <v>0</v>
      </c>
    </row>
    <row r="1272" spans="1:7">
      <c r="A1272" t="s">
        <v>1409</v>
      </c>
      <c r="B1272">
        <v>1</v>
      </c>
      <c r="C1272">
        <v>0.11140955603330895</v>
      </c>
      <c r="D1272">
        <v>0.11140955603330895</v>
      </c>
      <c r="F1272">
        <v>0</v>
      </c>
      <c r="G1272">
        <v>0</v>
      </c>
    </row>
    <row r="1273" spans="1:7">
      <c r="A1273" t="s">
        <v>1345</v>
      </c>
      <c r="B1273">
        <v>1</v>
      </c>
      <c r="C1273">
        <v>0.11088729809982804</v>
      </c>
      <c r="D1273">
        <v>0.11088729809982804</v>
      </c>
      <c r="F1273">
        <v>0</v>
      </c>
      <c r="G1273">
        <v>0</v>
      </c>
    </row>
    <row r="1274" spans="1:7">
      <c r="A1274" t="s">
        <v>1548</v>
      </c>
      <c r="B1274">
        <v>4</v>
      </c>
      <c r="C1274">
        <v>-0.11032440368444831</v>
      </c>
      <c r="D1274">
        <v>0.11032440368444831</v>
      </c>
      <c r="F1274">
        <v>0</v>
      </c>
      <c r="G1274">
        <v>0</v>
      </c>
    </row>
    <row r="1275" spans="1:7">
      <c r="A1275" t="s">
        <v>1611</v>
      </c>
      <c r="B1275">
        <v>2</v>
      </c>
      <c r="C1275">
        <v>0.10915895158036749</v>
      </c>
      <c r="D1275">
        <v>0.10915895158036749</v>
      </c>
      <c r="F1275">
        <v>0</v>
      </c>
      <c r="G1275">
        <v>0</v>
      </c>
    </row>
    <row r="1276" spans="1:7">
      <c r="A1276" t="s">
        <v>1600</v>
      </c>
      <c r="B1276">
        <v>1</v>
      </c>
      <c r="C1276">
        <v>-0.10899135418743473</v>
      </c>
      <c r="D1276">
        <v>0.10899135418743473</v>
      </c>
      <c r="F1276">
        <v>0</v>
      </c>
      <c r="G1276">
        <v>0</v>
      </c>
    </row>
    <row r="1277" spans="1:7">
      <c r="A1277" t="s">
        <v>1406</v>
      </c>
      <c r="B1277">
        <v>1</v>
      </c>
      <c r="C1277">
        <v>0.10846118092815292</v>
      </c>
      <c r="D1277">
        <v>0.10846118092815292</v>
      </c>
      <c r="F1277">
        <v>0</v>
      </c>
      <c r="G1277">
        <v>0</v>
      </c>
    </row>
    <row r="1278" spans="1:7">
      <c r="A1278" t="s">
        <v>1583</v>
      </c>
      <c r="B1278">
        <v>3</v>
      </c>
      <c r="C1278">
        <v>-0.10843900470244637</v>
      </c>
      <c r="D1278">
        <v>0.10843900470244637</v>
      </c>
      <c r="F1278">
        <v>0</v>
      </c>
      <c r="G1278">
        <v>0</v>
      </c>
    </row>
    <row r="1279" spans="1:7">
      <c r="A1279" t="s">
        <v>1410</v>
      </c>
      <c r="B1279">
        <v>3</v>
      </c>
      <c r="C1279">
        <v>0.10748744642353249</v>
      </c>
      <c r="D1279">
        <v>0.10748744642353249</v>
      </c>
      <c r="F1279">
        <v>0</v>
      </c>
      <c r="G1279">
        <v>0</v>
      </c>
    </row>
    <row r="1280" spans="1:7">
      <c r="A1280" t="s">
        <v>1579</v>
      </c>
      <c r="B1280">
        <v>1</v>
      </c>
      <c r="C1280">
        <v>0.10601835195869587</v>
      </c>
      <c r="D1280">
        <v>0.10601835195869587</v>
      </c>
      <c r="F1280">
        <v>0</v>
      </c>
      <c r="G1280">
        <v>0</v>
      </c>
    </row>
    <row r="1281" spans="1:7">
      <c r="A1281" t="s">
        <v>1583</v>
      </c>
      <c r="B1281">
        <v>2</v>
      </c>
      <c r="C1281">
        <v>-0.10535672250380594</v>
      </c>
      <c r="D1281">
        <v>0.10535672250380594</v>
      </c>
      <c r="F1281">
        <v>0</v>
      </c>
      <c r="G1281">
        <v>0</v>
      </c>
    </row>
    <row r="1282" spans="1:7">
      <c r="A1282" t="s">
        <v>1457</v>
      </c>
      <c r="B1282">
        <v>2</v>
      </c>
      <c r="C1282">
        <v>0.10357831489178204</v>
      </c>
      <c r="D1282">
        <v>0.10357831489178204</v>
      </c>
      <c r="F1282">
        <v>0</v>
      </c>
      <c r="G1282">
        <v>0</v>
      </c>
    </row>
    <row r="1283" spans="1:7">
      <c r="A1283" t="s">
        <v>1389</v>
      </c>
      <c r="B1283">
        <v>2</v>
      </c>
      <c r="C1283">
        <v>0.10268410198349479</v>
      </c>
      <c r="D1283">
        <v>0.10268410198349479</v>
      </c>
      <c r="F1283">
        <v>0</v>
      </c>
      <c r="G1283">
        <v>0</v>
      </c>
    </row>
    <row r="1284" spans="1:7">
      <c r="A1284" t="s">
        <v>1346</v>
      </c>
      <c r="B1284">
        <v>4</v>
      </c>
      <c r="C1284">
        <v>0.1019103812279982</v>
      </c>
      <c r="D1284">
        <v>0.1019103812279982</v>
      </c>
      <c r="F1284">
        <v>0</v>
      </c>
      <c r="G1284">
        <v>0</v>
      </c>
    </row>
    <row r="1285" spans="1:7">
      <c r="A1285" t="s">
        <v>1428</v>
      </c>
      <c r="B1285">
        <v>3</v>
      </c>
      <c r="C1285">
        <v>0.10092953123280476</v>
      </c>
      <c r="D1285">
        <v>0.10092953123280476</v>
      </c>
      <c r="F1285">
        <v>0</v>
      </c>
      <c r="G1285">
        <v>0</v>
      </c>
    </row>
    <row r="1286" spans="1:7">
      <c r="A1286" t="s">
        <v>1650</v>
      </c>
      <c r="B1286">
        <v>1</v>
      </c>
      <c r="C1286">
        <v>0.10023109374924632</v>
      </c>
      <c r="D1286">
        <v>0.10023109374924632</v>
      </c>
      <c r="F1286">
        <v>0</v>
      </c>
      <c r="G1286">
        <v>0</v>
      </c>
    </row>
    <row r="1287" spans="1:7">
      <c r="A1287" t="s">
        <v>1527</v>
      </c>
      <c r="B1287">
        <v>1</v>
      </c>
      <c r="C1287">
        <v>-9.9953019419611919E-2</v>
      </c>
      <c r="D1287">
        <v>9.9953019419611919E-2</v>
      </c>
      <c r="F1287">
        <v>0</v>
      </c>
      <c r="G1287">
        <v>0</v>
      </c>
    </row>
    <row r="1288" spans="1:7">
      <c r="A1288" t="s">
        <v>1581</v>
      </c>
      <c r="B1288">
        <v>3</v>
      </c>
      <c r="C1288">
        <v>9.9470690814139118E-2</v>
      </c>
      <c r="D1288">
        <v>9.9470690814139118E-2</v>
      </c>
      <c r="F1288">
        <v>0</v>
      </c>
      <c r="G1288">
        <v>0</v>
      </c>
    </row>
    <row r="1289" spans="1:7">
      <c r="A1289" t="s">
        <v>1598</v>
      </c>
      <c r="B1289">
        <v>2</v>
      </c>
      <c r="C1289">
        <v>-9.8398663533656672E-2</v>
      </c>
      <c r="D1289">
        <v>9.8398663533656672E-2</v>
      </c>
      <c r="F1289">
        <v>0</v>
      </c>
      <c r="G1289">
        <v>0</v>
      </c>
    </row>
    <row r="1290" spans="1:7">
      <c r="A1290" t="s">
        <v>1364</v>
      </c>
      <c r="B1290">
        <v>1</v>
      </c>
      <c r="C1290">
        <v>9.7416168350549004E-2</v>
      </c>
      <c r="D1290">
        <v>9.7416168350549004E-2</v>
      </c>
      <c r="F1290">
        <v>0</v>
      </c>
      <c r="G1290">
        <v>0</v>
      </c>
    </row>
    <row r="1291" spans="1:7">
      <c r="A1291" t="s">
        <v>1617</v>
      </c>
      <c r="B1291">
        <v>2</v>
      </c>
      <c r="C1291">
        <v>-9.7374625706009493E-2</v>
      </c>
      <c r="D1291">
        <v>9.7374625706009493E-2</v>
      </c>
      <c r="F1291">
        <v>0</v>
      </c>
      <c r="G1291">
        <v>0</v>
      </c>
    </row>
    <row r="1292" spans="1:7">
      <c r="A1292" t="s">
        <v>1496</v>
      </c>
      <c r="B1292">
        <v>2</v>
      </c>
      <c r="C1292">
        <v>-9.6698710545113642E-2</v>
      </c>
      <c r="D1292">
        <v>9.6698710545113642E-2</v>
      </c>
      <c r="F1292">
        <v>0</v>
      </c>
      <c r="G1292">
        <v>0</v>
      </c>
    </row>
    <row r="1293" spans="1:7">
      <c r="A1293" t="s">
        <v>1655</v>
      </c>
      <c r="B1293">
        <v>4</v>
      </c>
      <c r="C1293">
        <v>9.566974425016378E-2</v>
      </c>
      <c r="D1293">
        <v>9.566974425016378E-2</v>
      </c>
      <c r="F1293">
        <v>0</v>
      </c>
      <c r="G1293">
        <v>0</v>
      </c>
    </row>
    <row r="1294" spans="1:7">
      <c r="A1294" t="s">
        <v>1617</v>
      </c>
      <c r="B1294">
        <v>1</v>
      </c>
      <c r="C1294">
        <v>9.5394188351687129E-2</v>
      </c>
      <c r="D1294">
        <v>9.5394188351687129E-2</v>
      </c>
      <c r="F1294">
        <v>0</v>
      </c>
      <c r="G1294">
        <v>0</v>
      </c>
    </row>
    <row r="1295" spans="1:7">
      <c r="A1295" t="s">
        <v>1626</v>
      </c>
      <c r="B1295">
        <v>2</v>
      </c>
      <c r="C1295">
        <v>-9.4522034475190878E-2</v>
      </c>
      <c r="D1295">
        <v>9.4522034475190878E-2</v>
      </c>
      <c r="F1295">
        <v>0</v>
      </c>
      <c r="G1295">
        <v>0</v>
      </c>
    </row>
    <row r="1296" spans="1:7">
      <c r="A1296" t="s">
        <v>1505</v>
      </c>
      <c r="B1296">
        <v>4</v>
      </c>
      <c r="C1296">
        <v>9.2975240807946516E-2</v>
      </c>
      <c r="D1296">
        <v>9.2975240807946516E-2</v>
      </c>
      <c r="F1296">
        <v>0</v>
      </c>
      <c r="G1296">
        <v>0</v>
      </c>
    </row>
    <row r="1297" spans="1:7">
      <c r="A1297" t="s">
        <v>1395</v>
      </c>
      <c r="B1297">
        <v>4</v>
      </c>
      <c r="C1297">
        <v>-9.2005709249076681E-2</v>
      </c>
      <c r="D1297">
        <v>9.2005709249076681E-2</v>
      </c>
      <c r="F1297">
        <v>0</v>
      </c>
      <c r="G1297">
        <v>0</v>
      </c>
    </row>
    <row r="1298" spans="1:7">
      <c r="A1298" t="s">
        <v>1404</v>
      </c>
      <c r="B1298">
        <v>2</v>
      </c>
      <c r="C1298">
        <v>-9.0973591275733193E-2</v>
      </c>
      <c r="D1298">
        <v>9.0973591275733193E-2</v>
      </c>
      <c r="F1298">
        <v>0</v>
      </c>
      <c r="G1298">
        <v>0</v>
      </c>
    </row>
    <row r="1299" spans="1:7">
      <c r="A1299" t="s">
        <v>1624</v>
      </c>
      <c r="B1299">
        <v>3</v>
      </c>
      <c r="C1299">
        <v>9.0669212970640803E-2</v>
      </c>
      <c r="D1299">
        <v>9.0669212970640803E-2</v>
      </c>
      <c r="F1299">
        <v>0</v>
      </c>
      <c r="G1299">
        <v>0</v>
      </c>
    </row>
    <row r="1300" spans="1:7">
      <c r="A1300" t="s">
        <v>1409</v>
      </c>
      <c r="B1300">
        <v>4</v>
      </c>
      <c r="C1300">
        <v>9.0095222103342226E-2</v>
      </c>
      <c r="D1300">
        <v>9.0095222103342226E-2</v>
      </c>
      <c r="F1300">
        <v>0</v>
      </c>
      <c r="G1300">
        <v>0</v>
      </c>
    </row>
    <row r="1301" spans="1:7">
      <c r="A1301" t="s">
        <v>1423</v>
      </c>
      <c r="B1301">
        <v>1</v>
      </c>
      <c r="C1301">
        <v>-8.8301418010318725E-2</v>
      </c>
      <c r="D1301">
        <v>8.8301418010318725E-2</v>
      </c>
      <c r="F1301">
        <v>0</v>
      </c>
      <c r="G1301">
        <v>0</v>
      </c>
    </row>
    <row r="1302" spans="1:7">
      <c r="A1302" t="s">
        <v>1580</v>
      </c>
      <c r="B1302">
        <v>1</v>
      </c>
      <c r="C1302">
        <v>8.4925472782801034E-2</v>
      </c>
      <c r="D1302">
        <v>8.4925472782801034E-2</v>
      </c>
      <c r="F1302">
        <v>0</v>
      </c>
      <c r="G1302">
        <v>0</v>
      </c>
    </row>
    <row r="1303" spans="1:7">
      <c r="A1303" t="s">
        <v>1510</v>
      </c>
      <c r="B1303">
        <v>4</v>
      </c>
      <c r="C1303">
        <v>8.2231865911206709E-2</v>
      </c>
      <c r="D1303">
        <v>8.2231865911206709E-2</v>
      </c>
      <c r="F1303">
        <v>0</v>
      </c>
      <c r="G1303">
        <v>0</v>
      </c>
    </row>
    <row r="1304" spans="1:7">
      <c r="A1304" t="s">
        <v>1362</v>
      </c>
      <c r="B1304">
        <v>2</v>
      </c>
      <c r="C1304">
        <v>8.0454074129780548E-2</v>
      </c>
      <c r="D1304">
        <v>8.0454074129780548E-2</v>
      </c>
      <c r="F1304">
        <v>0</v>
      </c>
      <c r="G1304">
        <v>0</v>
      </c>
    </row>
    <row r="1305" spans="1:7">
      <c r="A1305" t="s">
        <v>1431</v>
      </c>
      <c r="B1305">
        <v>4</v>
      </c>
      <c r="C1305">
        <v>7.9362584330519348E-2</v>
      </c>
      <c r="D1305">
        <v>7.9362584330519348E-2</v>
      </c>
      <c r="F1305">
        <v>0</v>
      </c>
      <c r="G1305">
        <v>0</v>
      </c>
    </row>
    <row r="1306" spans="1:7">
      <c r="A1306" t="s">
        <v>1489</v>
      </c>
      <c r="B1306">
        <v>2</v>
      </c>
      <c r="C1306">
        <v>7.8578939013606269E-2</v>
      </c>
      <c r="D1306">
        <v>7.8578939013606269E-2</v>
      </c>
      <c r="F1306">
        <v>0</v>
      </c>
      <c r="G1306">
        <v>0</v>
      </c>
    </row>
    <row r="1307" spans="1:7">
      <c r="A1307" t="s">
        <v>1517</v>
      </c>
      <c r="B1307">
        <v>4</v>
      </c>
      <c r="C1307">
        <v>-7.8360083007680353E-2</v>
      </c>
      <c r="D1307">
        <v>7.8360083007680353E-2</v>
      </c>
      <c r="F1307">
        <v>0</v>
      </c>
      <c r="G1307">
        <v>0</v>
      </c>
    </row>
    <row r="1308" spans="1:7">
      <c r="A1308" t="s">
        <v>1414</v>
      </c>
      <c r="B1308">
        <v>3</v>
      </c>
      <c r="C1308">
        <v>-7.8270001785232773E-2</v>
      </c>
      <c r="D1308">
        <v>7.8270001785232773E-2</v>
      </c>
      <c r="F1308">
        <v>0</v>
      </c>
      <c r="G1308">
        <v>0</v>
      </c>
    </row>
    <row r="1309" spans="1:7">
      <c r="A1309" t="s">
        <v>1454</v>
      </c>
      <c r="B1309">
        <v>3</v>
      </c>
      <c r="C1309">
        <v>-7.7790756407537701E-2</v>
      </c>
      <c r="D1309">
        <v>7.7790756407537701E-2</v>
      </c>
      <c r="F1309">
        <v>0</v>
      </c>
      <c r="G1309">
        <v>0</v>
      </c>
    </row>
    <row r="1310" spans="1:7">
      <c r="A1310" t="s">
        <v>1452</v>
      </c>
      <c r="B1310">
        <v>3</v>
      </c>
      <c r="C1310">
        <v>-7.7255414804738867E-2</v>
      </c>
      <c r="D1310">
        <v>7.7255414804738867E-2</v>
      </c>
      <c r="F1310">
        <v>0</v>
      </c>
      <c r="G1310">
        <v>0</v>
      </c>
    </row>
    <row r="1311" spans="1:7">
      <c r="A1311" t="s">
        <v>1355</v>
      </c>
      <c r="B1311">
        <v>2</v>
      </c>
      <c r="C1311">
        <v>7.6461666833900474E-2</v>
      </c>
      <c r="D1311">
        <v>7.6461666833900474E-2</v>
      </c>
      <c r="F1311">
        <v>0</v>
      </c>
      <c r="G1311">
        <v>0</v>
      </c>
    </row>
    <row r="1312" spans="1:7">
      <c r="A1312" t="s">
        <v>1647</v>
      </c>
      <c r="B1312">
        <v>3</v>
      </c>
      <c r="C1312">
        <v>-7.5211415793091124E-2</v>
      </c>
      <c r="D1312">
        <v>7.5211415793091124E-2</v>
      </c>
      <c r="F1312">
        <v>0</v>
      </c>
      <c r="G1312">
        <v>0</v>
      </c>
    </row>
    <row r="1313" spans="1:7">
      <c r="A1313" t="s">
        <v>1657</v>
      </c>
      <c r="B1313">
        <v>3</v>
      </c>
      <c r="C1313">
        <v>7.5117537273621526E-2</v>
      </c>
      <c r="D1313">
        <v>7.5117537273621526E-2</v>
      </c>
      <c r="F1313">
        <v>0</v>
      </c>
      <c r="G1313">
        <v>0</v>
      </c>
    </row>
    <row r="1314" spans="1:7">
      <c r="A1314" t="s">
        <v>1403</v>
      </c>
      <c r="B1314">
        <v>4</v>
      </c>
      <c r="C1314">
        <v>-7.5076856983468013E-2</v>
      </c>
      <c r="D1314">
        <v>7.5076856983468013E-2</v>
      </c>
      <c r="F1314">
        <v>0</v>
      </c>
      <c r="G1314">
        <v>0</v>
      </c>
    </row>
    <row r="1315" spans="1:7">
      <c r="A1315" t="s">
        <v>1637</v>
      </c>
      <c r="B1315">
        <v>3</v>
      </c>
      <c r="C1315">
        <v>-7.2943111684078021E-2</v>
      </c>
      <c r="D1315">
        <v>7.2943111684078021E-2</v>
      </c>
      <c r="F1315">
        <v>0</v>
      </c>
      <c r="G1315">
        <v>0</v>
      </c>
    </row>
    <row r="1316" spans="1:7">
      <c r="A1316" t="s">
        <v>1455</v>
      </c>
      <c r="B1316">
        <v>4</v>
      </c>
      <c r="C1316">
        <v>-7.1617468849670823E-2</v>
      </c>
      <c r="D1316">
        <v>7.1617468849670823E-2</v>
      </c>
      <c r="F1316">
        <v>0</v>
      </c>
      <c r="G1316">
        <v>0</v>
      </c>
    </row>
    <row r="1317" spans="1:7">
      <c r="A1317" t="s">
        <v>1433</v>
      </c>
      <c r="B1317">
        <v>1</v>
      </c>
      <c r="C1317">
        <v>-7.158387889740532E-2</v>
      </c>
      <c r="D1317">
        <v>7.158387889740532E-2</v>
      </c>
      <c r="F1317">
        <v>0</v>
      </c>
      <c r="G1317">
        <v>0</v>
      </c>
    </row>
    <row r="1318" spans="1:7">
      <c r="A1318" t="s">
        <v>1459</v>
      </c>
      <c r="B1318">
        <v>1</v>
      </c>
      <c r="C1318">
        <v>7.1211981192734544E-2</v>
      </c>
      <c r="D1318">
        <v>7.1211981192734544E-2</v>
      </c>
      <c r="F1318">
        <v>0</v>
      </c>
      <c r="G1318">
        <v>0</v>
      </c>
    </row>
    <row r="1319" spans="1:7">
      <c r="A1319" t="s">
        <v>1471</v>
      </c>
      <c r="B1319">
        <v>2</v>
      </c>
      <c r="C1319">
        <v>-7.0201317447927847E-2</v>
      </c>
      <c r="D1319">
        <v>7.0201317447927847E-2</v>
      </c>
      <c r="F1319">
        <v>0</v>
      </c>
      <c r="G1319">
        <v>0</v>
      </c>
    </row>
    <row r="1320" spans="1:7">
      <c r="A1320" t="s">
        <v>1408</v>
      </c>
      <c r="B1320">
        <v>1</v>
      </c>
      <c r="C1320">
        <v>-6.8840234520084767E-2</v>
      </c>
      <c r="D1320">
        <v>6.8840234520084767E-2</v>
      </c>
      <c r="F1320">
        <v>0</v>
      </c>
      <c r="G1320">
        <v>0</v>
      </c>
    </row>
    <row r="1321" spans="1:7">
      <c r="A1321" t="s">
        <v>1524</v>
      </c>
      <c r="B1321">
        <v>1</v>
      </c>
      <c r="C1321">
        <v>6.8321177265006652E-2</v>
      </c>
      <c r="D1321">
        <v>6.8321177265006652E-2</v>
      </c>
      <c r="F1321">
        <v>0</v>
      </c>
      <c r="G1321">
        <v>0</v>
      </c>
    </row>
    <row r="1322" spans="1:7">
      <c r="A1322" t="s">
        <v>1393</v>
      </c>
      <c r="B1322">
        <v>3</v>
      </c>
      <c r="C1322">
        <v>-6.8062812960132613E-2</v>
      </c>
      <c r="D1322">
        <v>6.8062812960132613E-2</v>
      </c>
      <c r="F1322">
        <v>0</v>
      </c>
      <c r="G1322">
        <v>0</v>
      </c>
    </row>
    <row r="1323" spans="1:7">
      <c r="A1323" t="s">
        <v>1525</v>
      </c>
      <c r="B1323">
        <v>3</v>
      </c>
      <c r="C1323">
        <v>-6.7104249757066789E-2</v>
      </c>
      <c r="D1323">
        <v>6.7104249757066789E-2</v>
      </c>
      <c r="F1323">
        <v>0</v>
      </c>
      <c r="G1323">
        <v>0</v>
      </c>
    </row>
    <row r="1324" spans="1:7">
      <c r="A1324" t="s">
        <v>1601</v>
      </c>
      <c r="B1324">
        <v>3</v>
      </c>
      <c r="C1324">
        <v>6.6704296326643472E-2</v>
      </c>
      <c r="D1324">
        <v>6.6704296326643472E-2</v>
      </c>
      <c r="F1324">
        <v>0</v>
      </c>
      <c r="G1324">
        <v>0</v>
      </c>
    </row>
    <row r="1325" spans="1:7">
      <c r="A1325" t="s">
        <v>1509</v>
      </c>
      <c r="B1325">
        <v>1</v>
      </c>
      <c r="C1325">
        <v>6.5379892852498983E-2</v>
      </c>
      <c r="D1325">
        <v>6.5379892852498983E-2</v>
      </c>
      <c r="F1325">
        <v>0</v>
      </c>
      <c r="G1325">
        <v>0</v>
      </c>
    </row>
    <row r="1326" spans="1:7">
      <c r="A1326" t="s">
        <v>1590</v>
      </c>
      <c r="B1326">
        <v>1</v>
      </c>
      <c r="C1326">
        <v>-6.3468685384148668E-2</v>
      </c>
      <c r="D1326">
        <v>6.3468685384148668E-2</v>
      </c>
      <c r="F1326">
        <v>0</v>
      </c>
      <c r="G1326">
        <v>0</v>
      </c>
    </row>
    <row r="1327" spans="1:7">
      <c r="A1327" t="s">
        <v>1348</v>
      </c>
      <c r="B1327">
        <v>3</v>
      </c>
      <c r="C1327">
        <v>6.3242163402830245E-2</v>
      </c>
      <c r="D1327">
        <v>6.3242163402830245E-2</v>
      </c>
      <c r="F1327">
        <v>0</v>
      </c>
      <c r="G1327">
        <v>0</v>
      </c>
    </row>
    <row r="1328" spans="1:7">
      <c r="A1328" t="s">
        <v>1614</v>
      </c>
      <c r="B1328">
        <v>1</v>
      </c>
      <c r="C1328">
        <v>6.220519680978838E-2</v>
      </c>
      <c r="D1328">
        <v>6.220519680978838E-2</v>
      </c>
      <c r="F1328">
        <v>0</v>
      </c>
      <c r="G1328">
        <v>0</v>
      </c>
    </row>
    <row r="1329" spans="1:7">
      <c r="A1329" t="s">
        <v>1455</v>
      </c>
      <c r="B1329">
        <v>3</v>
      </c>
      <c r="C1329">
        <v>-6.2151182325463343E-2</v>
      </c>
      <c r="D1329">
        <v>6.2151182325463343E-2</v>
      </c>
      <c r="F1329">
        <v>0</v>
      </c>
      <c r="G1329">
        <v>0</v>
      </c>
    </row>
    <row r="1330" spans="1:7">
      <c r="A1330" t="s">
        <v>1624</v>
      </c>
      <c r="B1330">
        <v>2</v>
      </c>
      <c r="C1330">
        <v>6.1983801141374653E-2</v>
      </c>
      <c r="D1330">
        <v>6.1983801141374653E-2</v>
      </c>
      <c r="F1330">
        <v>0</v>
      </c>
      <c r="G1330">
        <v>0</v>
      </c>
    </row>
    <row r="1331" spans="1:7">
      <c r="A1331" t="s">
        <v>1342</v>
      </c>
      <c r="B1331">
        <v>4</v>
      </c>
      <c r="C1331">
        <v>6.0177809888743758E-2</v>
      </c>
      <c r="D1331">
        <v>6.0177809888743758E-2</v>
      </c>
      <c r="F1331">
        <v>0</v>
      </c>
      <c r="G1331">
        <v>0</v>
      </c>
    </row>
    <row r="1332" spans="1:7">
      <c r="A1332" t="s">
        <v>1398</v>
      </c>
      <c r="B1332">
        <v>2</v>
      </c>
      <c r="C1332">
        <v>5.9648785597186053E-2</v>
      </c>
      <c r="D1332">
        <v>5.9648785597186053E-2</v>
      </c>
      <c r="F1332">
        <v>0</v>
      </c>
      <c r="G1332">
        <v>0</v>
      </c>
    </row>
    <row r="1333" spans="1:7">
      <c r="A1333" t="s">
        <v>1657</v>
      </c>
      <c r="B1333">
        <v>2</v>
      </c>
      <c r="C1333">
        <v>5.7845944295391728E-2</v>
      </c>
      <c r="D1333">
        <v>5.7845944295391728E-2</v>
      </c>
      <c r="F1333">
        <v>0</v>
      </c>
      <c r="G1333">
        <v>0</v>
      </c>
    </row>
    <row r="1334" spans="1:7">
      <c r="A1334" t="s">
        <v>1339</v>
      </c>
      <c r="B1334">
        <v>1</v>
      </c>
      <c r="C1334">
        <v>5.5831760894775886E-2</v>
      </c>
      <c r="D1334">
        <v>5.5831760894775886E-2</v>
      </c>
      <c r="F1334">
        <v>0</v>
      </c>
      <c r="G1334">
        <v>0</v>
      </c>
    </row>
    <row r="1335" spans="1:7">
      <c r="A1335" t="s">
        <v>1594</v>
      </c>
      <c r="B1335">
        <v>2</v>
      </c>
      <c r="C1335">
        <v>-5.5030988719960677E-2</v>
      </c>
      <c r="D1335">
        <v>5.5030988719960677E-2</v>
      </c>
      <c r="F1335">
        <v>0</v>
      </c>
      <c r="G1335">
        <v>0</v>
      </c>
    </row>
    <row r="1336" spans="1:7">
      <c r="A1336" t="s">
        <v>1587</v>
      </c>
      <c r="B1336">
        <v>1</v>
      </c>
      <c r="C1336">
        <v>5.3491510395624255E-2</v>
      </c>
      <c r="D1336">
        <v>5.3491510395624255E-2</v>
      </c>
      <c r="F1336">
        <v>0</v>
      </c>
      <c r="G1336">
        <v>0</v>
      </c>
    </row>
    <row r="1337" spans="1:7">
      <c r="A1337" t="s">
        <v>1407</v>
      </c>
      <c r="B1337">
        <v>1</v>
      </c>
      <c r="C1337">
        <v>-5.2515441080178006E-2</v>
      </c>
      <c r="D1337">
        <v>5.2515441080178006E-2</v>
      </c>
      <c r="F1337">
        <v>0</v>
      </c>
      <c r="G1337">
        <v>0</v>
      </c>
    </row>
    <row r="1338" spans="1:7">
      <c r="A1338" t="s">
        <v>1049</v>
      </c>
      <c r="C1338">
        <v>-5.0080429645445387E-2</v>
      </c>
      <c r="D1338">
        <v>5.0080429645445387E-2</v>
      </c>
      <c r="F1338">
        <v>0</v>
      </c>
      <c r="G1338">
        <v>0</v>
      </c>
    </row>
    <row r="1339" spans="1:7">
      <c r="A1339" t="s">
        <v>1413</v>
      </c>
      <c r="B1339">
        <v>2</v>
      </c>
      <c r="C1339">
        <v>-4.9237956653637831E-2</v>
      </c>
      <c r="D1339">
        <v>4.9237956653637831E-2</v>
      </c>
      <c r="F1339">
        <v>0</v>
      </c>
      <c r="G1339">
        <v>0</v>
      </c>
    </row>
    <row r="1340" spans="1:7">
      <c r="A1340" t="s">
        <v>1399</v>
      </c>
      <c r="B1340">
        <v>3</v>
      </c>
      <c r="C1340">
        <v>-4.9236435798424565E-2</v>
      </c>
      <c r="D1340">
        <v>4.9236435798424565E-2</v>
      </c>
      <c r="F1340">
        <v>0</v>
      </c>
      <c r="G1340">
        <v>0</v>
      </c>
    </row>
    <row r="1341" spans="1:7">
      <c r="A1341" t="s">
        <v>1629</v>
      </c>
      <c r="B1341">
        <v>3</v>
      </c>
      <c r="C1341">
        <v>4.7922478022478461E-2</v>
      </c>
      <c r="D1341">
        <v>4.7922478022478461E-2</v>
      </c>
      <c r="F1341">
        <v>0</v>
      </c>
      <c r="G1341">
        <v>0</v>
      </c>
    </row>
    <row r="1342" spans="1:7">
      <c r="A1342" t="s">
        <v>1356</v>
      </c>
      <c r="B1342">
        <v>4</v>
      </c>
      <c r="C1342">
        <v>-4.7711495451013448E-2</v>
      </c>
      <c r="D1342">
        <v>4.7711495451013448E-2</v>
      </c>
      <c r="F1342">
        <v>0</v>
      </c>
      <c r="G1342">
        <v>0</v>
      </c>
    </row>
    <row r="1343" spans="1:7">
      <c r="A1343" t="s">
        <v>1508</v>
      </c>
      <c r="B1343">
        <v>4</v>
      </c>
      <c r="C1343">
        <v>4.7528822530529827E-2</v>
      </c>
      <c r="D1343">
        <v>4.7528822530529827E-2</v>
      </c>
      <c r="F1343">
        <v>0</v>
      </c>
      <c r="G1343">
        <v>0</v>
      </c>
    </row>
    <row r="1344" spans="1:7">
      <c r="A1344" t="s">
        <v>1440</v>
      </c>
      <c r="B1344">
        <v>4</v>
      </c>
      <c r="C1344">
        <v>4.7463178160559463E-2</v>
      </c>
      <c r="D1344">
        <v>4.7463178160559463E-2</v>
      </c>
      <c r="F1344">
        <v>0</v>
      </c>
      <c r="G1344">
        <v>0</v>
      </c>
    </row>
    <row r="1345" spans="1:7">
      <c r="A1345" t="s">
        <v>1535</v>
      </c>
      <c r="B1345">
        <v>4</v>
      </c>
      <c r="C1345">
        <v>-4.719034278231523E-2</v>
      </c>
      <c r="D1345">
        <v>4.719034278231523E-2</v>
      </c>
      <c r="F1345">
        <v>0</v>
      </c>
      <c r="G1345">
        <v>0</v>
      </c>
    </row>
    <row r="1346" spans="1:7">
      <c r="A1346" t="s">
        <v>1594</v>
      </c>
      <c r="B1346">
        <v>1</v>
      </c>
      <c r="C1346">
        <v>4.6683632315522312E-2</v>
      </c>
      <c r="D1346">
        <v>4.6683632315522312E-2</v>
      </c>
      <c r="F1346">
        <v>0</v>
      </c>
      <c r="G1346">
        <v>0</v>
      </c>
    </row>
    <row r="1347" spans="1:7">
      <c r="A1347" t="s">
        <v>1637</v>
      </c>
      <c r="B1347">
        <v>2</v>
      </c>
      <c r="C1347">
        <v>4.564503073168466E-2</v>
      </c>
      <c r="D1347">
        <v>4.564503073168466E-2</v>
      </c>
      <c r="F1347">
        <v>0</v>
      </c>
      <c r="G1347">
        <v>0</v>
      </c>
    </row>
    <row r="1348" spans="1:7">
      <c r="A1348" t="s">
        <v>1338</v>
      </c>
      <c r="B1348">
        <v>2</v>
      </c>
      <c r="C1348">
        <v>-4.2265196554462932E-2</v>
      </c>
      <c r="D1348">
        <v>4.2265196554462932E-2</v>
      </c>
      <c r="F1348">
        <v>0</v>
      </c>
      <c r="G1348">
        <v>0</v>
      </c>
    </row>
    <row r="1349" spans="1:7">
      <c r="A1349" t="s">
        <v>1395</v>
      </c>
      <c r="B1349">
        <v>2</v>
      </c>
      <c r="C1349">
        <v>4.1164814879542634E-2</v>
      </c>
      <c r="D1349">
        <v>4.1164814879542634E-2</v>
      </c>
      <c r="F1349">
        <v>0</v>
      </c>
      <c r="G1349">
        <v>0</v>
      </c>
    </row>
    <row r="1350" spans="1:7">
      <c r="A1350" t="s">
        <v>1554</v>
      </c>
      <c r="B1350">
        <v>1</v>
      </c>
      <c r="C1350">
        <v>-4.0951111660231118E-2</v>
      </c>
      <c r="D1350">
        <v>4.0951111660231118E-2</v>
      </c>
      <c r="F1350">
        <v>0</v>
      </c>
      <c r="G1350">
        <v>0</v>
      </c>
    </row>
    <row r="1351" spans="1:7">
      <c r="A1351" t="s">
        <v>1354</v>
      </c>
      <c r="B1351">
        <v>3</v>
      </c>
      <c r="C1351">
        <v>3.9327487805753292E-2</v>
      </c>
      <c r="D1351">
        <v>3.9327487805753292E-2</v>
      </c>
      <c r="F1351">
        <v>0</v>
      </c>
      <c r="G1351">
        <v>0</v>
      </c>
    </row>
    <row r="1352" spans="1:7">
      <c r="A1352" t="s">
        <v>1400</v>
      </c>
      <c r="B1352">
        <v>2</v>
      </c>
      <c r="C1352">
        <v>-3.8794201326342453E-2</v>
      </c>
      <c r="D1352">
        <v>3.8794201326342453E-2</v>
      </c>
      <c r="F1352">
        <v>0</v>
      </c>
      <c r="G1352">
        <v>0</v>
      </c>
    </row>
    <row r="1353" spans="1:7">
      <c r="A1353" t="s">
        <v>1345</v>
      </c>
      <c r="B1353">
        <v>2</v>
      </c>
      <c r="C1353">
        <v>-3.7768866741929502E-2</v>
      </c>
      <c r="D1353">
        <v>3.7768866741929502E-2</v>
      </c>
      <c r="F1353">
        <v>0</v>
      </c>
      <c r="G1353">
        <v>0</v>
      </c>
    </row>
    <row r="1354" spans="1:7">
      <c r="A1354" t="s">
        <v>1640</v>
      </c>
      <c r="B1354">
        <v>1</v>
      </c>
      <c r="C1354">
        <v>3.4925330968903892E-2</v>
      </c>
      <c r="D1354">
        <v>3.4925330968903892E-2</v>
      </c>
      <c r="F1354">
        <v>0</v>
      </c>
      <c r="G1354">
        <v>0</v>
      </c>
    </row>
    <row r="1355" spans="1:7">
      <c r="A1355" t="s">
        <v>1432</v>
      </c>
      <c r="B1355">
        <v>1</v>
      </c>
      <c r="C1355">
        <v>-3.4364727264429351E-2</v>
      </c>
      <c r="D1355">
        <v>3.4364727264429351E-2</v>
      </c>
      <c r="F1355">
        <v>0</v>
      </c>
      <c r="G1355">
        <v>0</v>
      </c>
    </row>
    <row r="1356" spans="1:7">
      <c r="A1356" t="s">
        <v>1633</v>
      </c>
      <c r="B1356">
        <v>1</v>
      </c>
      <c r="C1356">
        <v>3.407049302396388E-2</v>
      </c>
      <c r="D1356">
        <v>3.407049302396388E-2</v>
      </c>
      <c r="F1356">
        <v>0</v>
      </c>
      <c r="G1356">
        <v>0</v>
      </c>
    </row>
    <row r="1357" spans="1:7">
      <c r="A1357" t="s">
        <v>1392</v>
      </c>
      <c r="B1357">
        <v>4</v>
      </c>
      <c r="C1357">
        <v>-3.3350606929320431E-2</v>
      </c>
      <c r="D1357">
        <v>3.3350606929320431E-2</v>
      </c>
      <c r="F1357">
        <v>0</v>
      </c>
      <c r="G1357">
        <v>0</v>
      </c>
    </row>
    <row r="1358" spans="1:7">
      <c r="A1358" t="s">
        <v>1431</v>
      </c>
      <c r="B1358">
        <v>3</v>
      </c>
      <c r="C1358">
        <v>3.1105767797814168E-2</v>
      </c>
      <c r="D1358">
        <v>3.1105767797814168E-2</v>
      </c>
      <c r="F1358">
        <v>0</v>
      </c>
      <c r="G1358">
        <v>0</v>
      </c>
    </row>
    <row r="1359" spans="1:7">
      <c r="A1359" t="s">
        <v>1485</v>
      </c>
      <c r="B1359">
        <v>3</v>
      </c>
      <c r="C1359">
        <v>3.002099713031034E-2</v>
      </c>
      <c r="D1359">
        <v>3.002099713031034E-2</v>
      </c>
      <c r="F1359">
        <v>0</v>
      </c>
      <c r="G1359">
        <v>0</v>
      </c>
    </row>
    <row r="1360" spans="1:7">
      <c r="A1360" t="s">
        <v>1505</v>
      </c>
      <c r="B1360">
        <v>1</v>
      </c>
      <c r="C1360">
        <v>2.9404355470860712E-2</v>
      </c>
      <c r="D1360">
        <v>2.9404355470860712E-2</v>
      </c>
      <c r="F1360">
        <v>0</v>
      </c>
      <c r="G1360">
        <v>0</v>
      </c>
    </row>
    <row r="1361" spans="1:7">
      <c r="A1361" t="s">
        <v>1604</v>
      </c>
      <c r="B1361">
        <v>3</v>
      </c>
      <c r="C1361">
        <v>2.9229445115381805E-2</v>
      </c>
      <c r="D1361">
        <v>2.9229445115381805E-2</v>
      </c>
      <c r="F1361">
        <v>0</v>
      </c>
      <c r="G1361">
        <v>0</v>
      </c>
    </row>
    <row r="1362" spans="1:7">
      <c r="A1362" t="s">
        <v>1623</v>
      </c>
      <c r="B1362">
        <v>4</v>
      </c>
      <c r="C1362">
        <v>2.9179139630203823E-2</v>
      </c>
      <c r="D1362">
        <v>2.9179139630203823E-2</v>
      </c>
      <c r="F1362">
        <v>0</v>
      </c>
      <c r="G1362">
        <v>0</v>
      </c>
    </row>
    <row r="1363" spans="1:7">
      <c r="A1363" t="s">
        <v>1427</v>
      </c>
      <c r="B1363">
        <v>4</v>
      </c>
      <c r="C1363">
        <v>2.9000686187595978E-2</v>
      </c>
      <c r="D1363">
        <v>2.9000686187595978E-2</v>
      </c>
      <c r="F1363">
        <v>0</v>
      </c>
      <c r="G1363">
        <v>0</v>
      </c>
    </row>
    <row r="1364" spans="1:7">
      <c r="A1364" t="s">
        <v>1513</v>
      </c>
      <c r="B1364">
        <v>4</v>
      </c>
      <c r="C1364">
        <v>-2.7569210487920336E-2</v>
      </c>
      <c r="D1364">
        <v>2.7569210487920336E-2</v>
      </c>
      <c r="F1364">
        <v>0</v>
      </c>
      <c r="G1364">
        <v>0</v>
      </c>
    </row>
    <row r="1365" spans="1:7">
      <c r="A1365" t="s">
        <v>1449</v>
      </c>
      <c r="B1365">
        <v>4</v>
      </c>
      <c r="C1365">
        <v>2.5810309467212706E-2</v>
      </c>
      <c r="D1365">
        <v>2.5810309467212706E-2</v>
      </c>
      <c r="F1365">
        <v>0</v>
      </c>
      <c r="G1365">
        <v>0</v>
      </c>
    </row>
    <row r="1366" spans="1:7">
      <c r="A1366" t="s">
        <v>1528</v>
      </c>
      <c r="B1366">
        <v>1</v>
      </c>
      <c r="C1366">
        <v>-2.5652022638834506E-2</v>
      </c>
      <c r="D1366">
        <v>2.5652022638834506E-2</v>
      </c>
      <c r="F1366">
        <v>0</v>
      </c>
      <c r="G1366">
        <v>0</v>
      </c>
    </row>
    <row r="1367" spans="1:7">
      <c r="A1367" t="s">
        <v>1566</v>
      </c>
      <c r="B1367">
        <v>1</v>
      </c>
      <c r="C1367">
        <v>-2.3455689846919123E-2</v>
      </c>
      <c r="D1367">
        <v>2.3455689846919123E-2</v>
      </c>
      <c r="F1367">
        <v>0</v>
      </c>
      <c r="G1367">
        <v>0</v>
      </c>
    </row>
    <row r="1368" spans="1:7">
      <c r="A1368" t="s">
        <v>1629</v>
      </c>
      <c r="B1368">
        <v>4</v>
      </c>
      <c r="C1368">
        <v>-2.3120704368013112E-2</v>
      </c>
      <c r="D1368">
        <v>2.3120704368013112E-2</v>
      </c>
      <c r="F1368">
        <v>0</v>
      </c>
      <c r="G1368">
        <v>0</v>
      </c>
    </row>
    <row r="1369" spans="1:7">
      <c r="A1369" t="s">
        <v>1510</v>
      </c>
      <c r="B1369">
        <v>3</v>
      </c>
      <c r="C1369">
        <v>2.267059648737374E-2</v>
      </c>
      <c r="D1369">
        <v>2.267059648737374E-2</v>
      </c>
      <c r="F1369">
        <v>0</v>
      </c>
      <c r="G1369">
        <v>0</v>
      </c>
    </row>
    <row r="1370" spans="1:7">
      <c r="A1370" t="s">
        <v>1580</v>
      </c>
      <c r="B1370">
        <v>3</v>
      </c>
      <c r="C1370">
        <v>2.0781932102195807E-2</v>
      </c>
      <c r="D1370">
        <v>2.0781932102195807E-2</v>
      </c>
      <c r="F1370">
        <v>0</v>
      </c>
      <c r="G1370">
        <v>0</v>
      </c>
    </row>
    <row r="1371" spans="1:7">
      <c r="A1371" t="s">
        <v>1624</v>
      </c>
      <c r="B1371">
        <v>4</v>
      </c>
      <c r="C1371">
        <v>1.8411212611680692E-2</v>
      </c>
      <c r="D1371">
        <v>1.8411212611680692E-2</v>
      </c>
      <c r="F1371">
        <v>0</v>
      </c>
      <c r="G1371">
        <v>0</v>
      </c>
    </row>
    <row r="1372" spans="1:7">
      <c r="A1372" t="s">
        <v>1414</v>
      </c>
      <c r="B1372">
        <v>2</v>
      </c>
      <c r="C1372">
        <v>1.6861473634251559E-2</v>
      </c>
      <c r="D1372">
        <v>1.6861473634251559E-2</v>
      </c>
      <c r="F1372">
        <v>0</v>
      </c>
      <c r="G1372">
        <v>0</v>
      </c>
    </row>
    <row r="1373" spans="1:7">
      <c r="A1373" t="s">
        <v>1397</v>
      </c>
      <c r="B1373">
        <v>3</v>
      </c>
      <c r="C1373">
        <v>1.5930902124622396E-2</v>
      </c>
      <c r="D1373">
        <v>1.5930902124622396E-2</v>
      </c>
      <c r="F1373">
        <v>0</v>
      </c>
      <c r="G1373">
        <v>0</v>
      </c>
    </row>
    <row r="1374" spans="1:7">
      <c r="A1374" t="s">
        <v>1552</v>
      </c>
      <c r="B1374">
        <v>1</v>
      </c>
      <c r="C1374">
        <v>1.5584350856652225E-2</v>
      </c>
      <c r="D1374">
        <v>1.5584350856652225E-2</v>
      </c>
      <c r="F1374">
        <v>0</v>
      </c>
      <c r="G1374">
        <v>0</v>
      </c>
    </row>
    <row r="1375" spans="1:7">
      <c r="A1375" t="s">
        <v>1644</v>
      </c>
      <c r="B1375">
        <v>1</v>
      </c>
      <c r="C1375">
        <v>-1.5538256009151808E-2</v>
      </c>
      <c r="D1375">
        <v>1.5538256009151808E-2</v>
      </c>
      <c r="F1375">
        <v>0</v>
      </c>
      <c r="G1375">
        <v>0</v>
      </c>
    </row>
    <row r="1376" spans="1:7">
      <c r="A1376" t="s">
        <v>1598</v>
      </c>
      <c r="B1376">
        <v>1</v>
      </c>
      <c r="C1376">
        <v>1.5478868316883743E-2</v>
      </c>
      <c r="D1376">
        <v>1.5478868316883743E-2</v>
      </c>
      <c r="F1376">
        <v>0</v>
      </c>
      <c r="G1376">
        <v>0</v>
      </c>
    </row>
    <row r="1377" spans="1:7">
      <c r="A1377" t="s">
        <v>1539</v>
      </c>
      <c r="B1377">
        <v>1</v>
      </c>
      <c r="C1377">
        <v>-1.5059779082833192E-2</v>
      </c>
      <c r="D1377">
        <v>1.5059779082833192E-2</v>
      </c>
      <c r="F1377">
        <v>0</v>
      </c>
      <c r="G1377">
        <v>0</v>
      </c>
    </row>
    <row r="1378" spans="1:7">
      <c r="A1378" t="s">
        <v>1458</v>
      </c>
      <c r="B1378">
        <v>2</v>
      </c>
      <c r="C1378">
        <v>-1.4936394019726103E-2</v>
      </c>
      <c r="D1378">
        <v>1.4936394019726103E-2</v>
      </c>
      <c r="F1378">
        <v>0</v>
      </c>
      <c r="G1378">
        <v>0</v>
      </c>
    </row>
    <row r="1379" spans="1:7">
      <c r="A1379" t="s">
        <v>1410</v>
      </c>
      <c r="B1379">
        <v>1</v>
      </c>
      <c r="C1379">
        <v>-1.4168219077808717E-2</v>
      </c>
      <c r="D1379">
        <v>1.4168219077808717E-2</v>
      </c>
      <c r="F1379">
        <v>0</v>
      </c>
      <c r="G1379">
        <v>0</v>
      </c>
    </row>
    <row r="1380" spans="1:7">
      <c r="A1380" t="s">
        <v>1411</v>
      </c>
      <c r="B1380">
        <v>3</v>
      </c>
      <c r="C1380">
        <v>-1.3808237928370484E-2</v>
      </c>
      <c r="D1380">
        <v>1.3808237928370484E-2</v>
      </c>
      <c r="F1380">
        <v>0</v>
      </c>
      <c r="G1380">
        <v>0</v>
      </c>
    </row>
    <row r="1381" spans="1:7">
      <c r="A1381" t="s">
        <v>1467</v>
      </c>
      <c r="B1381">
        <v>3</v>
      </c>
      <c r="C1381">
        <v>-1.3147354692405184E-2</v>
      </c>
      <c r="D1381">
        <v>1.3147354692405184E-2</v>
      </c>
      <c r="F1381">
        <v>0</v>
      </c>
      <c r="G1381">
        <v>0</v>
      </c>
    </row>
    <row r="1382" spans="1:7">
      <c r="A1382" t="s">
        <v>1413</v>
      </c>
      <c r="B1382">
        <v>4</v>
      </c>
      <c r="C1382">
        <v>9.5751312427860055E-3</v>
      </c>
      <c r="D1382">
        <v>9.5751312427860055E-3</v>
      </c>
      <c r="F1382">
        <v>0</v>
      </c>
      <c r="G1382">
        <v>0</v>
      </c>
    </row>
    <row r="1383" spans="1:7">
      <c r="A1383" t="s">
        <v>1552</v>
      </c>
      <c r="B1383">
        <v>3</v>
      </c>
      <c r="C1383">
        <v>-8.9933498147230385E-3</v>
      </c>
      <c r="D1383">
        <v>8.9933498147230385E-3</v>
      </c>
      <c r="F1383">
        <v>0</v>
      </c>
      <c r="G1383">
        <v>0</v>
      </c>
    </row>
    <row r="1384" spans="1:7">
      <c r="A1384" t="s">
        <v>1597</v>
      </c>
      <c r="B1384">
        <v>2</v>
      </c>
      <c r="C1384">
        <v>8.5424644827722419E-3</v>
      </c>
      <c r="D1384">
        <v>8.5424644827722419E-3</v>
      </c>
      <c r="F1384">
        <v>0</v>
      </c>
      <c r="G1384">
        <v>0</v>
      </c>
    </row>
    <row r="1385" spans="1:7">
      <c r="A1385" t="s">
        <v>1620</v>
      </c>
      <c r="B1385">
        <v>2</v>
      </c>
      <c r="C1385">
        <v>-8.1711756458341528E-3</v>
      </c>
      <c r="D1385">
        <v>8.1711756458341528E-3</v>
      </c>
      <c r="F1385">
        <v>0</v>
      </c>
      <c r="G1385">
        <v>0</v>
      </c>
    </row>
    <row r="1386" spans="1:7">
      <c r="A1386" t="s">
        <v>1588</v>
      </c>
      <c r="B1386">
        <v>2</v>
      </c>
      <c r="C1386">
        <v>-6.4345811423270798E-3</v>
      </c>
      <c r="D1386">
        <v>6.4345811423270798E-3</v>
      </c>
      <c r="F1386">
        <v>0</v>
      </c>
      <c r="G1386">
        <v>0</v>
      </c>
    </row>
    <row r="1387" spans="1:7">
      <c r="A1387" t="s">
        <v>1528</v>
      </c>
      <c r="B1387">
        <v>4</v>
      </c>
      <c r="C1387">
        <v>4.6572403971513344E-3</v>
      </c>
      <c r="D1387">
        <v>4.6572403971513344E-3</v>
      </c>
      <c r="F1387">
        <v>0</v>
      </c>
      <c r="G1387">
        <v>0</v>
      </c>
    </row>
    <row r="1388" spans="1:7">
      <c r="A1388" t="s">
        <v>1431</v>
      </c>
      <c r="B1388">
        <v>2</v>
      </c>
      <c r="C1388">
        <v>-4.0218985229502173E-3</v>
      </c>
      <c r="D1388">
        <v>4.0218985229502173E-3</v>
      </c>
      <c r="F1388">
        <v>0</v>
      </c>
      <c r="G1388">
        <v>0</v>
      </c>
    </row>
    <row r="1389" spans="1:7">
      <c r="A1389" t="s">
        <v>1450</v>
      </c>
      <c r="B1389">
        <v>1</v>
      </c>
      <c r="C1389">
        <v>-3.913351243076419E-3</v>
      </c>
      <c r="D1389">
        <v>3.913351243076419E-3</v>
      </c>
      <c r="F1389">
        <v>0</v>
      </c>
      <c r="G1389">
        <v>0</v>
      </c>
    </row>
    <row r="1390" spans="1:7">
      <c r="A1390" t="s">
        <v>1595</v>
      </c>
      <c r="B1390">
        <v>3</v>
      </c>
      <c r="C1390">
        <v>-3.5512672057110405E-3</v>
      </c>
      <c r="D1390">
        <v>3.5512672057110405E-3</v>
      </c>
      <c r="F1390">
        <v>0</v>
      </c>
      <c r="G1390">
        <v>0</v>
      </c>
    </row>
    <row r="1391" spans="1:7">
      <c r="A1391" t="s">
        <v>1604</v>
      </c>
      <c r="B1391">
        <v>1</v>
      </c>
      <c r="C1391">
        <v>-4.9360442797650485E-4</v>
      </c>
      <c r="D1391">
        <v>4.9360442797650485E-4</v>
      </c>
      <c r="F1391">
        <v>0</v>
      </c>
      <c r="G1391">
        <v>0</v>
      </c>
    </row>
  </sheetData>
  <sortState ref="R1:T26">
    <sortCondition descending="1" ref="T1:T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PD-1 z scores 100U</vt:lpstr>
      <vt:lpstr>PD-1 hits 100U</vt:lpstr>
      <vt:lpstr>PD-1 hit list 100Us</vt:lpstr>
      <vt:lpstr>PD-1 z scores 10U</vt:lpstr>
      <vt:lpstr>PD-1 hits 10U</vt:lpstr>
      <vt:lpstr>PD-1 hit lists 10U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2015-07-21T14:52:34Z</dcterms:created>
  <dcterms:modified xsi:type="dcterms:W3CDTF">2015-12-11T22:59:54Z</dcterms:modified>
</cp:coreProperties>
</file>