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landatiao/Desktop/CRF_Screen/"/>
    </mc:Choice>
  </mc:AlternateContent>
  <xr:revisionPtr revIDLastSave="0" documentId="13_ncr:40009_{4F2AA51E-CC36-7947-ABF4-58D7A61301BA}" xr6:coauthVersionLast="40" xr6:coauthVersionMax="40" xr10:uidLastSave="{00000000-0000-0000-0000-000000000000}"/>
  <bookViews>
    <workbookView xWindow="380" yWindow="460" windowWidth="25220" windowHeight="14180"/>
  </bookViews>
  <sheets>
    <sheet name="dataStats_byPool" sheetId="1" r:id="rId1"/>
  </sheets>
  <definedNames>
    <definedName name="_xlchart.v1.0" hidden="1">dataStats_byPool!$A$2:$A$45</definedName>
    <definedName name="_xlchart.v1.1" hidden="1">dataStats_byPool!$B$1</definedName>
    <definedName name="_xlchart.v1.10" hidden="1">dataStats_byPool!$C$1</definedName>
    <definedName name="_xlchart.v1.11" hidden="1">dataStats_byPool!$C$2:$C$45</definedName>
    <definedName name="_xlchart.v1.12" hidden="1">dataStats_byPool!$D$1</definedName>
    <definedName name="_xlchart.v1.13" hidden="1">dataStats_byPool!$D$2:$D$45</definedName>
    <definedName name="_xlchart.v1.2" hidden="1">dataStats_byPool!$B$2:$B$45</definedName>
    <definedName name="_xlchart.v1.3" hidden="1">dataStats_byPool!$C$1</definedName>
    <definedName name="_xlchart.v1.4" hidden="1">dataStats_byPool!$C$2:$C$45</definedName>
    <definedName name="_xlchart.v1.5" hidden="1">dataStats_byPool!$D$1</definedName>
    <definedName name="_xlchart.v1.6" hidden="1">dataStats_byPool!$D$2:$D$45</definedName>
    <definedName name="_xlchart.v1.7" hidden="1">dataStats_byPool!$A$2:$A$45</definedName>
    <definedName name="_xlchart.v1.8" hidden="1">dataStats_byPool!$B$1</definedName>
    <definedName name="_xlchart.v1.9" hidden="1">dataStats_byPool!$B$2:$B$45</definedName>
  </definedNames>
  <calcPr calcId="0"/>
</workbook>
</file>

<file path=xl/sharedStrings.xml><?xml version="1.0" encoding="utf-8"?>
<sst xmlns="http://schemas.openxmlformats.org/spreadsheetml/2006/main" count="59" uniqueCount="53">
  <si>
    <t>dataSet</t>
  </si>
  <si>
    <t>mean_pool1</t>
  </si>
  <si>
    <t>mean_pool2</t>
  </si>
  <si>
    <t>mean_pool3</t>
  </si>
  <si>
    <t>sd_pool1</t>
  </si>
  <si>
    <t>sd_pool2</t>
  </si>
  <si>
    <t>sd_pool3</t>
  </si>
  <si>
    <t>Amt_CD103GeoMean_100U_shRNA.csv</t>
  </si>
  <si>
    <t>NaN</t>
  </si>
  <si>
    <t>NA</t>
  </si>
  <si>
    <t>Amt_CD103GeoMean_10U_shRNA.csv</t>
  </si>
  <si>
    <t>Amt_CD103Percentage_100U_shRNA.csv</t>
  </si>
  <si>
    <t>Amt_CD103Percentage_10U_shRNA.csv</t>
  </si>
  <si>
    <t>Amt_CD25GeoMean_100U_shRNA.csv</t>
  </si>
  <si>
    <t>Amt_CD25GeoMean_10U_shRNA.csv</t>
  </si>
  <si>
    <t>Amt_CD44GeoMean_100U_shRNA.csv</t>
  </si>
  <si>
    <t>Amt_CD44GeoMean_10U_shRNA.csv</t>
  </si>
  <si>
    <t>Amt_CD62LPercentage_100U_shRNA.csv</t>
  </si>
  <si>
    <t>Amt_CD62LPercentage_10U_shRNA.csv</t>
  </si>
  <si>
    <t>Amt_CXCR3GeoMean_100U_shRNA.csv</t>
  </si>
  <si>
    <t>Amt_CXCR3GeoMean_10U_shRNA.csv</t>
  </si>
  <si>
    <t>Amt_CXCR3Percentage_100U_shRNA.csv</t>
  </si>
  <si>
    <t>Amt_CXCR3Percentage_10U_shRNA.csv</t>
  </si>
  <si>
    <t>Amt_Lag3GeoMean_100U_shRNA.csv</t>
  </si>
  <si>
    <t>Amt_Lag3GeoMean_10U_shRNA.csv</t>
  </si>
  <si>
    <t>Amt_PD1GeoMean_100U_shRNA.csv</t>
  </si>
  <si>
    <t>Amt_PD1GeoMean_10U_shRNA.csv</t>
  </si>
  <si>
    <t>Amt_Tim3GeoMean_100U_shRNA.csv</t>
  </si>
  <si>
    <t>Amt_Tim3GeoMean_10U_shRNA.csv</t>
  </si>
  <si>
    <t>Amt_Tim3Percentage_100U_shRNA.csv</t>
  </si>
  <si>
    <t>Amt_Tim3Percentage_10U_shRNA.csv</t>
  </si>
  <si>
    <t>AmtGFP_CD103GeoMean_100U_shRNA.csv</t>
  </si>
  <si>
    <t>AmtGFP_CD103GeoMean_10U_shRNA.csv</t>
  </si>
  <si>
    <t>AmtGFP_CD103Percentage_100U_shRNA.csv</t>
  </si>
  <si>
    <t>AmtGFP_CD103Percentage_10U_shRNA.csv</t>
  </si>
  <si>
    <t>AmtGFP_CD25GeoMean_100U_shRNA.csv</t>
  </si>
  <si>
    <t>AmtGFP_CD25GeoMean_10U_shRNA.csv</t>
  </si>
  <si>
    <t>AmtGFP_CD44GeoMean_100U_shRNA.csv</t>
  </si>
  <si>
    <t>AmtGFP_CD44GeoMean_10U_shRNA.csv</t>
  </si>
  <si>
    <t>AmtGFP_CD62LPercentage_100U_shRNA.csv</t>
  </si>
  <si>
    <t>AmtGFP_CD62LPercentage_10U_shRNA.csv</t>
  </si>
  <si>
    <t>AmtGFP_CXCR3GeoMean_100U_shRNA.csv</t>
  </si>
  <si>
    <t>AmtGFP_CXCR3GeoMean_10U_shRNA.csv</t>
  </si>
  <si>
    <t>AmtGFP_CXCR3Percentage_100U_shRNA.csv</t>
  </si>
  <si>
    <t>AmtGFP_CXCR3Percentage_10U_shRNA.csv</t>
  </si>
  <si>
    <t>AmtGFP_Lag3GeoMean_100U_shRNA.csv</t>
  </si>
  <si>
    <t>AmtGFP_Lag3GeoMean_10U_shRNA.csv</t>
  </si>
  <si>
    <t>AmtGFP_PD1GeoMean_100U_shRNA.csv</t>
  </si>
  <si>
    <t>AmtGFP_PD1GeoMean_10U_shRNA.csv</t>
  </si>
  <si>
    <t>AmtGFP_Tim3GeoMean_100U_shRNA.csv</t>
  </si>
  <si>
    <t>AmtGFP_Tim3GeoMean_10U_shRNA.csv</t>
  </si>
  <si>
    <t>AmtGFP_Tim3Percentage_100U_shRNA.csv</t>
  </si>
  <si>
    <t>AmtGFP_Tim3Percentage_10U_shRNA.csv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</si>
</sst>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by Pool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dataStats_byPool!$B$1</c:f>
              <c:strCache>
                <c:ptCount val="1"/>
                <c:pt idx="0">
                  <c:v>mean_pool1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dataStats_byPool!$A$2:$A$45</c:f>
              <c:strCache>
                <c:ptCount val="44"/>
                <c:pt idx="0">
                  <c:v>Amt_CD103GeoMean_100U_shRNA.csv</c:v>
                </c:pt>
                <c:pt idx="1">
                  <c:v>Amt_CD103GeoMean_10U_shRNA.csv</c:v>
                </c:pt>
                <c:pt idx="2">
                  <c:v>Amt_CD103Percentage_100U_shRNA.csv</c:v>
                </c:pt>
                <c:pt idx="3">
                  <c:v>Amt_CD103Percentage_10U_shRNA.csv</c:v>
                </c:pt>
                <c:pt idx="4">
                  <c:v>Amt_CD25GeoMean_100U_shRNA.csv</c:v>
                </c:pt>
                <c:pt idx="5">
                  <c:v>Amt_CD25GeoMean_10U_shRNA.csv</c:v>
                </c:pt>
                <c:pt idx="6">
                  <c:v>Amt_CD44GeoMean_100U_shRNA.csv</c:v>
                </c:pt>
                <c:pt idx="7">
                  <c:v>Amt_CD44GeoMean_10U_shRNA.csv</c:v>
                </c:pt>
                <c:pt idx="8">
                  <c:v>Amt_CD62LPercentage_100U_shRNA.csv</c:v>
                </c:pt>
                <c:pt idx="9">
                  <c:v>Amt_CD62LPercentage_10U_shRNA.csv</c:v>
                </c:pt>
                <c:pt idx="10">
                  <c:v>Amt_CXCR3GeoMean_100U_shRNA.csv</c:v>
                </c:pt>
                <c:pt idx="11">
                  <c:v>Amt_CXCR3GeoMean_10U_shRNA.csv</c:v>
                </c:pt>
                <c:pt idx="12">
                  <c:v>Amt_CXCR3Percentage_100U_shRNA.csv</c:v>
                </c:pt>
                <c:pt idx="13">
                  <c:v>Amt_CXCR3Percentage_10U_shRNA.csv</c:v>
                </c:pt>
                <c:pt idx="14">
                  <c:v>Amt_Lag3GeoMean_100U_shRNA.csv</c:v>
                </c:pt>
                <c:pt idx="15">
                  <c:v>Amt_Lag3GeoMean_10U_shRNA.csv</c:v>
                </c:pt>
                <c:pt idx="16">
                  <c:v>Amt_PD1GeoMean_100U_shRNA.csv</c:v>
                </c:pt>
                <c:pt idx="17">
                  <c:v>Amt_PD1GeoMean_10U_shRNA.csv</c:v>
                </c:pt>
                <c:pt idx="18">
                  <c:v>Amt_Tim3GeoMean_100U_shRNA.csv</c:v>
                </c:pt>
                <c:pt idx="19">
                  <c:v>Amt_Tim3GeoMean_10U_shRNA.csv</c:v>
                </c:pt>
                <c:pt idx="20">
                  <c:v>Amt_Tim3Percentage_100U_shRNA.csv</c:v>
                </c:pt>
                <c:pt idx="21">
                  <c:v>Amt_Tim3Percentage_10U_shRNA.csv</c:v>
                </c:pt>
                <c:pt idx="22">
                  <c:v>AmtGFP_CD103GeoMean_100U_shRNA.csv</c:v>
                </c:pt>
                <c:pt idx="23">
                  <c:v>AmtGFP_CD103GeoMean_10U_shRNA.csv</c:v>
                </c:pt>
                <c:pt idx="24">
                  <c:v>AmtGFP_CD103Percentage_100U_shRNA.csv</c:v>
                </c:pt>
                <c:pt idx="25">
                  <c:v>AmtGFP_CD103Percentage_10U_shRNA.csv</c:v>
                </c:pt>
                <c:pt idx="26">
                  <c:v>AmtGFP_CD25GeoMean_100U_shRNA.csv</c:v>
                </c:pt>
                <c:pt idx="27">
                  <c:v>AmtGFP_CD25GeoMean_10U_shRNA.csv</c:v>
                </c:pt>
                <c:pt idx="28">
                  <c:v>AmtGFP_CD44GeoMean_100U_shRNA.csv</c:v>
                </c:pt>
                <c:pt idx="29">
                  <c:v>AmtGFP_CD44GeoMean_10U_shRNA.csv</c:v>
                </c:pt>
                <c:pt idx="30">
                  <c:v>AmtGFP_CD62LPercentage_100U_shRNA.csv</c:v>
                </c:pt>
                <c:pt idx="31">
                  <c:v>AmtGFP_CD62LPercentage_10U_shRNA.csv</c:v>
                </c:pt>
                <c:pt idx="32">
                  <c:v>AmtGFP_CXCR3GeoMean_100U_shRNA.csv</c:v>
                </c:pt>
                <c:pt idx="33">
                  <c:v>AmtGFP_CXCR3GeoMean_10U_shRNA.csv</c:v>
                </c:pt>
                <c:pt idx="34">
                  <c:v>AmtGFP_CXCR3Percentage_100U_shRNA.csv</c:v>
                </c:pt>
                <c:pt idx="35">
                  <c:v>AmtGFP_CXCR3Percentage_10U_shRNA.csv</c:v>
                </c:pt>
                <c:pt idx="36">
                  <c:v>AmtGFP_Lag3GeoMean_100U_shRNA.csv</c:v>
                </c:pt>
                <c:pt idx="37">
                  <c:v>AmtGFP_Lag3GeoMean_10U_shRNA.csv</c:v>
                </c:pt>
                <c:pt idx="38">
                  <c:v>AmtGFP_PD1GeoMean_100U_shRNA.csv</c:v>
                </c:pt>
                <c:pt idx="39">
                  <c:v>AmtGFP_PD1GeoMean_10U_shRNA.csv</c:v>
                </c:pt>
                <c:pt idx="40">
                  <c:v>AmtGFP_Tim3GeoMean_100U_shRNA.csv</c:v>
                </c:pt>
                <c:pt idx="41">
                  <c:v>AmtGFP_Tim3GeoMean_10U_shRNA.csv</c:v>
                </c:pt>
                <c:pt idx="42">
                  <c:v>AmtGFP_Tim3Percentage_100U_shRNA.csv</c:v>
                </c:pt>
                <c:pt idx="43">
                  <c:v>AmtGFP_Tim3Percentage_10U_shRNA.csv</c:v>
                </c:pt>
              </c:strCache>
            </c:strRef>
          </c:cat>
          <c:val>
            <c:numRef>
              <c:f>dataStats_byPool!$B$2:$B$45</c:f>
              <c:numCache>
                <c:formatCode>General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1.50414216139457</c:v>
                </c:pt>
                <c:pt idx="3">
                  <c:v>46.076813878158298</c:v>
                </c:pt>
                <c:pt idx="4">
                  <c:v>2254.5031512493802</c:v>
                </c:pt>
                <c:pt idx="5">
                  <c:v>200.94786457291701</c:v>
                </c:pt>
                <c:pt idx="6">
                  <c:v>3971.6305183222898</c:v>
                </c:pt>
                <c:pt idx="7">
                  <c:v>1257.7133390579199</c:v>
                </c:pt>
                <c:pt idx="8">
                  <c:v>20.660258604582499</c:v>
                </c:pt>
                <c:pt idx="9">
                  <c:v>27.469996168545801</c:v>
                </c:pt>
                <c:pt idx="10">
                  <c:v>130.45177168422501</c:v>
                </c:pt>
                <c:pt idx="11">
                  <c:v>4171.8094137574999</c:v>
                </c:pt>
                <c:pt idx="12">
                  <c:v>16.7480808436347</c:v>
                </c:pt>
                <c:pt idx="13">
                  <c:v>90.217760600708303</c:v>
                </c:pt>
                <c:pt idx="14">
                  <c:v>2449.1709558234402</c:v>
                </c:pt>
                <c:pt idx="15">
                  <c:v>839.02106684462296</c:v>
                </c:pt>
                <c:pt idx="16">
                  <c:v>464.998763327718</c:v>
                </c:pt>
                <c:pt idx="17">
                  <c:v>328.96761669747599</c:v>
                </c:pt>
                <c:pt idx="18">
                  <c:v>343.426258863312</c:v>
                </c:pt>
                <c:pt idx="19">
                  <c:v>26.0701773433101</c:v>
                </c:pt>
                <c:pt idx="20">
                  <c:v>57.559644066797297</c:v>
                </c:pt>
                <c:pt idx="21">
                  <c:v>6.2342119905853304</c:v>
                </c:pt>
                <c:pt idx="22">
                  <c:v>0</c:v>
                </c:pt>
                <c:pt idx="23">
                  <c:v>0</c:v>
                </c:pt>
                <c:pt idx="24">
                  <c:v>0.76094742366666701</c:v>
                </c:pt>
                <c:pt idx="25">
                  <c:v>31.313579418666698</c:v>
                </c:pt>
                <c:pt idx="26">
                  <c:v>6668.7762389145801</c:v>
                </c:pt>
                <c:pt idx="27">
                  <c:v>591.05861335845805</c:v>
                </c:pt>
                <c:pt idx="28">
                  <c:v>2703.23569368979</c:v>
                </c:pt>
                <c:pt idx="29">
                  <c:v>876.17003880395805</c:v>
                </c:pt>
                <c:pt idx="30">
                  <c:v>33.760787518041703</c:v>
                </c:pt>
                <c:pt idx="31">
                  <c:v>32.217832842208303</c:v>
                </c:pt>
                <c:pt idx="32">
                  <c:v>37.824540157731199</c:v>
                </c:pt>
                <c:pt idx="33">
                  <c:v>472.83902937897898</c:v>
                </c:pt>
                <c:pt idx="34">
                  <c:v>4.1621261485291701</c:v>
                </c:pt>
                <c:pt idx="35">
                  <c:v>43.468275599083299</c:v>
                </c:pt>
                <c:pt idx="36">
                  <c:v>3333.39942596021</c:v>
                </c:pt>
                <c:pt idx="37">
                  <c:v>1502.2674608913601</c:v>
                </c:pt>
                <c:pt idx="38">
                  <c:v>1449.37141073218</c:v>
                </c:pt>
                <c:pt idx="39">
                  <c:v>3329.6083524381202</c:v>
                </c:pt>
                <c:pt idx="40">
                  <c:v>1302.33874458894</c:v>
                </c:pt>
                <c:pt idx="41">
                  <c:v>141.75222925478701</c:v>
                </c:pt>
                <c:pt idx="42">
                  <c:v>86.704520441559495</c:v>
                </c:pt>
                <c:pt idx="43">
                  <c:v>40.093239918217598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E7-7E41-A60F-70A8E2917166}"/>
            </c:ext>
          </c:extLst>
        </c:ser>
        <c:ser>
          <c:idx val="1"/>
          <c:order val="1"/>
          <c:tx>
            <c:strRef>
              <c:f>dataStats_byPool!$C$1</c:f>
              <c:strCache>
                <c:ptCount val="1"/>
                <c:pt idx="0">
                  <c:v>mean_pool2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dataStats_byPool!$A$2:$A$45</c:f>
              <c:strCache>
                <c:ptCount val="44"/>
                <c:pt idx="0">
                  <c:v>Amt_CD103GeoMean_100U_shRNA.csv</c:v>
                </c:pt>
                <c:pt idx="1">
                  <c:v>Amt_CD103GeoMean_10U_shRNA.csv</c:v>
                </c:pt>
                <c:pt idx="2">
                  <c:v>Amt_CD103Percentage_100U_shRNA.csv</c:v>
                </c:pt>
                <c:pt idx="3">
                  <c:v>Amt_CD103Percentage_10U_shRNA.csv</c:v>
                </c:pt>
                <c:pt idx="4">
                  <c:v>Amt_CD25GeoMean_100U_shRNA.csv</c:v>
                </c:pt>
                <c:pt idx="5">
                  <c:v>Amt_CD25GeoMean_10U_shRNA.csv</c:v>
                </c:pt>
                <c:pt idx="6">
                  <c:v>Amt_CD44GeoMean_100U_shRNA.csv</c:v>
                </c:pt>
                <c:pt idx="7">
                  <c:v>Amt_CD44GeoMean_10U_shRNA.csv</c:v>
                </c:pt>
                <c:pt idx="8">
                  <c:v>Amt_CD62LPercentage_100U_shRNA.csv</c:v>
                </c:pt>
                <c:pt idx="9">
                  <c:v>Amt_CD62LPercentage_10U_shRNA.csv</c:v>
                </c:pt>
                <c:pt idx="10">
                  <c:v>Amt_CXCR3GeoMean_100U_shRNA.csv</c:v>
                </c:pt>
                <c:pt idx="11">
                  <c:v>Amt_CXCR3GeoMean_10U_shRNA.csv</c:v>
                </c:pt>
                <c:pt idx="12">
                  <c:v>Amt_CXCR3Percentage_100U_shRNA.csv</c:v>
                </c:pt>
                <c:pt idx="13">
                  <c:v>Amt_CXCR3Percentage_10U_shRNA.csv</c:v>
                </c:pt>
                <c:pt idx="14">
                  <c:v>Amt_Lag3GeoMean_100U_shRNA.csv</c:v>
                </c:pt>
                <c:pt idx="15">
                  <c:v>Amt_Lag3GeoMean_10U_shRNA.csv</c:v>
                </c:pt>
                <c:pt idx="16">
                  <c:v>Amt_PD1GeoMean_100U_shRNA.csv</c:v>
                </c:pt>
                <c:pt idx="17">
                  <c:v>Amt_PD1GeoMean_10U_shRNA.csv</c:v>
                </c:pt>
                <c:pt idx="18">
                  <c:v>Amt_Tim3GeoMean_100U_shRNA.csv</c:v>
                </c:pt>
                <c:pt idx="19">
                  <c:v>Amt_Tim3GeoMean_10U_shRNA.csv</c:v>
                </c:pt>
                <c:pt idx="20">
                  <c:v>Amt_Tim3Percentage_100U_shRNA.csv</c:v>
                </c:pt>
                <c:pt idx="21">
                  <c:v>Amt_Tim3Percentage_10U_shRNA.csv</c:v>
                </c:pt>
                <c:pt idx="22">
                  <c:v>AmtGFP_CD103GeoMean_100U_shRNA.csv</c:v>
                </c:pt>
                <c:pt idx="23">
                  <c:v>AmtGFP_CD103GeoMean_10U_shRNA.csv</c:v>
                </c:pt>
                <c:pt idx="24">
                  <c:v>AmtGFP_CD103Percentage_100U_shRNA.csv</c:v>
                </c:pt>
                <c:pt idx="25">
                  <c:v>AmtGFP_CD103Percentage_10U_shRNA.csv</c:v>
                </c:pt>
                <c:pt idx="26">
                  <c:v>AmtGFP_CD25GeoMean_100U_shRNA.csv</c:v>
                </c:pt>
                <c:pt idx="27">
                  <c:v>AmtGFP_CD25GeoMean_10U_shRNA.csv</c:v>
                </c:pt>
                <c:pt idx="28">
                  <c:v>AmtGFP_CD44GeoMean_100U_shRNA.csv</c:v>
                </c:pt>
                <c:pt idx="29">
                  <c:v>AmtGFP_CD44GeoMean_10U_shRNA.csv</c:v>
                </c:pt>
                <c:pt idx="30">
                  <c:v>AmtGFP_CD62LPercentage_100U_shRNA.csv</c:v>
                </c:pt>
                <c:pt idx="31">
                  <c:v>AmtGFP_CD62LPercentage_10U_shRNA.csv</c:v>
                </c:pt>
                <c:pt idx="32">
                  <c:v>AmtGFP_CXCR3GeoMean_100U_shRNA.csv</c:v>
                </c:pt>
                <c:pt idx="33">
                  <c:v>AmtGFP_CXCR3GeoMean_10U_shRNA.csv</c:v>
                </c:pt>
                <c:pt idx="34">
                  <c:v>AmtGFP_CXCR3Percentage_100U_shRNA.csv</c:v>
                </c:pt>
                <c:pt idx="35">
                  <c:v>AmtGFP_CXCR3Percentage_10U_shRNA.csv</c:v>
                </c:pt>
                <c:pt idx="36">
                  <c:v>AmtGFP_Lag3GeoMean_100U_shRNA.csv</c:v>
                </c:pt>
                <c:pt idx="37">
                  <c:v>AmtGFP_Lag3GeoMean_10U_shRNA.csv</c:v>
                </c:pt>
                <c:pt idx="38">
                  <c:v>AmtGFP_PD1GeoMean_100U_shRNA.csv</c:v>
                </c:pt>
                <c:pt idx="39">
                  <c:v>AmtGFP_PD1GeoMean_10U_shRNA.csv</c:v>
                </c:pt>
                <c:pt idx="40">
                  <c:v>AmtGFP_Tim3GeoMean_100U_shRNA.csv</c:v>
                </c:pt>
                <c:pt idx="41">
                  <c:v>AmtGFP_Tim3GeoMean_10U_shRNA.csv</c:v>
                </c:pt>
                <c:pt idx="42">
                  <c:v>AmtGFP_Tim3Percentage_100U_shRNA.csv</c:v>
                </c:pt>
                <c:pt idx="43">
                  <c:v>AmtGFP_Tim3Percentage_10U_shRNA.csv</c:v>
                </c:pt>
              </c:strCache>
            </c:strRef>
          </c:cat>
          <c:val>
            <c:numRef>
              <c:f>dataStats_byPool!$C$2:$C$45</c:f>
              <c:numCache>
                <c:formatCode>General</c:formatCode>
                <c:ptCount val="44"/>
                <c:pt idx="0">
                  <c:v>45.779369178791697</c:v>
                </c:pt>
                <c:pt idx="1">
                  <c:v>502.517277673129</c:v>
                </c:pt>
                <c:pt idx="2">
                  <c:v>2.3847588750145801</c:v>
                </c:pt>
                <c:pt idx="3">
                  <c:v>56.640062841691297</c:v>
                </c:pt>
                <c:pt idx="4">
                  <c:v>3648.3516034525001</c:v>
                </c:pt>
                <c:pt idx="5">
                  <c:v>299.865760730825</c:v>
                </c:pt>
                <c:pt idx="6">
                  <c:v>4746.2222267041698</c:v>
                </c:pt>
                <c:pt idx="7">
                  <c:v>2066.5654745042302</c:v>
                </c:pt>
                <c:pt idx="8">
                  <c:v>18.718782100039601</c:v>
                </c:pt>
                <c:pt idx="9">
                  <c:v>34.636132181289597</c:v>
                </c:pt>
                <c:pt idx="10">
                  <c:v>289.15410423068698</c:v>
                </c:pt>
                <c:pt idx="11">
                  <c:v>9162.8942543648991</c:v>
                </c:pt>
                <c:pt idx="12">
                  <c:v>38.246720632895801</c:v>
                </c:pt>
                <c:pt idx="13">
                  <c:v>97.447560082346698</c:v>
                </c:pt>
                <c:pt idx="14">
                  <c:v>3583.2194031958402</c:v>
                </c:pt>
                <c:pt idx="15">
                  <c:v>1160.5311383598801</c:v>
                </c:pt>
                <c:pt idx="16">
                  <c:v>885.29067313604003</c:v>
                </c:pt>
                <c:pt idx="17">
                  <c:v>550.91027330113002</c:v>
                </c:pt>
                <c:pt idx="18">
                  <c:v>433.00896808593302</c:v>
                </c:pt>
                <c:pt idx="19">
                  <c:v>21.323817638827599</c:v>
                </c:pt>
                <c:pt idx="20">
                  <c:v>62.332419206117997</c:v>
                </c:pt>
                <c:pt idx="21">
                  <c:v>4.4745015944252398</c:v>
                </c:pt>
                <c:pt idx="22">
                  <c:v>27.8553269058187</c:v>
                </c:pt>
                <c:pt idx="23">
                  <c:v>254.942237812283</c:v>
                </c:pt>
                <c:pt idx="24">
                  <c:v>0.85068534615208302</c:v>
                </c:pt>
                <c:pt idx="25">
                  <c:v>39.506208044317098</c:v>
                </c:pt>
                <c:pt idx="26">
                  <c:v>9095.7013997008307</c:v>
                </c:pt>
                <c:pt idx="27">
                  <c:v>630.16667467843502</c:v>
                </c:pt>
                <c:pt idx="28">
                  <c:v>3767.4198826193801</c:v>
                </c:pt>
                <c:pt idx="29">
                  <c:v>1650.2930909611</c:v>
                </c:pt>
                <c:pt idx="30">
                  <c:v>31.996215974452099</c:v>
                </c:pt>
                <c:pt idx="31">
                  <c:v>40.9586395360677</c:v>
                </c:pt>
                <c:pt idx="32">
                  <c:v>9.6634018935604207</c:v>
                </c:pt>
                <c:pt idx="33">
                  <c:v>1840.08758588721</c:v>
                </c:pt>
                <c:pt idx="34">
                  <c:v>6.5070649397583296</c:v>
                </c:pt>
                <c:pt idx="35">
                  <c:v>67.308811189344596</c:v>
                </c:pt>
                <c:pt idx="36">
                  <c:v>4531.0056580260298</c:v>
                </c:pt>
                <c:pt idx="37">
                  <c:v>2390.1483884446902</c:v>
                </c:pt>
                <c:pt idx="38">
                  <c:v>2271.3633138046098</c:v>
                </c:pt>
                <c:pt idx="39">
                  <c:v>5814.1718911871003</c:v>
                </c:pt>
                <c:pt idx="40">
                  <c:v>1552.6955979111401</c:v>
                </c:pt>
                <c:pt idx="41">
                  <c:v>130.04020754060599</c:v>
                </c:pt>
                <c:pt idx="42">
                  <c:v>87.618353808536796</c:v>
                </c:pt>
                <c:pt idx="43">
                  <c:v>34.889247916870502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E7-7E41-A60F-70A8E2917166}"/>
            </c:ext>
          </c:extLst>
        </c:ser>
        <c:ser>
          <c:idx val="2"/>
          <c:order val="2"/>
          <c:tx>
            <c:strRef>
              <c:f>dataStats_byPool!$D$1</c:f>
              <c:strCache>
                <c:ptCount val="1"/>
                <c:pt idx="0">
                  <c:v>mean_pool3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dataStats_byPool!$A$2:$A$45</c:f>
              <c:strCache>
                <c:ptCount val="44"/>
                <c:pt idx="0">
                  <c:v>Amt_CD103GeoMean_100U_shRNA.csv</c:v>
                </c:pt>
                <c:pt idx="1">
                  <c:v>Amt_CD103GeoMean_10U_shRNA.csv</c:v>
                </c:pt>
                <c:pt idx="2">
                  <c:v>Amt_CD103Percentage_100U_shRNA.csv</c:v>
                </c:pt>
                <c:pt idx="3">
                  <c:v>Amt_CD103Percentage_10U_shRNA.csv</c:v>
                </c:pt>
                <c:pt idx="4">
                  <c:v>Amt_CD25GeoMean_100U_shRNA.csv</c:v>
                </c:pt>
                <c:pt idx="5">
                  <c:v>Amt_CD25GeoMean_10U_shRNA.csv</c:v>
                </c:pt>
                <c:pt idx="6">
                  <c:v>Amt_CD44GeoMean_100U_shRNA.csv</c:v>
                </c:pt>
                <c:pt idx="7">
                  <c:v>Amt_CD44GeoMean_10U_shRNA.csv</c:v>
                </c:pt>
                <c:pt idx="8">
                  <c:v>Amt_CD62LPercentage_100U_shRNA.csv</c:v>
                </c:pt>
                <c:pt idx="9">
                  <c:v>Amt_CD62LPercentage_10U_shRNA.csv</c:v>
                </c:pt>
                <c:pt idx="10">
                  <c:v>Amt_CXCR3GeoMean_100U_shRNA.csv</c:v>
                </c:pt>
                <c:pt idx="11">
                  <c:v>Amt_CXCR3GeoMean_10U_shRNA.csv</c:v>
                </c:pt>
                <c:pt idx="12">
                  <c:v>Amt_CXCR3Percentage_100U_shRNA.csv</c:v>
                </c:pt>
                <c:pt idx="13">
                  <c:v>Amt_CXCR3Percentage_10U_shRNA.csv</c:v>
                </c:pt>
                <c:pt idx="14">
                  <c:v>Amt_Lag3GeoMean_100U_shRNA.csv</c:v>
                </c:pt>
                <c:pt idx="15">
                  <c:v>Amt_Lag3GeoMean_10U_shRNA.csv</c:v>
                </c:pt>
                <c:pt idx="16">
                  <c:v>Amt_PD1GeoMean_100U_shRNA.csv</c:v>
                </c:pt>
                <c:pt idx="17">
                  <c:v>Amt_PD1GeoMean_10U_shRNA.csv</c:v>
                </c:pt>
                <c:pt idx="18">
                  <c:v>Amt_Tim3GeoMean_100U_shRNA.csv</c:v>
                </c:pt>
                <c:pt idx="19">
                  <c:v>Amt_Tim3GeoMean_10U_shRNA.csv</c:v>
                </c:pt>
                <c:pt idx="20">
                  <c:v>Amt_Tim3Percentage_100U_shRNA.csv</c:v>
                </c:pt>
                <c:pt idx="21">
                  <c:v>Amt_Tim3Percentage_10U_shRNA.csv</c:v>
                </c:pt>
                <c:pt idx="22">
                  <c:v>AmtGFP_CD103GeoMean_100U_shRNA.csv</c:v>
                </c:pt>
                <c:pt idx="23">
                  <c:v>AmtGFP_CD103GeoMean_10U_shRNA.csv</c:v>
                </c:pt>
                <c:pt idx="24">
                  <c:v>AmtGFP_CD103Percentage_100U_shRNA.csv</c:v>
                </c:pt>
                <c:pt idx="25">
                  <c:v>AmtGFP_CD103Percentage_10U_shRNA.csv</c:v>
                </c:pt>
                <c:pt idx="26">
                  <c:v>AmtGFP_CD25GeoMean_100U_shRNA.csv</c:v>
                </c:pt>
                <c:pt idx="27">
                  <c:v>AmtGFP_CD25GeoMean_10U_shRNA.csv</c:v>
                </c:pt>
                <c:pt idx="28">
                  <c:v>AmtGFP_CD44GeoMean_100U_shRNA.csv</c:v>
                </c:pt>
                <c:pt idx="29">
                  <c:v>AmtGFP_CD44GeoMean_10U_shRNA.csv</c:v>
                </c:pt>
                <c:pt idx="30">
                  <c:v>AmtGFP_CD62LPercentage_100U_shRNA.csv</c:v>
                </c:pt>
                <c:pt idx="31">
                  <c:v>AmtGFP_CD62LPercentage_10U_shRNA.csv</c:v>
                </c:pt>
                <c:pt idx="32">
                  <c:v>AmtGFP_CXCR3GeoMean_100U_shRNA.csv</c:v>
                </c:pt>
                <c:pt idx="33">
                  <c:v>AmtGFP_CXCR3GeoMean_10U_shRNA.csv</c:v>
                </c:pt>
                <c:pt idx="34">
                  <c:v>AmtGFP_CXCR3Percentage_100U_shRNA.csv</c:v>
                </c:pt>
                <c:pt idx="35">
                  <c:v>AmtGFP_CXCR3Percentage_10U_shRNA.csv</c:v>
                </c:pt>
                <c:pt idx="36">
                  <c:v>AmtGFP_Lag3GeoMean_100U_shRNA.csv</c:v>
                </c:pt>
                <c:pt idx="37">
                  <c:v>AmtGFP_Lag3GeoMean_10U_shRNA.csv</c:v>
                </c:pt>
                <c:pt idx="38">
                  <c:v>AmtGFP_PD1GeoMean_100U_shRNA.csv</c:v>
                </c:pt>
                <c:pt idx="39">
                  <c:v>AmtGFP_PD1GeoMean_10U_shRNA.csv</c:v>
                </c:pt>
                <c:pt idx="40">
                  <c:v>AmtGFP_Tim3GeoMean_100U_shRNA.csv</c:v>
                </c:pt>
                <c:pt idx="41">
                  <c:v>AmtGFP_Tim3GeoMean_10U_shRNA.csv</c:v>
                </c:pt>
                <c:pt idx="42">
                  <c:v>AmtGFP_Tim3Percentage_100U_shRNA.csv</c:v>
                </c:pt>
                <c:pt idx="43">
                  <c:v>AmtGFP_Tim3Percentage_10U_shRNA.csv</c:v>
                </c:pt>
              </c:strCache>
            </c:strRef>
          </c:cat>
          <c:val>
            <c:numRef>
              <c:f>dataStats_byPool!$D$2:$D$45</c:f>
              <c:numCache>
                <c:formatCode>General</c:formatCode>
                <c:ptCount val="44"/>
                <c:pt idx="0">
                  <c:v>23.862186408219699</c:v>
                </c:pt>
                <c:pt idx="1">
                  <c:v>531.357589334664</c:v>
                </c:pt>
                <c:pt idx="2">
                  <c:v>1.5870276474843099</c:v>
                </c:pt>
                <c:pt idx="3">
                  <c:v>57.607471560941697</c:v>
                </c:pt>
                <c:pt idx="4">
                  <c:v>3775.1136051645699</c:v>
                </c:pt>
                <c:pt idx="5">
                  <c:v>198.27370797058299</c:v>
                </c:pt>
                <c:pt idx="6">
                  <c:v>3948.1339464101302</c:v>
                </c:pt>
                <c:pt idx="7">
                  <c:v>1340.77015477184</c:v>
                </c:pt>
                <c:pt idx="8">
                  <c:v>21.625381445578501</c:v>
                </c:pt>
                <c:pt idx="9">
                  <c:v>39.448547926867697</c:v>
                </c:pt>
                <c:pt idx="10">
                  <c:v>362.41670224204</c:v>
                </c:pt>
                <c:pt idx="11">
                  <c:v>5485.8130585342296</c:v>
                </c:pt>
                <c:pt idx="12">
                  <c:v>33.502333371441701</c:v>
                </c:pt>
                <c:pt idx="13">
                  <c:v>94.306006809080699</c:v>
                </c:pt>
                <c:pt idx="14">
                  <c:v>3017.7792906589302</c:v>
                </c:pt>
                <c:pt idx="15">
                  <c:v>774.07375048159497</c:v>
                </c:pt>
                <c:pt idx="16">
                  <c:v>506.76340082046198</c:v>
                </c:pt>
                <c:pt idx="17">
                  <c:v>349.89572309078301</c:v>
                </c:pt>
                <c:pt idx="18">
                  <c:v>523.23162745270497</c:v>
                </c:pt>
                <c:pt idx="19">
                  <c:v>31.502063008947701</c:v>
                </c:pt>
                <c:pt idx="20">
                  <c:v>64.423334156469195</c:v>
                </c:pt>
                <c:pt idx="21">
                  <c:v>7.9062855062800903</c:v>
                </c:pt>
                <c:pt idx="22">
                  <c:v>10.8041151780359</c:v>
                </c:pt>
                <c:pt idx="23">
                  <c:v>187.60157358042599</c:v>
                </c:pt>
                <c:pt idx="24">
                  <c:v>2.1866041631390098</c:v>
                </c:pt>
                <c:pt idx="25">
                  <c:v>42.189633639910298</c:v>
                </c:pt>
                <c:pt idx="26">
                  <c:v>8875.3322485517892</c:v>
                </c:pt>
                <c:pt idx="27">
                  <c:v>642.32897362145695</c:v>
                </c:pt>
                <c:pt idx="28">
                  <c:v>2163.93556488991</c:v>
                </c:pt>
                <c:pt idx="29">
                  <c:v>933.86826538452897</c:v>
                </c:pt>
                <c:pt idx="30">
                  <c:v>30.081525710560499</c:v>
                </c:pt>
                <c:pt idx="31">
                  <c:v>39.385060060448403</c:v>
                </c:pt>
                <c:pt idx="32">
                  <c:v>84.369278028609898</c:v>
                </c:pt>
                <c:pt idx="33">
                  <c:v>835.52672316713995</c:v>
                </c:pt>
                <c:pt idx="34">
                  <c:v>13.158757925737699</c:v>
                </c:pt>
                <c:pt idx="35">
                  <c:v>55.474459930067297</c:v>
                </c:pt>
                <c:pt idx="36">
                  <c:v>4084.9487884435998</c:v>
                </c:pt>
                <c:pt idx="37">
                  <c:v>1641.85538487964</c:v>
                </c:pt>
                <c:pt idx="38">
                  <c:v>1182.66579299559</c:v>
                </c:pt>
                <c:pt idx="39">
                  <c:v>3635.3774183813098</c:v>
                </c:pt>
                <c:pt idx="40">
                  <c:v>2287.7386211599</c:v>
                </c:pt>
                <c:pt idx="41">
                  <c:v>221.04339459331601</c:v>
                </c:pt>
                <c:pt idx="42">
                  <c:v>90.152476642001503</c:v>
                </c:pt>
                <c:pt idx="43">
                  <c:v>50.489239698420597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E7-7E41-A60F-70A8E2917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0373631"/>
        <c:axId val="610375311"/>
      </c:barChart>
      <c:catAx>
        <c:axId val="610373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375311"/>
        <c:crosses val="autoZero"/>
        <c:auto val="1"/>
        <c:lblAlgn val="ctr"/>
        <c:lblOffset val="100"/>
        <c:noMultiLvlLbl val="0"/>
      </c:catAx>
      <c:valAx>
        <c:axId val="61037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37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17537</xdr:colOff>
      <xdr:row>0</xdr:row>
      <xdr:rowOff>71362</xdr:rowOff>
    </xdr:from>
    <xdr:to>
      <xdr:col>19</xdr:col>
      <xdr:colOff>0</xdr:colOff>
      <xdr:row>45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E2D359-8C81-9748-BCF6-BBDFA492C6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T44" sqref="T4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45.779369178791697</v>
      </c>
      <c r="D2">
        <v>23.862186408219699</v>
      </c>
      <c r="E2" t="s">
        <v>9</v>
      </c>
      <c r="F2">
        <v>14.3185402216975</v>
      </c>
      <c r="G2">
        <v>15.3260197644841</v>
      </c>
    </row>
    <row r="3" spans="1:7" x14ac:dyDescent="0.2">
      <c r="A3" t="s">
        <v>10</v>
      </c>
      <c r="B3" t="s">
        <v>8</v>
      </c>
      <c r="C3">
        <v>502.517277673129</v>
      </c>
      <c r="D3">
        <v>531.357589334664</v>
      </c>
      <c r="E3" t="s">
        <v>9</v>
      </c>
      <c r="F3">
        <v>249.53520467022801</v>
      </c>
      <c r="G3">
        <v>256.40302729199601</v>
      </c>
    </row>
    <row r="4" spans="1:7" x14ac:dyDescent="0.2">
      <c r="A4" t="s">
        <v>11</v>
      </c>
      <c r="B4">
        <v>1.50414216139457</v>
      </c>
      <c r="C4">
        <v>2.3847588750145801</v>
      </c>
      <c r="D4">
        <v>1.5870276474843099</v>
      </c>
      <c r="E4">
        <v>2.3385939637337301</v>
      </c>
      <c r="F4">
        <v>2.2741453849943798</v>
      </c>
      <c r="G4">
        <v>2.3026672928669698</v>
      </c>
    </row>
    <row r="5" spans="1:7" x14ac:dyDescent="0.2">
      <c r="A5" t="s">
        <v>12</v>
      </c>
      <c r="B5">
        <v>46.076813878158298</v>
      </c>
      <c r="C5">
        <v>56.640062841691297</v>
      </c>
      <c r="D5">
        <v>57.607471560941697</v>
      </c>
      <c r="E5">
        <v>10.362143678446101</v>
      </c>
      <c r="F5">
        <v>9.2208577166472292</v>
      </c>
      <c r="G5">
        <v>10.143247219149901</v>
      </c>
    </row>
    <row r="6" spans="1:7" x14ac:dyDescent="0.2">
      <c r="A6" t="s">
        <v>13</v>
      </c>
      <c r="B6">
        <v>2254.5031512493802</v>
      </c>
      <c r="C6">
        <v>3648.3516034525001</v>
      </c>
      <c r="D6">
        <v>3775.1136051645699</v>
      </c>
      <c r="E6">
        <v>986.62811469392705</v>
      </c>
      <c r="F6">
        <v>1415.6958599867201</v>
      </c>
      <c r="G6">
        <v>1030.6209356915699</v>
      </c>
    </row>
    <row r="7" spans="1:7" x14ac:dyDescent="0.2">
      <c r="A7" t="s">
        <v>14</v>
      </c>
      <c r="B7">
        <v>200.94786457291701</v>
      </c>
      <c r="C7">
        <v>299.865760730825</v>
      </c>
      <c r="D7">
        <v>198.27370797058299</v>
      </c>
      <c r="E7">
        <v>152.81067621908099</v>
      </c>
      <c r="F7">
        <v>253.54357766242501</v>
      </c>
      <c r="G7">
        <v>154.73169446636999</v>
      </c>
    </row>
    <row r="8" spans="1:7" x14ac:dyDescent="0.2">
      <c r="A8" t="s">
        <v>15</v>
      </c>
      <c r="B8">
        <v>3971.6305183222898</v>
      </c>
      <c r="C8">
        <v>4746.2222267041698</v>
      </c>
      <c r="D8">
        <v>3948.1339464101302</v>
      </c>
      <c r="E8">
        <v>1037.8548654542601</v>
      </c>
      <c r="F8">
        <v>1138.5705017416799</v>
      </c>
      <c r="G8">
        <v>957.77720281457903</v>
      </c>
    </row>
    <row r="9" spans="1:7" x14ac:dyDescent="0.2">
      <c r="A9" t="s">
        <v>16</v>
      </c>
      <c r="B9">
        <v>1257.7133390579199</v>
      </c>
      <c r="C9">
        <v>2066.5654745042302</v>
      </c>
      <c r="D9">
        <v>1340.77015477184</v>
      </c>
      <c r="E9">
        <v>365.68894767264601</v>
      </c>
      <c r="F9">
        <v>335.90466053810201</v>
      </c>
      <c r="G9">
        <v>302.30364159538698</v>
      </c>
    </row>
    <row r="10" spans="1:7" x14ac:dyDescent="0.2">
      <c r="A10" t="s">
        <v>17</v>
      </c>
      <c r="B10">
        <v>20.660258604582499</v>
      </c>
      <c r="C10">
        <v>18.718782100039601</v>
      </c>
      <c r="D10">
        <v>21.625381445578501</v>
      </c>
      <c r="E10">
        <v>8.0028101840981698</v>
      </c>
      <c r="F10">
        <v>5.8568699592389697</v>
      </c>
      <c r="G10">
        <v>9.4620468875253199</v>
      </c>
    </row>
    <row r="11" spans="1:7" x14ac:dyDescent="0.2">
      <c r="A11" t="s">
        <v>18</v>
      </c>
      <c r="B11">
        <v>27.469996168545801</v>
      </c>
      <c r="C11">
        <v>34.636132181289597</v>
      </c>
      <c r="D11">
        <v>39.448547926867697</v>
      </c>
      <c r="E11">
        <v>8.1908651069552807</v>
      </c>
      <c r="F11">
        <v>8.9040261078414602</v>
      </c>
      <c r="G11">
        <v>9.7102548580045092</v>
      </c>
    </row>
    <row r="12" spans="1:7" x14ac:dyDescent="0.2">
      <c r="A12" t="s">
        <v>19</v>
      </c>
      <c r="B12">
        <v>130.45177168422501</v>
      </c>
      <c r="C12">
        <v>289.15410423068698</v>
      </c>
      <c r="D12">
        <v>362.41670224204</v>
      </c>
      <c r="E12">
        <v>128.347500823052</v>
      </c>
      <c r="F12">
        <v>345.466025102115</v>
      </c>
      <c r="G12">
        <v>458.41867581898799</v>
      </c>
    </row>
    <row r="13" spans="1:7" x14ac:dyDescent="0.2">
      <c r="A13" t="s">
        <v>20</v>
      </c>
      <c r="B13">
        <v>4171.8094137574999</v>
      </c>
      <c r="C13">
        <v>9162.8942543648991</v>
      </c>
      <c r="D13">
        <v>5485.8130585342296</v>
      </c>
      <c r="E13">
        <v>1150.81426599426</v>
      </c>
      <c r="F13">
        <v>2386.38553302746</v>
      </c>
      <c r="G13">
        <v>1439.32270286165</v>
      </c>
    </row>
    <row r="14" spans="1:7" x14ac:dyDescent="0.2">
      <c r="A14" t="s">
        <v>21</v>
      </c>
      <c r="B14">
        <v>16.7480808436347</v>
      </c>
      <c r="C14">
        <v>38.246720632895801</v>
      </c>
      <c r="D14">
        <v>33.502333371441701</v>
      </c>
      <c r="E14">
        <v>8.2554039816223401</v>
      </c>
      <c r="F14">
        <v>10.6643873086232</v>
      </c>
      <c r="G14">
        <v>12.3719646704981</v>
      </c>
    </row>
    <row r="15" spans="1:7" x14ac:dyDescent="0.2">
      <c r="A15" t="s">
        <v>22</v>
      </c>
      <c r="B15">
        <v>90.217760600708303</v>
      </c>
      <c r="C15">
        <v>97.447560082346698</v>
      </c>
      <c r="D15">
        <v>94.306006809080699</v>
      </c>
      <c r="E15">
        <v>9.0408114158015191</v>
      </c>
      <c r="F15">
        <v>4.3832693415895898</v>
      </c>
      <c r="G15">
        <v>7.6305233115670896</v>
      </c>
    </row>
    <row r="16" spans="1:7" x14ac:dyDescent="0.2">
      <c r="A16" t="s">
        <v>23</v>
      </c>
      <c r="B16">
        <v>2449.1709558234402</v>
      </c>
      <c r="C16">
        <v>3583.2194031958402</v>
      </c>
      <c r="D16">
        <v>3017.7792906589302</v>
      </c>
      <c r="E16">
        <v>672.56025389050001</v>
      </c>
      <c r="F16">
        <v>1126.04929699011</v>
      </c>
      <c r="G16">
        <v>1060.77492180376</v>
      </c>
    </row>
    <row r="17" spans="1:7" x14ac:dyDescent="0.2">
      <c r="A17" t="s">
        <v>24</v>
      </c>
      <c r="B17">
        <v>839.02106684462296</v>
      </c>
      <c r="C17">
        <v>1160.5311383598801</v>
      </c>
      <c r="D17">
        <v>774.07375048159497</v>
      </c>
      <c r="E17">
        <v>282.323361258744</v>
      </c>
      <c r="F17">
        <v>360.77935977236899</v>
      </c>
      <c r="G17">
        <v>257.69583109060898</v>
      </c>
    </row>
    <row r="18" spans="1:7" x14ac:dyDescent="0.2">
      <c r="A18" t="s">
        <v>25</v>
      </c>
      <c r="B18">
        <v>464.998763327718</v>
      </c>
      <c r="C18">
        <v>885.29067313604003</v>
      </c>
      <c r="D18">
        <v>506.76340082046198</v>
      </c>
      <c r="E18">
        <v>162.66475480929</v>
      </c>
      <c r="F18">
        <v>291.57641246748699</v>
      </c>
      <c r="G18">
        <v>222.770490325466</v>
      </c>
    </row>
    <row r="19" spans="1:7" x14ac:dyDescent="0.2">
      <c r="A19" t="s">
        <v>26</v>
      </c>
      <c r="B19">
        <v>328.96761669747599</v>
      </c>
      <c r="C19">
        <v>550.91027330113002</v>
      </c>
      <c r="D19">
        <v>349.89572309078301</v>
      </c>
      <c r="E19">
        <v>179.67046046271699</v>
      </c>
      <c r="F19">
        <v>181.92465672039</v>
      </c>
      <c r="G19">
        <v>137.94796034803801</v>
      </c>
    </row>
    <row r="20" spans="1:7" x14ac:dyDescent="0.2">
      <c r="A20" t="s">
        <v>27</v>
      </c>
      <c r="B20">
        <v>343.426258863312</v>
      </c>
      <c r="C20">
        <v>433.00896808593302</v>
      </c>
      <c r="D20">
        <v>523.23162745270497</v>
      </c>
      <c r="E20">
        <v>133.618420592078</v>
      </c>
      <c r="F20">
        <v>167.23338340946299</v>
      </c>
      <c r="G20">
        <v>222.94963304567901</v>
      </c>
    </row>
    <row r="21" spans="1:7" x14ac:dyDescent="0.2">
      <c r="A21" t="s">
        <v>28</v>
      </c>
      <c r="B21">
        <v>26.0701773433101</v>
      </c>
      <c r="C21">
        <v>21.323817638827599</v>
      </c>
      <c r="D21">
        <v>31.502063008947701</v>
      </c>
      <c r="E21">
        <v>35.636087849033999</v>
      </c>
      <c r="F21">
        <v>5.6317260184760096</v>
      </c>
      <c r="G21">
        <v>9.7671938653385997</v>
      </c>
    </row>
    <row r="22" spans="1:7" x14ac:dyDescent="0.2">
      <c r="A22" t="s">
        <v>29</v>
      </c>
      <c r="B22">
        <v>57.559644066797297</v>
      </c>
      <c r="C22">
        <v>62.332419206117997</v>
      </c>
      <c r="D22">
        <v>64.423334156469195</v>
      </c>
      <c r="E22">
        <v>9.9334488894986492</v>
      </c>
      <c r="F22">
        <v>9.9364569588415392</v>
      </c>
      <c r="G22">
        <v>11.4796373136751</v>
      </c>
    </row>
    <row r="23" spans="1:7" x14ac:dyDescent="0.2">
      <c r="A23" t="s">
        <v>30</v>
      </c>
      <c r="B23">
        <v>6.2342119905853304</v>
      </c>
      <c r="C23">
        <v>4.4745015944252398</v>
      </c>
      <c r="D23">
        <v>7.9062855062800903</v>
      </c>
      <c r="E23">
        <v>4.6274328823442499</v>
      </c>
      <c r="F23">
        <v>2.3592655892410099</v>
      </c>
      <c r="G23">
        <v>4.9002800074403297</v>
      </c>
    </row>
    <row r="24" spans="1:7" x14ac:dyDescent="0.2">
      <c r="A24" t="s">
        <v>31</v>
      </c>
      <c r="B24" t="s">
        <v>8</v>
      </c>
      <c r="C24">
        <v>27.8553269058187</v>
      </c>
      <c r="D24">
        <v>10.8041151780359</v>
      </c>
      <c r="E24" t="s">
        <v>9</v>
      </c>
      <c r="F24">
        <v>8.3880485377812093</v>
      </c>
      <c r="G24">
        <v>11.4822372865932</v>
      </c>
    </row>
    <row r="25" spans="1:7" x14ac:dyDescent="0.2">
      <c r="A25" t="s">
        <v>32</v>
      </c>
      <c r="B25" t="s">
        <v>8</v>
      </c>
      <c r="C25">
        <v>254.942237812283</v>
      </c>
      <c r="D25">
        <v>187.60157358042599</v>
      </c>
      <c r="E25" t="s">
        <v>9</v>
      </c>
      <c r="F25">
        <v>159.36238606815101</v>
      </c>
      <c r="G25">
        <v>96.914473636928804</v>
      </c>
    </row>
    <row r="26" spans="1:7" x14ac:dyDescent="0.2">
      <c r="A26" t="s">
        <v>33</v>
      </c>
      <c r="B26">
        <v>0.76094742366666701</v>
      </c>
      <c r="C26">
        <v>0.85068534615208302</v>
      </c>
      <c r="D26">
        <v>2.1866041631390098</v>
      </c>
      <c r="E26">
        <v>0.91269492795753504</v>
      </c>
      <c r="F26">
        <v>1.2860059720546499</v>
      </c>
      <c r="G26">
        <v>3.1034069069570198</v>
      </c>
    </row>
    <row r="27" spans="1:7" x14ac:dyDescent="0.2">
      <c r="A27" t="s">
        <v>34</v>
      </c>
      <c r="B27">
        <v>31.313579418666698</v>
      </c>
      <c r="C27">
        <v>39.506208044317098</v>
      </c>
      <c r="D27">
        <v>42.189633639910298</v>
      </c>
      <c r="E27">
        <v>7.1997925812532797</v>
      </c>
      <c r="F27">
        <v>8.9131477879856504</v>
      </c>
      <c r="G27">
        <v>7.8802373750869998</v>
      </c>
    </row>
    <row r="28" spans="1:7" x14ac:dyDescent="0.2">
      <c r="A28" t="s">
        <v>35</v>
      </c>
      <c r="B28">
        <v>6668.7762389145801</v>
      </c>
      <c r="C28">
        <v>9095.7013997008307</v>
      </c>
      <c r="D28">
        <v>8875.3322485517892</v>
      </c>
      <c r="E28">
        <v>2033.0278355942</v>
      </c>
      <c r="F28">
        <v>3483.38123659334</v>
      </c>
      <c r="G28">
        <v>2454.6198042762499</v>
      </c>
    </row>
    <row r="29" spans="1:7" x14ac:dyDescent="0.2">
      <c r="A29" t="s">
        <v>36</v>
      </c>
      <c r="B29">
        <v>591.05861335845805</v>
      </c>
      <c r="C29">
        <v>630.16667467843502</v>
      </c>
      <c r="D29">
        <v>642.32897362145695</v>
      </c>
      <c r="E29">
        <v>485.99172628122199</v>
      </c>
      <c r="F29">
        <v>378.33722495782899</v>
      </c>
      <c r="G29">
        <v>360.43994266416399</v>
      </c>
    </row>
    <row r="30" spans="1:7" x14ac:dyDescent="0.2">
      <c r="A30" t="s">
        <v>37</v>
      </c>
      <c r="B30">
        <v>2703.23569368979</v>
      </c>
      <c r="C30">
        <v>3767.4198826193801</v>
      </c>
      <c r="D30">
        <v>2163.93556488991</v>
      </c>
      <c r="E30">
        <v>756.91418545285899</v>
      </c>
      <c r="F30">
        <v>1030.0382407678001</v>
      </c>
      <c r="G30">
        <v>766.56650555649196</v>
      </c>
    </row>
    <row r="31" spans="1:7" x14ac:dyDescent="0.2">
      <c r="A31" t="s">
        <v>38</v>
      </c>
      <c r="B31">
        <v>876.17003880395805</v>
      </c>
      <c r="C31">
        <v>1650.2930909611</v>
      </c>
      <c r="D31">
        <v>933.86826538452897</v>
      </c>
      <c r="E31">
        <v>301.98430513280499</v>
      </c>
      <c r="F31">
        <v>408.29862793841397</v>
      </c>
      <c r="G31">
        <v>310.14354090754</v>
      </c>
    </row>
    <row r="32" spans="1:7" x14ac:dyDescent="0.2">
      <c r="A32" t="s">
        <v>39</v>
      </c>
      <c r="B32">
        <v>33.760787518041703</v>
      </c>
      <c r="C32">
        <v>31.996215974452099</v>
      </c>
      <c r="D32">
        <v>30.081525710560499</v>
      </c>
      <c r="E32">
        <v>7.6926531215586396</v>
      </c>
      <c r="F32">
        <v>6.4709256864263898</v>
      </c>
      <c r="G32">
        <v>8.4281678790743495</v>
      </c>
    </row>
    <row r="33" spans="1:7" x14ac:dyDescent="0.2">
      <c r="A33" t="s">
        <v>40</v>
      </c>
      <c r="B33">
        <v>32.217832842208303</v>
      </c>
      <c r="C33">
        <v>40.9586395360677</v>
      </c>
      <c r="D33">
        <v>39.385060060448403</v>
      </c>
      <c r="E33">
        <v>6.7751962718910796</v>
      </c>
      <c r="F33">
        <v>8.6708098287653392</v>
      </c>
      <c r="G33">
        <v>7.9302534578073196</v>
      </c>
    </row>
    <row r="34" spans="1:7" x14ac:dyDescent="0.2">
      <c r="A34" t="s">
        <v>41</v>
      </c>
      <c r="B34">
        <v>37.824540157731199</v>
      </c>
      <c r="C34">
        <v>9.6634018935604207</v>
      </c>
      <c r="D34">
        <v>84.369278028609898</v>
      </c>
      <c r="E34">
        <v>181.51037992606501</v>
      </c>
      <c r="F34">
        <v>30.478746949797301</v>
      </c>
      <c r="G34">
        <v>69.522755612729497</v>
      </c>
    </row>
    <row r="35" spans="1:7" x14ac:dyDescent="0.2">
      <c r="A35" t="s">
        <v>42</v>
      </c>
      <c r="B35">
        <v>472.83902937897898</v>
      </c>
      <c r="C35">
        <v>1840.08758588721</v>
      </c>
      <c r="D35">
        <v>835.52672316713995</v>
      </c>
      <c r="E35">
        <v>380.42400217062999</v>
      </c>
      <c r="F35">
        <v>1228.8672200379899</v>
      </c>
      <c r="G35">
        <v>830.71750063418699</v>
      </c>
    </row>
    <row r="36" spans="1:7" x14ac:dyDescent="0.2">
      <c r="A36" t="s">
        <v>43</v>
      </c>
      <c r="B36">
        <v>4.1621261485291701</v>
      </c>
      <c r="C36">
        <v>6.5070649397583296</v>
      </c>
      <c r="D36">
        <v>13.158757925737699</v>
      </c>
      <c r="E36">
        <v>5.4490110512239598</v>
      </c>
      <c r="F36">
        <v>4.64683558871491</v>
      </c>
      <c r="G36">
        <v>6.1554570411553096</v>
      </c>
    </row>
    <row r="37" spans="1:7" x14ac:dyDescent="0.2">
      <c r="A37" t="s">
        <v>44</v>
      </c>
      <c r="B37">
        <v>43.468275599083299</v>
      </c>
      <c r="C37">
        <v>67.308811189344596</v>
      </c>
      <c r="D37">
        <v>55.474459930067297</v>
      </c>
      <c r="E37">
        <v>8.8653746440956507</v>
      </c>
      <c r="F37">
        <v>10.1232370210839</v>
      </c>
      <c r="G37">
        <v>8.5581575347884495</v>
      </c>
    </row>
    <row r="38" spans="1:7" x14ac:dyDescent="0.2">
      <c r="A38" t="s">
        <v>45</v>
      </c>
      <c r="B38">
        <v>3333.39942596021</v>
      </c>
      <c r="C38">
        <v>4531.0056580260298</v>
      </c>
      <c r="D38">
        <v>4084.9487884435998</v>
      </c>
      <c r="E38">
        <v>820.77176437888397</v>
      </c>
      <c r="F38">
        <v>1352.1307639028801</v>
      </c>
      <c r="G38">
        <v>1482.55708619287</v>
      </c>
    </row>
    <row r="39" spans="1:7" x14ac:dyDescent="0.2">
      <c r="A39" t="s">
        <v>46</v>
      </c>
      <c r="B39">
        <v>1502.2674608913601</v>
      </c>
      <c r="C39">
        <v>2390.1483884446902</v>
      </c>
      <c r="D39">
        <v>1641.85538487964</v>
      </c>
      <c r="E39">
        <v>528.50414320293498</v>
      </c>
      <c r="F39">
        <v>643.67777559375895</v>
      </c>
      <c r="G39">
        <v>582.87262719076102</v>
      </c>
    </row>
    <row r="40" spans="1:7" x14ac:dyDescent="0.2">
      <c r="A40" t="s">
        <v>47</v>
      </c>
      <c r="B40">
        <v>1449.37141073218</v>
      </c>
      <c r="C40">
        <v>2271.3633138046098</v>
      </c>
      <c r="D40">
        <v>1182.66579299559</v>
      </c>
      <c r="E40">
        <v>478.41075379976002</v>
      </c>
      <c r="F40">
        <v>721.55930614895203</v>
      </c>
      <c r="G40">
        <v>663.48214084228096</v>
      </c>
    </row>
    <row r="41" spans="1:7" x14ac:dyDescent="0.2">
      <c r="A41" t="s">
        <v>48</v>
      </c>
      <c r="B41">
        <v>3329.6083524381202</v>
      </c>
      <c r="C41">
        <v>5814.1718911871003</v>
      </c>
      <c r="D41">
        <v>3635.3774183813098</v>
      </c>
      <c r="E41">
        <v>977.09063684130501</v>
      </c>
      <c r="F41">
        <v>1281.9870179852201</v>
      </c>
      <c r="G41">
        <v>1063.35441459398</v>
      </c>
    </row>
    <row r="42" spans="1:7" x14ac:dyDescent="0.2">
      <c r="A42" t="s">
        <v>49</v>
      </c>
      <c r="B42">
        <v>1302.33874458894</v>
      </c>
      <c r="C42">
        <v>1552.6955979111401</v>
      </c>
      <c r="D42">
        <v>2287.7386211599</v>
      </c>
      <c r="E42">
        <v>410.02416103169901</v>
      </c>
      <c r="F42">
        <v>501.15511328107198</v>
      </c>
      <c r="G42">
        <v>798.96979795159905</v>
      </c>
    </row>
    <row r="43" spans="1:7" x14ac:dyDescent="0.2">
      <c r="A43" t="s">
        <v>50</v>
      </c>
      <c r="B43">
        <v>141.75222925478701</v>
      </c>
      <c r="C43">
        <v>130.04020754060599</v>
      </c>
      <c r="D43">
        <v>221.04339459331601</v>
      </c>
      <c r="E43">
        <v>73.476893145075195</v>
      </c>
      <c r="F43">
        <v>67.852570325701606</v>
      </c>
      <c r="G43">
        <v>108.998637197753</v>
      </c>
    </row>
    <row r="44" spans="1:7" x14ac:dyDescent="0.2">
      <c r="A44" t="s">
        <v>51</v>
      </c>
      <c r="B44">
        <v>86.704520441559495</v>
      </c>
      <c r="C44">
        <v>87.618353808536796</v>
      </c>
      <c r="D44">
        <v>90.152476642001503</v>
      </c>
      <c r="E44">
        <v>6.4404690259019297</v>
      </c>
      <c r="F44">
        <v>7.1705818275528097</v>
      </c>
      <c r="G44">
        <v>9.5466472513030602</v>
      </c>
    </row>
    <row r="45" spans="1:7" x14ac:dyDescent="0.2">
      <c r="A45" t="s">
        <v>52</v>
      </c>
      <c r="B45">
        <v>40.093239918217598</v>
      </c>
      <c r="C45">
        <v>34.889247916870502</v>
      </c>
      <c r="D45">
        <v>50.489239698420597</v>
      </c>
      <c r="E45">
        <v>10.274328910152001</v>
      </c>
      <c r="F45">
        <v>8.5920504332303391</v>
      </c>
      <c r="G45">
        <v>9.9536443101147807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dataStats_byPool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Diao</dc:creator>
  <cp:lastModifiedBy>Huitian Diao</cp:lastModifiedBy>
  <dcterms:created xsi:type="dcterms:W3CDTF">2018-12-03T23:06:05Z</dcterms:created>
  <dcterms:modified xsi:type="dcterms:W3CDTF">2018-12-03T23:07:31Z</dcterms:modified>
</cp:coreProperties>
</file>