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landatiao/Desktop/CRF_Screen/"/>
    </mc:Choice>
  </mc:AlternateContent>
  <xr:revisionPtr revIDLastSave="0" documentId="8_{05898862-A22E-5844-809C-8CCF7CEE407B}" xr6:coauthVersionLast="40" xr6:coauthVersionMax="40" xr10:uidLastSave="{00000000-0000-0000-0000-000000000000}"/>
  <bookViews>
    <workbookView xWindow="380" yWindow="460" windowWidth="25220" windowHeight="14180"/>
  </bookViews>
  <sheets>
    <sheet name="dataStats_controlPlates" sheetId="1" r:id="rId1"/>
  </sheets>
  <definedNames>
    <definedName name="_xlchart.v1.0" hidden="1">dataStats_controlPlates!$A$2:$A$46</definedName>
    <definedName name="_xlchart.v1.1" hidden="1">dataStats_controlPlates!$B$1</definedName>
    <definedName name="_xlchart.v1.10" hidden="1">dataStats_controlPlates!$C$1</definedName>
    <definedName name="_xlchart.v1.11" hidden="1">dataStats_controlPlates!$C$2:$C$46</definedName>
    <definedName name="_xlchart.v1.12" hidden="1">dataStats_controlPlates!$D$1</definedName>
    <definedName name="_xlchart.v1.13" hidden="1">dataStats_controlPlates!$D$2:$D$46</definedName>
    <definedName name="_xlchart.v1.2" hidden="1">dataStats_controlPlates!$B$2:$B$46</definedName>
    <definedName name="_xlchart.v1.3" hidden="1">dataStats_controlPlates!$C$1</definedName>
    <definedName name="_xlchart.v1.4" hidden="1">dataStats_controlPlates!$C$2:$C$46</definedName>
    <definedName name="_xlchart.v1.5" hidden="1">dataStats_controlPlates!$D$1</definedName>
    <definedName name="_xlchart.v1.6" hidden="1">dataStats_controlPlates!$D$2:$D$46</definedName>
    <definedName name="_xlchart.v1.7" hidden="1">dataStats_controlPlates!$A$2:$A$46</definedName>
    <definedName name="_xlchart.v1.8" hidden="1">dataStats_controlPlates!$B$1</definedName>
    <definedName name="_xlchart.v1.9" hidden="1">dataStats_controlPlates!$B$2:$B$46</definedName>
  </definedNames>
  <calcPr calcId="0"/>
</workbook>
</file>

<file path=xl/sharedStrings.xml><?xml version="1.0" encoding="utf-8"?>
<sst xmlns="http://schemas.openxmlformats.org/spreadsheetml/2006/main" count="66" uniqueCount="54">
  <si>
    <t>dataSet</t>
  </si>
  <si>
    <t>mean_control1</t>
  </si>
  <si>
    <t>mean_control2</t>
  </si>
  <si>
    <t>mean_control3</t>
  </si>
  <si>
    <t>sd_control1</t>
  </si>
  <si>
    <t>sd_control2</t>
  </si>
  <si>
    <t>sd_control3</t>
  </si>
  <si>
    <t>Amt_CD103GeoMean_100U_shRNA.csv</t>
  </si>
  <si>
    <t>NaN</t>
  </si>
  <si>
    <t>NA</t>
  </si>
  <si>
    <t>Amt_CD103GeoMean_10U_shRNA.csv</t>
  </si>
  <si>
    <t>Amt_CD103Percentage_100U_shRNA.csv</t>
  </si>
  <si>
    <t>Amt_CD103Percentage_10U_shRNA.csv</t>
  </si>
  <si>
    <t>Amt_CD25GeoMean_100U_shRNA.csv</t>
  </si>
  <si>
    <t>Amt_CD25GeoMean_10U_shRNA.csv</t>
  </si>
  <si>
    <t>Amt_CD44GeoMean_100U_shRNA.csv</t>
  </si>
  <si>
    <t>Amt_CD44GeoMean_10U_shRNA.csv</t>
  </si>
  <si>
    <t>Amt_CD62LPercentage_100U_shRNA.csv</t>
  </si>
  <si>
    <t>Amt_CD62LPercentage_10U_shRNA.csv</t>
  </si>
  <si>
    <t>Amt_CXCR3GeoMean_100U_shRNA.csv</t>
  </si>
  <si>
    <t>Amt_CXCR3GeoMean_10U_shRNA.csv</t>
  </si>
  <si>
    <t>Amt_CXCR3Percentage_100U_shRNA.csv</t>
  </si>
  <si>
    <t>Amt_CXCR3Percentage_10U_shRNA.csv</t>
  </si>
  <si>
    <t>Amt_Lag3GeoMean_100U_shRNA.csv</t>
  </si>
  <si>
    <t>Amt_Lag3GeoMean_10U_shRNA.csv</t>
  </si>
  <si>
    <t>Amt_PD1GeoMean_100U_shRNA.csv</t>
  </si>
  <si>
    <t>Amt_PD1GeoMean_10U_shRNA.csv</t>
  </si>
  <si>
    <t>Amt_Tim3GeoMean_100U_shRNA.csv</t>
  </si>
  <si>
    <t>Amt_Tim3GeoMean_10U_shRNA.csv</t>
  </si>
  <si>
    <t>Amt_Tim3Percentage_100U_shRNA.csv</t>
  </si>
  <si>
    <t>Amt_Tim3Percentage_10U_shRNA.csv</t>
  </si>
  <si>
    <t>AmtGFP_CD103GeoMean_100U_shRNA.csv</t>
  </si>
  <si>
    <t>AmtGFP_CD103GeoMean_10U_shRNA.csv</t>
  </si>
  <si>
    <t>AmtGFP_CD103Percentage_100U_shRNA.csv</t>
  </si>
  <si>
    <t>AmtGFP_CD103Percentage_10U_shRNA.csv</t>
  </si>
  <si>
    <t>AmtGFP_CD25GeoMean_100U_shRNA.csv</t>
  </si>
  <si>
    <t>AmtGFP_CD25GeoMean_10U_shRNA.csv</t>
  </si>
  <si>
    <t>AmtGFP_CD44GeoMean_100U_shRNA.csv</t>
  </si>
  <si>
    <t>AmtGFP_CD44GeoMean_10U_shRNA.csv</t>
  </si>
  <si>
    <t>AmtGFP_CD62LPercentage_100U_shRNA.csv</t>
  </si>
  <si>
    <t>AmtGFP_CD62LPercentage_10U_shRNA.csv</t>
  </si>
  <si>
    <t>AmtGFP_CXCR3GeoMean_100U_shRNA.csv</t>
  </si>
  <si>
    <t>AmtGFP_CXCR3GeoMean_10U_shRNA.csv</t>
  </si>
  <si>
    <t>AmtGFP_CXCR3Percentage_100U_shRNA.csv</t>
  </si>
  <si>
    <t>AmtGFP_CXCR3Percentage_10U_shRNA.csv</t>
  </si>
  <si>
    <t>AmtGFP_Lag3GeoMean_100U_shRNA.csv</t>
  </si>
  <si>
    <t>AmtGFP_Lag3GeoMean_10U_shRNA.csv</t>
  </si>
  <si>
    <t>AmtGFP_PD1GeoMean_100U_shRNA.csv</t>
  </si>
  <si>
    <t>AmtGFP_PD1GeoMean_10U_shRNA.csv</t>
  </si>
  <si>
    <t>AmtGFP_Tim3GeoMean_100U_shRNA.csv</t>
  </si>
  <si>
    <t>AmtGFP_Tim3GeoMean_10U_shRNA.csv</t>
  </si>
  <si>
    <t>AmtGFP_Tim3Percentage_100U_shRNA.csv</t>
  </si>
  <si>
    <t>AmtGFP_Tim3Percentage_10U_shRNA.csv</t>
  </si>
  <si>
    <t>dataStats_controlPlates.csv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</si>
</sst>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of control pools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dataStats_controlPlates!$B$1</c:f>
              <c:strCache>
                <c:ptCount val="1"/>
                <c:pt idx="0">
                  <c:v>mean_control1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dataStats_controlPlates!$A$2:$A$46</c:f>
              <c:strCache>
                <c:ptCount val="45"/>
                <c:pt idx="0">
                  <c:v>Amt_CD103GeoMean_100U_shRNA.csv</c:v>
                </c:pt>
                <c:pt idx="1">
                  <c:v>Amt_CD103GeoMean_10U_shRNA.csv</c:v>
                </c:pt>
                <c:pt idx="2">
                  <c:v>Amt_CD103Percentage_100U_shRNA.csv</c:v>
                </c:pt>
                <c:pt idx="3">
                  <c:v>Amt_CD103Percentage_10U_shRNA.csv</c:v>
                </c:pt>
                <c:pt idx="4">
                  <c:v>Amt_CD25GeoMean_100U_shRNA.csv</c:v>
                </c:pt>
                <c:pt idx="5">
                  <c:v>Amt_CD25GeoMean_10U_shRNA.csv</c:v>
                </c:pt>
                <c:pt idx="6">
                  <c:v>Amt_CD44GeoMean_100U_shRNA.csv</c:v>
                </c:pt>
                <c:pt idx="7">
                  <c:v>Amt_CD44GeoMean_10U_shRNA.csv</c:v>
                </c:pt>
                <c:pt idx="8">
                  <c:v>Amt_CD62LPercentage_100U_shRNA.csv</c:v>
                </c:pt>
                <c:pt idx="9">
                  <c:v>Amt_CD62LPercentage_10U_shRNA.csv</c:v>
                </c:pt>
                <c:pt idx="10">
                  <c:v>Amt_CXCR3GeoMean_100U_shRNA.csv</c:v>
                </c:pt>
                <c:pt idx="11">
                  <c:v>Amt_CXCR3GeoMean_10U_shRNA.csv</c:v>
                </c:pt>
                <c:pt idx="12">
                  <c:v>Amt_CXCR3Percentage_100U_shRNA.csv</c:v>
                </c:pt>
                <c:pt idx="13">
                  <c:v>Amt_CXCR3Percentage_10U_shRNA.csv</c:v>
                </c:pt>
                <c:pt idx="14">
                  <c:v>Amt_Lag3GeoMean_100U_shRNA.csv</c:v>
                </c:pt>
                <c:pt idx="15">
                  <c:v>Amt_Lag3GeoMean_10U_shRNA.csv</c:v>
                </c:pt>
                <c:pt idx="16">
                  <c:v>Amt_PD1GeoMean_100U_shRNA.csv</c:v>
                </c:pt>
                <c:pt idx="17">
                  <c:v>Amt_PD1GeoMean_10U_shRNA.csv</c:v>
                </c:pt>
                <c:pt idx="18">
                  <c:v>Amt_Tim3GeoMean_100U_shRNA.csv</c:v>
                </c:pt>
                <c:pt idx="19">
                  <c:v>Amt_Tim3GeoMean_10U_shRNA.csv</c:v>
                </c:pt>
                <c:pt idx="20">
                  <c:v>Amt_Tim3Percentage_100U_shRNA.csv</c:v>
                </c:pt>
                <c:pt idx="21">
                  <c:v>Amt_Tim3Percentage_10U_shRNA.csv</c:v>
                </c:pt>
                <c:pt idx="22">
                  <c:v>AmtGFP_CD103GeoMean_100U_shRNA.csv</c:v>
                </c:pt>
                <c:pt idx="23">
                  <c:v>AmtGFP_CD103GeoMean_10U_shRNA.csv</c:v>
                </c:pt>
                <c:pt idx="24">
                  <c:v>AmtGFP_CD103Percentage_100U_shRNA.csv</c:v>
                </c:pt>
                <c:pt idx="25">
                  <c:v>AmtGFP_CD103Percentage_10U_shRNA.csv</c:v>
                </c:pt>
                <c:pt idx="26">
                  <c:v>AmtGFP_CD25GeoMean_100U_shRNA.csv</c:v>
                </c:pt>
                <c:pt idx="27">
                  <c:v>AmtGFP_CD25GeoMean_10U_shRNA.csv</c:v>
                </c:pt>
                <c:pt idx="28">
                  <c:v>AmtGFP_CD44GeoMean_100U_shRNA.csv</c:v>
                </c:pt>
                <c:pt idx="29">
                  <c:v>AmtGFP_CD44GeoMean_10U_shRNA.csv</c:v>
                </c:pt>
                <c:pt idx="30">
                  <c:v>AmtGFP_CD62LPercentage_100U_shRNA.csv</c:v>
                </c:pt>
                <c:pt idx="31">
                  <c:v>AmtGFP_CD62LPercentage_10U_shRNA.csv</c:v>
                </c:pt>
                <c:pt idx="32">
                  <c:v>AmtGFP_CXCR3GeoMean_100U_shRNA.csv</c:v>
                </c:pt>
                <c:pt idx="33">
                  <c:v>AmtGFP_CXCR3GeoMean_10U_shRNA.csv</c:v>
                </c:pt>
                <c:pt idx="34">
                  <c:v>AmtGFP_CXCR3Percentage_100U_shRNA.csv</c:v>
                </c:pt>
                <c:pt idx="35">
                  <c:v>AmtGFP_CXCR3Percentage_10U_shRNA.csv</c:v>
                </c:pt>
                <c:pt idx="36">
                  <c:v>AmtGFP_Lag3GeoMean_100U_shRNA.csv</c:v>
                </c:pt>
                <c:pt idx="37">
                  <c:v>AmtGFP_Lag3GeoMean_10U_shRNA.csv</c:v>
                </c:pt>
                <c:pt idx="38">
                  <c:v>AmtGFP_PD1GeoMean_100U_shRNA.csv</c:v>
                </c:pt>
                <c:pt idx="39">
                  <c:v>AmtGFP_PD1GeoMean_10U_shRNA.csv</c:v>
                </c:pt>
                <c:pt idx="40">
                  <c:v>AmtGFP_Tim3GeoMean_100U_shRNA.csv</c:v>
                </c:pt>
                <c:pt idx="41">
                  <c:v>AmtGFP_Tim3GeoMean_10U_shRNA.csv</c:v>
                </c:pt>
                <c:pt idx="42">
                  <c:v>AmtGFP_Tim3Percentage_100U_shRNA.csv</c:v>
                </c:pt>
                <c:pt idx="43">
                  <c:v>AmtGFP_Tim3Percentage_10U_shRNA.csv</c:v>
                </c:pt>
                <c:pt idx="44">
                  <c:v>dataStats_controlPlates.csv</c:v>
                </c:pt>
              </c:strCache>
            </c:strRef>
          </c:cat>
          <c:val>
            <c:numRef>
              <c:f>dataStats_controlPlates!$B$2:$B$46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2.5325982567833298</c:v>
                </c:pt>
                <c:pt idx="3">
                  <c:v>44.677874634266701</c:v>
                </c:pt>
                <c:pt idx="4">
                  <c:v>2455.0488394200001</c:v>
                </c:pt>
                <c:pt idx="5">
                  <c:v>257.33646728999997</c:v>
                </c:pt>
                <c:pt idx="6">
                  <c:v>2372.71269218</c:v>
                </c:pt>
                <c:pt idx="7">
                  <c:v>758.01730387666703</c:v>
                </c:pt>
                <c:pt idx="8">
                  <c:v>25.661438898983299</c:v>
                </c:pt>
                <c:pt idx="9">
                  <c:v>27.022408750666699</c:v>
                </c:pt>
                <c:pt idx="10">
                  <c:v>230.74182100713301</c:v>
                </c:pt>
                <c:pt idx="11">
                  <c:v>2926.6425308716698</c:v>
                </c:pt>
                <c:pt idx="12">
                  <c:v>20.248678064700002</c:v>
                </c:pt>
                <c:pt idx="13">
                  <c:v>81.298481381166695</c:v>
                </c:pt>
                <c:pt idx="14">
                  <c:v>2133.2269967233501</c:v>
                </c:pt>
                <c:pt idx="15">
                  <c:v>713.70148421722502</c:v>
                </c:pt>
                <c:pt idx="16">
                  <c:v>499.71045830029198</c:v>
                </c:pt>
                <c:pt idx="17">
                  <c:v>296.60026793706197</c:v>
                </c:pt>
                <c:pt idx="18">
                  <c:v>274.88904500042702</c:v>
                </c:pt>
                <c:pt idx="19">
                  <c:v>22.299999551819099</c:v>
                </c:pt>
                <c:pt idx="20">
                  <c:v>51.125218883007101</c:v>
                </c:pt>
                <c:pt idx="21">
                  <c:v>4.3898116323654897</c:v>
                </c:pt>
                <c:pt idx="22">
                  <c:v>0</c:v>
                </c:pt>
                <c:pt idx="23">
                  <c:v>0</c:v>
                </c:pt>
                <c:pt idx="24">
                  <c:v>0.8453385538</c:v>
                </c:pt>
                <c:pt idx="25">
                  <c:v>34.543141611499998</c:v>
                </c:pt>
                <c:pt idx="26">
                  <c:v>5577.1163103999997</c:v>
                </c:pt>
                <c:pt idx="27">
                  <c:v>435.58946039833302</c:v>
                </c:pt>
                <c:pt idx="28">
                  <c:v>1547.8039409533301</c:v>
                </c:pt>
                <c:pt idx="29">
                  <c:v>614.83575277</c:v>
                </c:pt>
                <c:pt idx="30">
                  <c:v>35.6430362711667</c:v>
                </c:pt>
                <c:pt idx="31">
                  <c:v>32.414005170499998</c:v>
                </c:pt>
                <c:pt idx="32">
                  <c:v>110.205738270333</c:v>
                </c:pt>
                <c:pt idx="33">
                  <c:v>636.86137227250003</c:v>
                </c:pt>
                <c:pt idx="34">
                  <c:v>6.3359878732499997</c:v>
                </c:pt>
                <c:pt idx="35">
                  <c:v>44.488915015499998</c:v>
                </c:pt>
                <c:pt idx="36">
                  <c:v>2963.0778870215599</c:v>
                </c:pt>
                <c:pt idx="37">
                  <c:v>1001.08780166304</c:v>
                </c:pt>
                <c:pt idx="38">
                  <c:v>1225.3095591971701</c:v>
                </c:pt>
                <c:pt idx="39">
                  <c:v>2469.4078016957401</c:v>
                </c:pt>
                <c:pt idx="40">
                  <c:v>1131.59701321337</c:v>
                </c:pt>
                <c:pt idx="41">
                  <c:v>90.362520617324407</c:v>
                </c:pt>
                <c:pt idx="42">
                  <c:v>81.634403268559595</c:v>
                </c:pt>
                <c:pt idx="43">
                  <c:v>28.8168045577751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5F42-A976-14E82D0D37CB}"/>
            </c:ext>
          </c:extLst>
        </c:ser>
        <c:ser>
          <c:idx val="1"/>
          <c:order val="1"/>
          <c:tx>
            <c:strRef>
              <c:f>dataStats_controlPlates!$C$1</c:f>
              <c:strCache>
                <c:ptCount val="1"/>
                <c:pt idx="0">
                  <c:v>mean_control2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dataStats_controlPlates!$A$2:$A$46</c:f>
              <c:strCache>
                <c:ptCount val="45"/>
                <c:pt idx="0">
                  <c:v>Amt_CD103GeoMean_100U_shRNA.csv</c:v>
                </c:pt>
                <c:pt idx="1">
                  <c:v>Amt_CD103GeoMean_10U_shRNA.csv</c:v>
                </c:pt>
                <c:pt idx="2">
                  <c:v>Amt_CD103Percentage_100U_shRNA.csv</c:v>
                </c:pt>
                <c:pt idx="3">
                  <c:v>Amt_CD103Percentage_10U_shRNA.csv</c:v>
                </c:pt>
                <c:pt idx="4">
                  <c:v>Amt_CD25GeoMean_100U_shRNA.csv</c:v>
                </c:pt>
                <c:pt idx="5">
                  <c:v>Amt_CD25GeoMean_10U_shRNA.csv</c:v>
                </c:pt>
                <c:pt idx="6">
                  <c:v>Amt_CD44GeoMean_100U_shRNA.csv</c:v>
                </c:pt>
                <c:pt idx="7">
                  <c:v>Amt_CD44GeoMean_10U_shRNA.csv</c:v>
                </c:pt>
                <c:pt idx="8">
                  <c:v>Amt_CD62LPercentage_100U_shRNA.csv</c:v>
                </c:pt>
                <c:pt idx="9">
                  <c:v>Amt_CD62LPercentage_10U_shRNA.csv</c:v>
                </c:pt>
                <c:pt idx="10">
                  <c:v>Amt_CXCR3GeoMean_100U_shRNA.csv</c:v>
                </c:pt>
                <c:pt idx="11">
                  <c:v>Amt_CXCR3GeoMean_10U_shRNA.csv</c:v>
                </c:pt>
                <c:pt idx="12">
                  <c:v>Amt_CXCR3Percentage_100U_shRNA.csv</c:v>
                </c:pt>
                <c:pt idx="13">
                  <c:v>Amt_CXCR3Percentage_10U_shRNA.csv</c:v>
                </c:pt>
                <c:pt idx="14">
                  <c:v>Amt_Lag3GeoMean_100U_shRNA.csv</c:v>
                </c:pt>
                <c:pt idx="15">
                  <c:v>Amt_Lag3GeoMean_10U_shRNA.csv</c:v>
                </c:pt>
                <c:pt idx="16">
                  <c:v>Amt_PD1GeoMean_100U_shRNA.csv</c:v>
                </c:pt>
                <c:pt idx="17">
                  <c:v>Amt_PD1GeoMean_10U_shRNA.csv</c:v>
                </c:pt>
                <c:pt idx="18">
                  <c:v>Amt_Tim3GeoMean_100U_shRNA.csv</c:v>
                </c:pt>
                <c:pt idx="19">
                  <c:v>Amt_Tim3GeoMean_10U_shRNA.csv</c:v>
                </c:pt>
                <c:pt idx="20">
                  <c:v>Amt_Tim3Percentage_100U_shRNA.csv</c:v>
                </c:pt>
                <c:pt idx="21">
                  <c:v>Amt_Tim3Percentage_10U_shRNA.csv</c:v>
                </c:pt>
                <c:pt idx="22">
                  <c:v>AmtGFP_CD103GeoMean_100U_shRNA.csv</c:v>
                </c:pt>
                <c:pt idx="23">
                  <c:v>AmtGFP_CD103GeoMean_10U_shRNA.csv</c:v>
                </c:pt>
                <c:pt idx="24">
                  <c:v>AmtGFP_CD103Percentage_100U_shRNA.csv</c:v>
                </c:pt>
                <c:pt idx="25">
                  <c:v>AmtGFP_CD103Percentage_10U_shRNA.csv</c:v>
                </c:pt>
                <c:pt idx="26">
                  <c:v>AmtGFP_CD25GeoMean_100U_shRNA.csv</c:v>
                </c:pt>
                <c:pt idx="27">
                  <c:v>AmtGFP_CD25GeoMean_10U_shRNA.csv</c:v>
                </c:pt>
                <c:pt idx="28">
                  <c:v>AmtGFP_CD44GeoMean_100U_shRNA.csv</c:v>
                </c:pt>
                <c:pt idx="29">
                  <c:v>AmtGFP_CD44GeoMean_10U_shRNA.csv</c:v>
                </c:pt>
                <c:pt idx="30">
                  <c:v>AmtGFP_CD62LPercentage_100U_shRNA.csv</c:v>
                </c:pt>
                <c:pt idx="31">
                  <c:v>AmtGFP_CD62LPercentage_10U_shRNA.csv</c:v>
                </c:pt>
                <c:pt idx="32">
                  <c:v>AmtGFP_CXCR3GeoMean_100U_shRNA.csv</c:v>
                </c:pt>
                <c:pt idx="33">
                  <c:v>AmtGFP_CXCR3GeoMean_10U_shRNA.csv</c:v>
                </c:pt>
                <c:pt idx="34">
                  <c:v>AmtGFP_CXCR3Percentage_100U_shRNA.csv</c:v>
                </c:pt>
                <c:pt idx="35">
                  <c:v>AmtGFP_CXCR3Percentage_10U_shRNA.csv</c:v>
                </c:pt>
                <c:pt idx="36">
                  <c:v>AmtGFP_Lag3GeoMean_100U_shRNA.csv</c:v>
                </c:pt>
                <c:pt idx="37">
                  <c:v>AmtGFP_Lag3GeoMean_10U_shRNA.csv</c:v>
                </c:pt>
                <c:pt idx="38">
                  <c:v>AmtGFP_PD1GeoMean_100U_shRNA.csv</c:v>
                </c:pt>
                <c:pt idx="39">
                  <c:v>AmtGFP_PD1GeoMean_10U_shRNA.csv</c:v>
                </c:pt>
                <c:pt idx="40">
                  <c:v>AmtGFP_Tim3GeoMean_100U_shRNA.csv</c:v>
                </c:pt>
                <c:pt idx="41">
                  <c:v>AmtGFP_Tim3GeoMean_10U_shRNA.csv</c:v>
                </c:pt>
                <c:pt idx="42">
                  <c:v>AmtGFP_Tim3Percentage_100U_shRNA.csv</c:v>
                </c:pt>
                <c:pt idx="43">
                  <c:v>AmtGFP_Tim3Percentage_10U_shRNA.csv</c:v>
                </c:pt>
                <c:pt idx="44">
                  <c:v>dataStats_controlPlates.csv</c:v>
                </c:pt>
              </c:strCache>
            </c:strRef>
          </c:cat>
          <c:val>
            <c:numRef>
              <c:f>dataStats_controlPlates!$C$2:$C$46</c:f>
              <c:numCache>
                <c:formatCode>General</c:formatCode>
                <c:ptCount val="45"/>
                <c:pt idx="0">
                  <c:v>40.372118802833299</c:v>
                </c:pt>
                <c:pt idx="1">
                  <c:v>583.23546573299996</c:v>
                </c:pt>
                <c:pt idx="2">
                  <c:v>2.3986454402833299</c:v>
                </c:pt>
                <c:pt idx="3">
                  <c:v>54.583790219666703</c:v>
                </c:pt>
                <c:pt idx="4">
                  <c:v>3948.8881297416701</c:v>
                </c:pt>
                <c:pt idx="5">
                  <c:v>263.37848156116701</c:v>
                </c:pt>
                <c:pt idx="6">
                  <c:v>4543.9288069000004</c:v>
                </c:pt>
                <c:pt idx="7">
                  <c:v>2185.1961012383299</c:v>
                </c:pt>
                <c:pt idx="8">
                  <c:v>20.796569112016702</c:v>
                </c:pt>
                <c:pt idx="9">
                  <c:v>39.223314176166703</c:v>
                </c:pt>
                <c:pt idx="10">
                  <c:v>447.51590550750001</c:v>
                </c:pt>
                <c:pt idx="11">
                  <c:v>8265.2533808249991</c:v>
                </c:pt>
                <c:pt idx="12">
                  <c:v>39.101928587666698</c:v>
                </c:pt>
                <c:pt idx="13">
                  <c:v>95.7992294113333</c:v>
                </c:pt>
                <c:pt idx="14">
                  <c:v>3325.40213416697</c:v>
                </c:pt>
                <c:pt idx="15">
                  <c:v>840.75790882104798</c:v>
                </c:pt>
                <c:pt idx="16">
                  <c:v>791.63667055516498</c:v>
                </c:pt>
                <c:pt idx="17">
                  <c:v>443.26164776990902</c:v>
                </c:pt>
                <c:pt idx="18">
                  <c:v>410.81865569982801</c:v>
                </c:pt>
                <c:pt idx="19">
                  <c:v>20.2773383718351</c:v>
                </c:pt>
                <c:pt idx="20">
                  <c:v>59.3347717073908</c:v>
                </c:pt>
                <c:pt idx="21">
                  <c:v>4.8143808329358304</c:v>
                </c:pt>
                <c:pt idx="22">
                  <c:v>27.59160046605</c:v>
                </c:pt>
                <c:pt idx="23">
                  <c:v>396.22026185166698</c:v>
                </c:pt>
                <c:pt idx="24">
                  <c:v>1.57926783173333</c:v>
                </c:pt>
                <c:pt idx="25">
                  <c:v>44.543551800666698</c:v>
                </c:pt>
                <c:pt idx="26">
                  <c:v>9207.9956852583291</c:v>
                </c:pt>
                <c:pt idx="27">
                  <c:v>730.23704246</c:v>
                </c:pt>
                <c:pt idx="28">
                  <c:v>3858.0029247433299</c:v>
                </c:pt>
                <c:pt idx="29">
                  <c:v>1877.2243022749999</c:v>
                </c:pt>
                <c:pt idx="30">
                  <c:v>30.389167028500001</c:v>
                </c:pt>
                <c:pt idx="31">
                  <c:v>41.908752730833299</c:v>
                </c:pt>
                <c:pt idx="32">
                  <c:v>35.164594087799998</c:v>
                </c:pt>
                <c:pt idx="33">
                  <c:v>2460.3032117233302</c:v>
                </c:pt>
                <c:pt idx="34">
                  <c:v>10.9811676518667</c:v>
                </c:pt>
                <c:pt idx="35">
                  <c:v>63.697315636500001</c:v>
                </c:pt>
                <c:pt idx="36">
                  <c:v>4378.07706531848</c:v>
                </c:pt>
                <c:pt idx="37">
                  <c:v>1746.6050720937101</c:v>
                </c:pt>
                <c:pt idx="38">
                  <c:v>2022.6217066680299</c:v>
                </c:pt>
                <c:pt idx="39">
                  <c:v>4463.8858567228699</c:v>
                </c:pt>
                <c:pt idx="40">
                  <c:v>1750.46144780074</c:v>
                </c:pt>
                <c:pt idx="41">
                  <c:v>132.54146423141901</c:v>
                </c:pt>
                <c:pt idx="42">
                  <c:v>87.006890151016194</c:v>
                </c:pt>
                <c:pt idx="43">
                  <c:v>33.532094288364398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5F42-A976-14E82D0D37CB}"/>
            </c:ext>
          </c:extLst>
        </c:ser>
        <c:ser>
          <c:idx val="2"/>
          <c:order val="2"/>
          <c:tx>
            <c:strRef>
              <c:f>dataStats_controlPlates!$D$1</c:f>
              <c:strCache>
                <c:ptCount val="1"/>
                <c:pt idx="0">
                  <c:v>mean_control3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dataStats_controlPlates!$A$2:$A$46</c:f>
              <c:strCache>
                <c:ptCount val="45"/>
                <c:pt idx="0">
                  <c:v>Amt_CD103GeoMean_100U_shRNA.csv</c:v>
                </c:pt>
                <c:pt idx="1">
                  <c:v>Amt_CD103GeoMean_10U_shRNA.csv</c:v>
                </c:pt>
                <c:pt idx="2">
                  <c:v>Amt_CD103Percentage_100U_shRNA.csv</c:v>
                </c:pt>
                <c:pt idx="3">
                  <c:v>Amt_CD103Percentage_10U_shRNA.csv</c:v>
                </c:pt>
                <c:pt idx="4">
                  <c:v>Amt_CD25GeoMean_100U_shRNA.csv</c:v>
                </c:pt>
                <c:pt idx="5">
                  <c:v>Amt_CD25GeoMean_10U_shRNA.csv</c:v>
                </c:pt>
                <c:pt idx="6">
                  <c:v>Amt_CD44GeoMean_100U_shRNA.csv</c:v>
                </c:pt>
                <c:pt idx="7">
                  <c:v>Amt_CD44GeoMean_10U_shRNA.csv</c:v>
                </c:pt>
                <c:pt idx="8">
                  <c:v>Amt_CD62LPercentage_100U_shRNA.csv</c:v>
                </c:pt>
                <c:pt idx="9">
                  <c:v>Amt_CD62LPercentage_10U_shRNA.csv</c:v>
                </c:pt>
                <c:pt idx="10">
                  <c:v>Amt_CXCR3GeoMean_100U_shRNA.csv</c:v>
                </c:pt>
                <c:pt idx="11">
                  <c:v>Amt_CXCR3GeoMean_10U_shRNA.csv</c:v>
                </c:pt>
                <c:pt idx="12">
                  <c:v>Amt_CXCR3Percentage_100U_shRNA.csv</c:v>
                </c:pt>
                <c:pt idx="13">
                  <c:v>Amt_CXCR3Percentage_10U_shRNA.csv</c:v>
                </c:pt>
                <c:pt idx="14">
                  <c:v>Amt_Lag3GeoMean_100U_shRNA.csv</c:v>
                </c:pt>
                <c:pt idx="15">
                  <c:v>Amt_Lag3GeoMean_10U_shRNA.csv</c:v>
                </c:pt>
                <c:pt idx="16">
                  <c:v>Amt_PD1GeoMean_100U_shRNA.csv</c:v>
                </c:pt>
                <c:pt idx="17">
                  <c:v>Amt_PD1GeoMean_10U_shRNA.csv</c:v>
                </c:pt>
                <c:pt idx="18">
                  <c:v>Amt_Tim3GeoMean_100U_shRNA.csv</c:v>
                </c:pt>
                <c:pt idx="19">
                  <c:v>Amt_Tim3GeoMean_10U_shRNA.csv</c:v>
                </c:pt>
                <c:pt idx="20">
                  <c:v>Amt_Tim3Percentage_100U_shRNA.csv</c:v>
                </c:pt>
                <c:pt idx="21">
                  <c:v>Amt_Tim3Percentage_10U_shRNA.csv</c:v>
                </c:pt>
                <c:pt idx="22">
                  <c:v>AmtGFP_CD103GeoMean_100U_shRNA.csv</c:v>
                </c:pt>
                <c:pt idx="23">
                  <c:v>AmtGFP_CD103GeoMean_10U_shRNA.csv</c:v>
                </c:pt>
                <c:pt idx="24">
                  <c:v>AmtGFP_CD103Percentage_100U_shRNA.csv</c:v>
                </c:pt>
                <c:pt idx="25">
                  <c:v>AmtGFP_CD103Percentage_10U_shRNA.csv</c:v>
                </c:pt>
                <c:pt idx="26">
                  <c:v>AmtGFP_CD25GeoMean_100U_shRNA.csv</c:v>
                </c:pt>
                <c:pt idx="27">
                  <c:v>AmtGFP_CD25GeoMean_10U_shRNA.csv</c:v>
                </c:pt>
                <c:pt idx="28">
                  <c:v>AmtGFP_CD44GeoMean_100U_shRNA.csv</c:v>
                </c:pt>
                <c:pt idx="29">
                  <c:v>AmtGFP_CD44GeoMean_10U_shRNA.csv</c:v>
                </c:pt>
                <c:pt idx="30">
                  <c:v>AmtGFP_CD62LPercentage_100U_shRNA.csv</c:v>
                </c:pt>
                <c:pt idx="31">
                  <c:v>AmtGFP_CD62LPercentage_10U_shRNA.csv</c:v>
                </c:pt>
                <c:pt idx="32">
                  <c:v>AmtGFP_CXCR3GeoMean_100U_shRNA.csv</c:v>
                </c:pt>
                <c:pt idx="33">
                  <c:v>AmtGFP_CXCR3GeoMean_10U_shRNA.csv</c:v>
                </c:pt>
                <c:pt idx="34">
                  <c:v>AmtGFP_CXCR3Percentage_100U_shRNA.csv</c:v>
                </c:pt>
                <c:pt idx="35">
                  <c:v>AmtGFP_CXCR3Percentage_10U_shRNA.csv</c:v>
                </c:pt>
                <c:pt idx="36">
                  <c:v>AmtGFP_Lag3GeoMean_100U_shRNA.csv</c:v>
                </c:pt>
                <c:pt idx="37">
                  <c:v>AmtGFP_Lag3GeoMean_10U_shRNA.csv</c:v>
                </c:pt>
                <c:pt idx="38">
                  <c:v>AmtGFP_PD1GeoMean_100U_shRNA.csv</c:v>
                </c:pt>
                <c:pt idx="39">
                  <c:v>AmtGFP_PD1GeoMean_10U_shRNA.csv</c:v>
                </c:pt>
                <c:pt idx="40">
                  <c:v>AmtGFP_Tim3GeoMean_100U_shRNA.csv</c:v>
                </c:pt>
                <c:pt idx="41">
                  <c:v>AmtGFP_Tim3GeoMean_10U_shRNA.csv</c:v>
                </c:pt>
                <c:pt idx="42">
                  <c:v>AmtGFP_Tim3Percentage_100U_shRNA.csv</c:v>
                </c:pt>
                <c:pt idx="43">
                  <c:v>AmtGFP_Tim3Percentage_10U_shRNA.csv</c:v>
                </c:pt>
                <c:pt idx="44">
                  <c:v>dataStats_controlPlates.csv</c:v>
                </c:pt>
              </c:strCache>
            </c:strRef>
          </c:cat>
          <c:val>
            <c:numRef>
              <c:f>dataStats_controlPlates!$D$2:$D$46</c:f>
              <c:numCache>
                <c:formatCode>General</c:formatCode>
                <c:ptCount val="45"/>
                <c:pt idx="0">
                  <c:v>27.0003963271167</c:v>
                </c:pt>
                <c:pt idx="1">
                  <c:v>563.09031082666695</c:v>
                </c:pt>
                <c:pt idx="2">
                  <c:v>2.11556445298333</c:v>
                </c:pt>
                <c:pt idx="3">
                  <c:v>56.958045161833297</c:v>
                </c:pt>
                <c:pt idx="4">
                  <c:v>3636.8825749316702</c:v>
                </c:pt>
                <c:pt idx="5">
                  <c:v>213.551002766333</c:v>
                </c:pt>
                <c:pt idx="6">
                  <c:v>3375.59349195</c:v>
                </c:pt>
                <c:pt idx="7">
                  <c:v>1484.0897176333301</c:v>
                </c:pt>
                <c:pt idx="8">
                  <c:v>24.0238689041167</c:v>
                </c:pt>
                <c:pt idx="9">
                  <c:v>38.049810989500003</c:v>
                </c:pt>
                <c:pt idx="10">
                  <c:v>568.44911648366701</c:v>
                </c:pt>
                <c:pt idx="11">
                  <c:v>5219.5166124983298</c:v>
                </c:pt>
                <c:pt idx="12">
                  <c:v>35.307807228833298</c:v>
                </c:pt>
                <c:pt idx="13">
                  <c:v>88.342023086166705</c:v>
                </c:pt>
                <c:pt idx="14">
                  <c:v>2503.8732008606498</c:v>
                </c:pt>
                <c:pt idx="15">
                  <c:v>787.29487088331496</c:v>
                </c:pt>
                <c:pt idx="16">
                  <c:v>572.07019509498105</c:v>
                </c:pt>
                <c:pt idx="17">
                  <c:v>415.59393832377401</c:v>
                </c:pt>
                <c:pt idx="18">
                  <c:v>442.39384533023798</c:v>
                </c:pt>
                <c:pt idx="19">
                  <c:v>33.332455765207001</c:v>
                </c:pt>
                <c:pt idx="20">
                  <c:v>58.272459427237301</c:v>
                </c:pt>
                <c:pt idx="21">
                  <c:v>8.0267356302351995</c:v>
                </c:pt>
                <c:pt idx="22">
                  <c:v>14.816160486733301</c:v>
                </c:pt>
                <c:pt idx="23">
                  <c:v>205.79357848550001</c:v>
                </c:pt>
                <c:pt idx="24">
                  <c:v>2.9281754687833299</c:v>
                </c:pt>
                <c:pt idx="25">
                  <c:v>40.7342803073333</c:v>
                </c:pt>
                <c:pt idx="26">
                  <c:v>7348.4343612849998</c:v>
                </c:pt>
                <c:pt idx="27">
                  <c:v>627.30186069000001</c:v>
                </c:pt>
                <c:pt idx="28">
                  <c:v>2201.2199450233302</c:v>
                </c:pt>
                <c:pt idx="29">
                  <c:v>1191.80529001167</c:v>
                </c:pt>
                <c:pt idx="30">
                  <c:v>31.311898823333301</c:v>
                </c:pt>
                <c:pt idx="31">
                  <c:v>37.453496192666698</c:v>
                </c:pt>
                <c:pt idx="32">
                  <c:v>131.9087725645</c:v>
                </c:pt>
                <c:pt idx="33">
                  <c:v>1416.26484840017</c:v>
                </c:pt>
                <c:pt idx="34">
                  <c:v>16.3557723098167</c:v>
                </c:pt>
                <c:pt idx="35">
                  <c:v>56.241365926999997</c:v>
                </c:pt>
                <c:pt idx="36">
                  <c:v>3197.2297576964802</c:v>
                </c:pt>
                <c:pt idx="37">
                  <c:v>1425.48007678868</c:v>
                </c:pt>
                <c:pt idx="38">
                  <c:v>1110.62162025773</c:v>
                </c:pt>
                <c:pt idx="39">
                  <c:v>3328.1258627387401</c:v>
                </c:pt>
                <c:pt idx="40">
                  <c:v>1923.4380925351099</c:v>
                </c:pt>
                <c:pt idx="41">
                  <c:v>186.62476083159601</c:v>
                </c:pt>
                <c:pt idx="42">
                  <c:v>85.143627005184996</c:v>
                </c:pt>
                <c:pt idx="43">
                  <c:v>45.850137581277103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5F42-A976-14E82D0D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3471"/>
        <c:axId val="564585151"/>
      </c:barChart>
      <c:catAx>
        <c:axId val="5645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85151"/>
        <c:crosses val="autoZero"/>
        <c:auto val="1"/>
        <c:lblAlgn val="ctr"/>
        <c:lblOffset val="100"/>
        <c:noMultiLvlLbl val="0"/>
      </c:catAx>
      <c:valAx>
        <c:axId val="564585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184150</xdr:rowOff>
    </xdr:from>
    <xdr:to>
      <xdr:col>35</xdr:col>
      <xdr:colOff>712439</xdr:colOff>
      <xdr:row>44</xdr:row>
      <xdr:rowOff>123902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25482-DDDB-B540-A05A-6CAAB230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="41" workbookViewId="0">
      <selection activeCell="W57" sqref="W57"/>
    </sheetView>
  </sheetViews>
  <sheetFormatPr baseColWidth="10" defaultRowHeight="16"/>
  <cols>
    <col min="1" max="1" width="41.1640625" customWidth="1"/>
    <col min="2" max="2" width="12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40.372118802833299</v>
      </c>
      <c r="D2">
        <v>27.0003963271167</v>
      </c>
      <c r="E2" t="s">
        <v>9</v>
      </c>
      <c r="F2">
        <v>15.3379639625899</v>
      </c>
      <c r="G2">
        <v>25.486660989254599</v>
      </c>
    </row>
    <row r="3" spans="1:7">
      <c r="A3" t="s">
        <v>10</v>
      </c>
      <c r="B3" t="s">
        <v>8</v>
      </c>
      <c r="C3">
        <v>583.23546573299996</v>
      </c>
      <c r="D3">
        <v>563.09031082666695</v>
      </c>
      <c r="E3" t="s">
        <v>9</v>
      </c>
      <c r="F3">
        <v>370.75375082322</v>
      </c>
      <c r="G3">
        <v>337.22897876158601</v>
      </c>
    </row>
    <row r="4" spans="1:7">
      <c r="A4" t="s">
        <v>11</v>
      </c>
      <c r="B4">
        <v>2.5325982567833298</v>
      </c>
      <c r="C4">
        <v>2.3986454402833299</v>
      </c>
      <c r="D4">
        <v>2.11556445298333</v>
      </c>
      <c r="E4">
        <v>4.6878638639358696</v>
      </c>
      <c r="F4">
        <v>2.43760899363037</v>
      </c>
      <c r="G4">
        <v>2.5436167150811499</v>
      </c>
    </row>
    <row r="5" spans="1:7">
      <c r="A5" t="s">
        <v>12</v>
      </c>
      <c r="B5">
        <v>44.677874634266701</v>
      </c>
      <c r="C5">
        <v>54.583790219666703</v>
      </c>
      <c r="D5">
        <v>56.958045161833297</v>
      </c>
      <c r="E5">
        <v>15.053440871027</v>
      </c>
      <c r="F5">
        <v>14.3427781781568</v>
      </c>
      <c r="G5">
        <v>13.3905761090179</v>
      </c>
    </row>
    <row r="6" spans="1:7">
      <c r="A6" t="s">
        <v>13</v>
      </c>
      <c r="B6">
        <v>2455.0488394200001</v>
      </c>
      <c r="C6">
        <v>3948.8881297416701</v>
      </c>
      <c r="D6">
        <v>3636.8825749316702</v>
      </c>
      <c r="E6">
        <v>1968.3577301037401</v>
      </c>
      <c r="F6">
        <v>1852.7740931405999</v>
      </c>
      <c r="G6">
        <v>1534.5447357728599</v>
      </c>
    </row>
    <row r="7" spans="1:7">
      <c r="A7" t="s">
        <v>14</v>
      </c>
      <c r="B7">
        <v>257.33646728999997</v>
      </c>
      <c r="C7">
        <v>263.37848156116701</v>
      </c>
      <c r="D7">
        <v>213.551002766333</v>
      </c>
      <c r="E7">
        <v>134.62745022803099</v>
      </c>
      <c r="F7">
        <v>195.71143450859799</v>
      </c>
      <c r="G7">
        <v>184.144448332097</v>
      </c>
    </row>
    <row r="8" spans="1:7">
      <c r="A8" t="s">
        <v>15</v>
      </c>
      <c r="B8">
        <v>2372.71269218</v>
      </c>
      <c r="C8">
        <v>4543.9288069000004</v>
      </c>
      <c r="D8">
        <v>3375.59349195</v>
      </c>
      <c r="E8">
        <v>790.45813350793105</v>
      </c>
      <c r="F8">
        <v>1115.78413642384</v>
      </c>
      <c r="G8">
        <v>1080.83773102331</v>
      </c>
    </row>
    <row r="9" spans="1:7">
      <c r="A9" t="s">
        <v>16</v>
      </c>
      <c r="B9">
        <v>758.01730387666703</v>
      </c>
      <c r="C9">
        <v>2185.1961012383299</v>
      </c>
      <c r="D9">
        <v>1484.0897176333301</v>
      </c>
      <c r="E9">
        <v>210.13699709862499</v>
      </c>
      <c r="F9">
        <v>414.28752829733298</v>
      </c>
      <c r="G9">
        <v>314.34413917649101</v>
      </c>
    </row>
    <row r="10" spans="1:7">
      <c r="A10" t="s">
        <v>17</v>
      </c>
      <c r="B10">
        <v>25.661438898983299</v>
      </c>
      <c r="C10">
        <v>20.796569112016702</v>
      </c>
      <c r="D10">
        <v>24.0238689041167</v>
      </c>
      <c r="E10">
        <v>13.988982606985401</v>
      </c>
      <c r="F10">
        <v>7.6793801034553804</v>
      </c>
      <c r="G10">
        <v>18.959287759970799</v>
      </c>
    </row>
    <row r="11" spans="1:7">
      <c r="A11" t="s">
        <v>18</v>
      </c>
      <c r="B11">
        <v>27.022408750666699</v>
      </c>
      <c r="C11">
        <v>39.223314176166703</v>
      </c>
      <c r="D11">
        <v>38.049810989500003</v>
      </c>
      <c r="E11">
        <v>8.5013107581840099</v>
      </c>
      <c r="F11">
        <v>13.806639003857899</v>
      </c>
      <c r="G11">
        <v>16.257557933568201</v>
      </c>
    </row>
    <row r="12" spans="1:7">
      <c r="A12" t="s">
        <v>19</v>
      </c>
      <c r="B12">
        <v>230.74182100713301</v>
      </c>
      <c r="C12">
        <v>447.51590550750001</v>
      </c>
      <c r="D12">
        <v>568.44911648366701</v>
      </c>
      <c r="E12">
        <v>301.31756966033998</v>
      </c>
      <c r="F12">
        <v>757.58267840860503</v>
      </c>
      <c r="G12">
        <v>950.02054038453196</v>
      </c>
    </row>
    <row r="13" spans="1:7">
      <c r="A13" t="s">
        <v>20</v>
      </c>
      <c r="B13">
        <v>2926.6425308716698</v>
      </c>
      <c r="C13">
        <v>8265.2533808249991</v>
      </c>
      <c r="D13">
        <v>5219.5166124983298</v>
      </c>
      <c r="E13">
        <v>1399.1768833208901</v>
      </c>
      <c r="F13">
        <v>3233.75067545607</v>
      </c>
      <c r="G13">
        <v>2450.9263505461599</v>
      </c>
    </row>
    <row r="14" spans="1:7">
      <c r="A14" t="s">
        <v>21</v>
      </c>
      <c r="B14">
        <v>20.248678064700002</v>
      </c>
      <c r="C14">
        <v>39.101928587666698</v>
      </c>
      <c r="D14">
        <v>35.307807228833298</v>
      </c>
      <c r="E14">
        <v>14.8115720282398</v>
      </c>
      <c r="F14">
        <v>16.084263446456902</v>
      </c>
      <c r="G14">
        <v>19.756700285317098</v>
      </c>
    </row>
    <row r="15" spans="1:7">
      <c r="A15" t="s">
        <v>22</v>
      </c>
      <c r="B15">
        <v>81.298481381166695</v>
      </c>
      <c r="C15">
        <v>95.7992294113333</v>
      </c>
      <c r="D15">
        <v>88.342023086166705</v>
      </c>
      <c r="E15">
        <v>18.0800590881259</v>
      </c>
      <c r="F15">
        <v>7.2024438609194803</v>
      </c>
      <c r="G15">
        <v>16.211689573705499</v>
      </c>
    </row>
    <row r="16" spans="1:7">
      <c r="A16" t="s">
        <v>23</v>
      </c>
      <c r="B16">
        <v>2133.2269967233501</v>
      </c>
      <c r="C16">
        <v>3325.40213416697</v>
      </c>
      <c r="D16">
        <v>2503.8732008606498</v>
      </c>
      <c r="E16">
        <v>876.46206054638003</v>
      </c>
      <c r="F16">
        <v>1512.8044608955499</v>
      </c>
      <c r="G16">
        <v>1167.04290227665</v>
      </c>
    </row>
    <row r="17" spans="1:7">
      <c r="A17" t="s">
        <v>24</v>
      </c>
      <c r="B17">
        <v>713.70148421722502</v>
      </c>
      <c r="C17">
        <v>840.75790882104798</v>
      </c>
      <c r="D17">
        <v>787.29487088331496</v>
      </c>
      <c r="E17">
        <v>320.02033273369801</v>
      </c>
      <c r="F17">
        <v>352.026826789626</v>
      </c>
      <c r="G17">
        <v>370.00883082964901</v>
      </c>
    </row>
    <row r="18" spans="1:7">
      <c r="A18" t="s">
        <v>25</v>
      </c>
      <c r="B18">
        <v>499.71045830029198</v>
      </c>
      <c r="C18">
        <v>791.63667055516498</v>
      </c>
      <c r="D18">
        <v>572.07019509498105</v>
      </c>
      <c r="E18">
        <v>244.73970396992101</v>
      </c>
      <c r="F18">
        <v>410.21752777983301</v>
      </c>
      <c r="G18">
        <v>335.91516576694301</v>
      </c>
    </row>
    <row r="19" spans="1:7">
      <c r="A19" t="s">
        <v>26</v>
      </c>
      <c r="B19">
        <v>296.60026793706197</v>
      </c>
      <c r="C19">
        <v>443.26164776990902</v>
      </c>
      <c r="D19">
        <v>415.59393832377401</v>
      </c>
      <c r="E19">
        <v>207.11186779922201</v>
      </c>
      <c r="F19">
        <v>294.26127624757601</v>
      </c>
      <c r="G19">
        <v>217.682448414573</v>
      </c>
    </row>
    <row r="20" spans="1:7">
      <c r="A20" t="s">
        <v>27</v>
      </c>
      <c r="B20">
        <v>274.88904500042702</v>
      </c>
      <c r="C20">
        <v>410.81865569982801</v>
      </c>
      <c r="D20">
        <v>442.39384533023798</v>
      </c>
      <c r="E20">
        <v>129.003322851771</v>
      </c>
      <c r="F20">
        <v>214.87322021690201</v>
      </c>
      <c r="G20">
        <v>240.826911213888</v>
      </c>
    </row>
    <row r="21" spans="1:7">
      <c r="A21" t="s">
        <v>28</v>
      </c>
      <c r="B21">
        <v>22.299999551819099</v>
      </c>
      <c r="C21">
        <v>20.2773383718351</v>
      </c>
      <c r="D21">
        <v>33.332455765207001</v>
      </c>
      <c r="E21">
        <v>13.5937226676881</v>
      </c>
      <c r="F21">
        <v>6.9757383238881303</v>
      </c>
      <c r="G21">
        <v>10.646464274516299</v>
      </c>
    </row>
    <row r="22" spans="1:7">
      <c r="A22" t="s">
        <v>29</v>
      </c>
      <c r="B22">
        <v>51.125218883007101</v>
      </c>
      <c r="C22">
        <v>59.3347717073908</v>
      </c>
      <c r="D22">
        <v>58.272459427237301</v>
      </c>
      <c r="E22">
        <v>12.7452302865155</v>
      </c>
      <c r="F22">
        <v>14.1335762965525</v>
      </c>
      <c r="G22">
        <v>14.455830469267999</v>
      </c>
    </row>
    <row r="23" spans="1:7">
      <c r="A23" t="s">
        <v>30</v>
      </c>
      <c r="B23">
        <v>4.3898116323654897</v>
      </c>
      <c r="C23">
        <v>4.8143808329358304</v>
      </c>
      <c r="D23">
        <v>8.0267356302351995</v>
      </c>
      <c r="E23">
        <v>4.49840645887575</v>
      </c>
      <c r="F23">
        <v>3.6042290883233101</v>
      </c>
      <c r="G23">
        <v>4.5522764963362796</v>
      </c>
    </row>
    <row r="24" spans="1:7">
      <c r="A24" t="s">
        <v>31</v>
      </c>
      <c r="B24" t="s">
        <v>8</v>
      </c>
      <c r="C24">
        <v>27.59160046605</v>
      </c>
      <c r="D24">
        <v>14.816160486733301</v>
      </c>
      <c r="E24" t="s">
        <v>9</v>
      </c>
      <c r="F24">
        <v>12.4174174618419</v>
      </c>
      <c r="G24">
        <v>22.7842805396151</v>
      </c>
    </row>
    <row r="25" spans="1:7">
      <c r="A25" t="s">
        <v>32</v>
      </c>
      <c r="B25" t="s">
        <v>8</v>
      </c>
      <c r="C25">
        <v>396.22026185166698</v>
      </c>
      <c r="D25">
        <v>205.79357848550001</v>
      </c>
      <c r="E25" t="s">
        <v>9</v>
      </c>
      <c r="F25">
        <v>288.511070939756</v>
      </c>
      <c r="G25">
        <v>126.48718062768801</v>
      </c>
    </row>
    <row r="26" spans="1:7">
      <c r="A26" t="s">
        <v>33</v>
      </c>
      <c r="B26">
        <v>0.8453385538</v>
      </c>
      <c r="C26">
        <v>1.57926783173333</v>
      </c>
      <c r="D26">
        <v>2.9281754687833299</v>
      </c>
      <c r="E26">
        <v>0.91137286724170197</v>
      </c>
      <c r="F26">
        <v>3.27077098093566</v>
      </c>
      <c r="G26">
        <v>3.4412307375547599</v>
      </c>
    </row>
    <row r="27" spans="1:7">
      <c r="A27" t="s">
        <v>34</v>
      </c>
      <c r="B27">
        <v>34.543141611499998</v>
      </c>
      <c r="C27">
        <v>44.543551800666698</v>
      </c>
      <c r="D27">
        <v>40.7342803073333</v>
      </c>
      <c r="E27">
        <v>9.8850391944775495</v>
      </c>
      <c r="F27">
        <v>13.267446550897199</v>
      </c>
      <c r="G27">
        <v>9.4567249657386299</v>
      </c>
    </row>
    <row r="28" spans="1:7">
      <c r="A28" t="s">
        <v>35</v>
      </c>
      <c r="B28">
        <v>5577.1163103999997</v>
      </c>
      <c r="C28">
        <v>9207.9956852583291</v>
      </c>
      <c r="D28">
        <v>7348.4343612849998</v>
      </c>
      <c r="E28">
        <v>2205.87575343852</v>
      </c>
      <c r="F28">
        <v>3853.7926518484001</v>
      </c>
      <c r="G28">
        <v>3335.3245078341602</v>
      </c>
    </row>
    <row r="29" spans="1:7">
      <c r="A29" t="s">
        <v>36</v>
      </c>
      <c r="B29">
        <v>435.58946039833302</v>
      </c>
      <c r="C29">
        <v>730.23704246</v>
      </c>
      <c r="D29">
        <v>627.30186069000001</v>
      </c>
      <c r="E29">
        <v>254.536504046299</v>
      </c>
      <c r="F29">
        <v>497.08305132957901</v>
      </c>
      <c r="G29">
        <v>380.25951308386999</v>
      </c>
    </row>
    <row r="30" spans="1:7">
      <c r="A30" t="s">
        <v>37</v>
      </c>
      <c r="B30">
        <v>1547.8039409533301</v>
      </c>
      <c r="C30">
        <v>3858.0029247433299</v>
      </c>
      <c r="D30">
        <v>2201.2199450233302</v>
      </c>
      <c r="E30">
        <v>610.69879586158402</v>
      </c>
      <c r="F30">
        <v>1452.2070633491501</v>
      </c>
      <c r="G30">
        <v>971.08699172619902</v>
      </c>
    </row>
    <row r="31" spans="1:7">
      <c r="A31" t="s">
        <v>38</v>
      </c>
      <c r="B31">
        <v>614.83575277</v>
      </c>
      <c r="C31">
        <v>1877.2243022749999</v>
      </c>
      <c r="D31">
        <v>1191.80529001167</v>
      </c>
      <c r="E31">
        <v>244.54116013629201</v>
      </c>
      <c r="F31">
        <v>569.743669708379</v>
      </c>
      <c r="G31">
        <v>531.90238060067998</v>
      </c>
    </row>
    <row r="32" spans="1:7">
      <c r="A32" t="s">
        <v>39</v>
      </c>
      <c r="B32">
        <v>35.6430362711667</v>
      </c>
      <c r="C32">
        <v>30.389167028500001</v>
      </c>
      <c r="D32">
        <v>31.311898823333301</v>
      </c>
      <c r="E32">
        <v>12.537044085601</v>
      </c>
      <c r="F32">
        <v>8.6446711830509901</v>
      </c>
      <c r="G32">
        <v>14.591834478650499</v>
      </c>
    </row>
    <row r="33" spans="1:7">
      <c r="A33" t="s">
        <v>40</v>
      </c>
      <c r="B33">
        <v>32.414005170499998</v>
      </c>
      <c r="C33">
        <v>41.908752730833299</v>
      </c>
      <c r="D33">
        <v>37.453496192666698</v>
      </c>
      <c r="E33">
        <v>8.6726007070323501</v>
      </c>
      <c r="F33">
        <v>14.081061577248001</v>
      </c>
      <c r="G33">
        <v>10.404454799795699</v>
      </c>
    </row>
    <row r="34" spans="1:7">
      <c r="A34" t="s">
        <v>41</v>
      </c>
      <c r="B34">
        <v>110.205738270333</v>
      </c>
      <c r="C34">
        <v>35.164594087799998</v>
      </c>
      <c r="D34">
        <v>131.9087725645</v>
      </c>
      <c r="E34">
        <v>510.16117467812899</v>
      </c>
      <c r="F34">
        <v>81.711198349126505</v>
      </c>
      <c r="G34">
        <v>157.95767836232</v>
      </c>
    </row>
    <row r="35" spans="1:7">
      <c r="A35" t="s">
        <v>42</v>
      </c>
      <c r="B35">
        <v>636.86137227250003</v>
      </c>
      <c r="C35">
        <v>2460.3032117233302</v>
      </c>
      <c r="D35">
        <v>1416.26484840017</v>
      </c>
      <c r="E35">
        <v>897.38730109447704</v>
      </c>
      <c r="F35">
        <v>2901.7264745304501</v>
      </c>
      <c r="G35">
        <v>2028.3720944529</v>
      </c>
    </row>
    <row r="36" spans="1:7">
      <c r="A36" t="s">
        <v>43</v>
      </c>
      <c r="B36">
        <v>6.3359878732499997</v>
      </c>
      <c r="C36">
        <v>10.9811676518667</v>
      </c>
      <c r="D36">
        <v>16.3557723098167</v>
      </c>
      <c r="E36">
        <v>14.051444601820499</v>
      </c>
      <c r="F36">
        <v>9.9814258093358994</v>
      </c>
      <c r="G36">
        <v>11.9273611965332</v>
      </c>
    </row>
    <row r="37" spans="1:7">
      <c r="A37" t="s">
        <v>44</v>
      </c>
      <c r="B37">
        <v>44.488915015499998</v>
      </c>
      <c r="C37">
        <v>63.697315636500001</v>
      </c>
      <c r="D37">
        <v>56.241365926999997</v>
      </c>
      <c r="E37">
        <v>18.062338620136401</v>
      </c>
      <c r="F37">
        <v>17.915485687061999</v>
      </c>
      <c r="G37">
        <v>16.857008926144601</v>
      </c>
    </row>
    <row r="38" spans="1:7">
      <c r="A38" t="s">
        <v>45</v>
      </c>
      <c r="B38">
        <v>2963.0778870215599</v>
      </c>
      <c r="C38">
        <v>4378.07706531848</v>
      </c>
      <c r="D38">
        <v>3197.2297576964802</v>
      </c>
      <c r="E38">
        <v>1158.4904908292799</v>
      </c>
      <c r="F38">
        <v>1694.2224603213299</v>
      </c>
      <c r="G38">
        <v>1665.06214480011</v>
      </c>
    </row>
    <row r="39" spans="1:7">
      <c r="A39" t="s">
        <v>46</v>
      </c>
      <c r="B39">
        <v>1001.08780166304</v>
      </c>
      <c r="C39">
        <v>1746.6050720937101</v>
      </c>
      <c r="D39">
        <v>1425.48007678868</v>
      </c>
      <c r="E39">
        <v>368.51857857414802</v>
      </c>
      <c r="F39">
        <v>707.45850805708994</v>
      </c>
      <c r="G39">
        <v>660.44193239886397</v>
      </c>
    </row>
    <row r="40" spans="1:7">
      <c r="A40" t="s">
        <v>47</v>
      </c>
      <c r="B40">
        <v>1225.3095591971701</v>
      </c>
      <c r="C40">
        <v>2022.6217066680299</v>
      </c>
      <c r="D40">
        <v>1110.62162025773</v>
      </c>
      <c r="E40">
        <v>579.69770271932703</v>
      </c>
      <c r="F40">
        <v>974.59848182647499</v>
      </c>
      <c r="G40">
        <v>636.55588333240803</v>
      </c>
    </row>
    <row r="41" spans="1:7">
      <c r="A41" t="s">
        <v>48</v>
      </c>
      <c r="B41">
        <v>2469.4078016957401</v>
      </c>
      <c r="C41">
        <v>4463.8858567228699</v>
      </c>
      <c r="D41">
        <v>3328.1258627387401</v>
      </c>
      <c r="E41">
        <v>1079.41071551851</v>
      </c>
      <c r="F41">
        <v>2029.35620887407</v>
      </c>
      <c r="G41">
        <v>1548.56467758693</v>
      </c>
    </row>
    <row r="42" spans="1:7">
      <c r="A42" t="s">
        <v>49</v>
      </c>
      <c r="B42">
        <v>1131.59701321337</v>
      </c>
      <c r="C42">
        <v>1750.46144780074</v>
      </c>
      <c r="D42">
        <v>1923.4380925351099</v>
      </c>
      <c r="E42">
        <v>537.87496831151395</v>
      </c>
      <c r="F42">
        <v>758.06000251594605</v>
      </c>
      <c r="G42">
        <v>1053.9295372443601</v>
      </c>
    </row>
    <row r="43" spans="1:7">
      <c r="A43" t="s">
        <v>50</v>
      </c>
      <c r="B43">
        <v>90.362520617324407</v>
      </c>
      <c r="C43">
        <v>132.54146423141901</v>
      </c>
      <c r="D43">
        <v>186.62476083159601</v>
      </c>
      <c r="E43">
        <v>54.6199302443543</v>
      </c>
      <c r="F43">
        <v>89.6984054698828</v>
      </c>
      <c r="G43">
        <v>106.77621414868</v>
      </c>
    </row>
    <row r="44" spans="1:7">
      <c r="A44" t="s">
        <v>51</v>
      </c>
      <c r="B44">
        <v>81.634403268559595</v>
      </c>
      <c r="C44">
        <v>87.006890151016194</v>
      </c>
      <c r="D44">
        <v>85.143627005184996</v>
      </c>
      <c r="E44">
        <v>11.169890312302099</v>
      </c>
      <c r="F44">
        <v>9.9068007167839198</v>
      </c>
      <c r="G44">
        <v>12.122418711987001</v>
      </c>
    </row>
    <row r="45" spans="1:7">
      <c r="A45" t="s">
        <v>52</v>
      </c>
      <c r="B45">
        <v>28.8168045577751</v>
      </c>
      <c r="C45">
        <v>33.532094288364398</v>
      </c>
      <c r="D45">
        <v>45.850137581277103</v>
      </c>
      <c r="E45">
        <v>11.5410415248194</v>
      </c>
      <c r="F45">
        <v>12.644824803542599</v>
      </c>
      <c r="G45">
        <v>13.9330057680588</v>
      </c>
    </row>
    <row r="46" spans="1:7">
      <c r="A46" t="s">
        <v>53</v>
      </c>
      <c r="B46" t="s">
        <v>8</v>
      </c>
      <c r="C46" t="s">
        <v>8</v>
      </c>
      <c r="D46" t="s">
        <v>8</v>
      </c>
      <c r="E46" t="s">
        <v>9</v>
      </c>
      <c r="F46" t="s">
        <v>9</v>
      </c>
      <c r="G46" t="s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dataStats_controlPlates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2018-12-03T22:21:52Z</dcterms:created>
  <dcterms:modified xsi:type="dcterms:W3CDTF">2018-12-03T22:21:52Z</dcterms:modified>
</cp:coreProperties>
</file>